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1st Set Data Requests (57)/"/>
    </mc:Choice>
  </mc:AlternateContent>
  <xr:revisionPtr revIDLastSave="0" documentId="13_ncr:1_{434E72A4-668D-45AD-8961-66E2EE82743F}" xr6:coauthVersionLast="47" xr6:coauthVersionMax="47" xr10:uidLastSave="{00000000-0000-0000-0000-000000000000}"/>
  <bookViews>
    <workbookView xWindow="-120" yWindow="-120" windowWidth="29040" windowHeight="15840" xr2:uid="{C87848D8-AF89-4B08-944D-41DF13B42FFF}"/>
  </bookViews>
  <sheets>
    <sheet name="Professional Svc Pivot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<sst xmlns="http://schemas.openxmlformats.org/spreadsheetml/2006/main" count="21027" uniqueCount="2609">
  <si>
    <t>Duke Energy Kentucky, Inc.</t>
  </si>
  <si>
    <t>Case No. 2022-00372</t>
  </si>
  <si>
    <t>Professional Services Expenses</t>
  </si>
  <si>
    <t>For the 12 Months Ended February, 2022</t>
  </si>
  <si>
    <t>Fiscal Year CMD</t>
  </si>
  <si>
    <t>(All)</t>
  </si>
  <si>
    <t>Fiscal Year and Period</t>
  </si>
  <si>
    <t>Bus Unit and Long Descr</t>
  </si>
  <si>
    <t>Sum of Monetary Amount JD</t>
  </si>
  <si>
    <t>Account ID CB</t>
  </si>
  <si>
    <t>Account Long Descr CB</t>
  </si>
  <si>
    <t>Resource Type ID CB</t>
  </si>
  <si>
    <t>Resource Type Long Descr CB</t>
  </si>
  <si>
    <t>Resp Center ID LVL</t>
  </si>
  <si>
    <t>Resp Center Long Descr LVL</t>
  </si>
  <si>
    <t>Journal ID JD</t>
  </si>
  <si>
    <t>Journal Descr JD</t>
  </si>
  <si>
    <t>Journal Line Descr JD</t>
  </si>
  <si>
    <t>Vendor Name JD</t>
  </si>
  <si>
    <t>Voucher ID JD</t>
  </si>
  <si>
    <t>Invoice ID JD</t>
  </si>
  <si>
    <t>Total</t>
  </si>
  <si>
    <t>0923000</t>
  </si>
  <si>
    <t>Outside Services Employed</t>
  </si>
  <si>
    <t>18001</t>
  </si>
  <si>
    <t>Unproductive Labor Allocated</t>
  </si>
  <si>
    <t>6970</t>
  </si>
  <si>
    <t>EHS Centralized Env FS</t>
  </si>
  <si>
    <t>SRVC460001</t>
  </si>
  <si>
    <t>Env Affrs 3FF ENT</t>
  </si>
  <si>
    <t xml:space="preserve"> </t>
  </si>
  <si>
    <t>19500</t>
  </si>
  <si>
    <t>Service Company Overhead</t>
  </si>
  <si>
    <t>35000</t>
  </si>
  <si>
    <t>Direct Mat/Purchases Accrual</t>
  </si>
  <si>
    <t>0417</t>
  </si>
  <si>
    <t>Operations Tech - DEC</t>
  </si>
  <si>
    <t>CSRV150001</t>
  </si>
  <si>
    <t>ESS ET Circ Mi UTIL</t>
  </si>
  <si>
    <t>CSRV160001</t>
  </si>
  <si>
    <t>ESS ED Circ Mi UTIL</t>
  </si>
  <si>
    <t>0427</t>
  </si>
  <si>
    <t>TechPlan&amp;BusEngagement-DEBS</t>
  </si>
  <si>
    <t>SRVC150001</t>
  </si>
  <si>
    <t>0855</t>
  </si>
  <si>
    <t>Office of CIO Staff</t>
  </si>
  <si>
    <t>SRV3350001</t>
  </si>
  <si>
    <t>IT Mgmt &amp; Apps 3FF ENT</t>
  </si>
  <si>
    <t>1016</t>
  </si>
  <si>
    <t>MNT SUPPORT ENG</t>
  </si>
  <si>
    <t>ITRC000004</t>
  </si>
  <si>
    <t>IT Reclass from A&amp;G</t>
  </si>
  <si>
    <t>SRV33A0001</t>
  </si>
  <si>
    <t>Telecom EE's ENT DUK - Non SRV</t>
  </si>
  <si>
    <t>1228</t>
  </si>
  <si>
    <t>Be Agile</t>
  </si>
  <si>
    <t>ITRC000002</t>
  </si>
  <si>
    <t>ITRC000005</t>
  </si>
  <si>
    <t>SRV3090001</t>
  </si>
  <si>
    <t>Misc 3FF Svcs UTIL - Both</t>
  </si>
  <si>
    <t>SRVC160001</t>
  </si>
  <si>
    <t>SRVC180001</t>
  </si>
  <si>
    <t>Eng &amp; Const ET UTIL</t>
  </si>
  <si>
    <t>SRVC280001</t>
  </si>
  <si>
    <t>PP&amp;O Pwr Ops REG MW Cap UTIL</t>
  </si>
  <si>
    <t>SRVG310001</t>
  </si>
  <si>
    <t>Misc 3FF Gvrnce ENT - New Duke</t>
  </si>
  <si>
    <t>SV336A0001</t>
  </si>
  <si>
    <t>ITS Mgt &amp; Apps Svcs Util DE</t>
  </si>
  <si>
    <t>1231</t>
  </si>
  <si>
    <t>EHS, Digital Soln &amp; Support</t>
  </si>
  <si>
    <t>3158</t>
  </si>
  <si>
    <t>T&amp;D Sourcing Materials &amp; Svcs</t>
  </si>
  <si>
    <t>FHSTKY0001</t>
  </si>
  <si>
    <t>FH Stores Reclass DEK</t>
  </si>
  <si>
    <t>PDSTRA0001</t>
  </si>
  <si>
    <t>PD Stores Reclass</t>
  </si>
  <si>
    <t>PDSTRA0002</t>
  </si>
  <si>
    <t>SRV3080001</t>
  </si>
  <si>
    <t>Matls Mgmt Prcrmnt ENT</t>
  </si>
  <si>
    <t>3163</t>
  </si>
  <si>
    <t>EAM &amp; Grid Architecture</t>
  </si>
  <si>
    <t>4058</t>
  </si>
  <si>
    <t>Process Change Mgmt - DEBS</t>
  </si>
  <si>
    <t>4065</t>
  </si>
  <si>
    <t>Enterprise Analytics</t>
  </si>
  <si>
    <t>SRV0890001</t>
  </si>
  <si>
    <t>M&amp;CR Smart Grid Util O&amp;M_ALL</t>
  </si>
  <si>
    <t>4093</t>
  </si>
  <si>
    <t>NERC CIP Enterprise</t>
  </si>
  <si>
    <t>4118</t>
  </si>
  <si>
    <t>GS Program Reporting</t>
  </si>
  <si>
    <t>4133</t>
  </si>
  <si>
    <t>MDMS</t>
  </si>
  <si>
    <t>SRV3370001</t>
  </si>
  <si>
    <t>M&amp;CR Customers UTIL ND</t>
  </si>
  <si>
    <t>4161</t>
  </si>
  <si>
    <t>GS Distributed Energy</t>
  </si>
  <si>
    <t>4202</t>
  </si>
  <si>
    <t>Business Integration Midwest</t>
  </si>
  <si>
    <t>SRV0610001</t>
  </si>
  <si>
    <t>Eng &amp; Constr MW ED Util</t>
  </si>
  <si>
    <t>4239</t>
  </si>
  <si>
    <t>Customer Engagement</t>
  </si>
  <si>
    <t>4513</t>
  </si>
  <si>
    <t>Corp Media &amp; Exec Support</t>
  </si>
  <si>
    <t>4610</t>
  </si>
  <si>
    <t>ET Operations &amp; Projects</t>
  </si>
  <si>
    <t>4719</t>
  </si>
  <si>
    <t>GS Training</t>
  </si>
  <si>
    <t>4903</t>
  </si>
  <si>
    <t>PD IT Meter Svcs</t>
  </si>
  <si>
    <t>4904</t>
  </si>
  <si>
    <t>PD IT Transmission</t>
  </si>
  <si>
    <t>4917</t>
  </si>
  <si>
    <t>Customer Financial Support</t>
  </si>
  <si>
    <t>4961</t>
  </si>
  <si>
    <t>Business Reporting - DEC</t>
  </si>
  <si>
    <t>CSRV900001</t>
  </si>
  <si>
    <t>PEC ESS Elec Dist Utility</t>
  </si>
  <si>
    <t>5187</t>
  </si>
  <si>
    <t>Veg Governance DEC</t>
  </si>
  <si>
    <t>CSRV180001</t>
  </si>
  <si>
    <t>5377</t>
  </si>
  <si>
    <t>Grid Monitoring, Control, &amp; In</t>
  </si>
  <si>
    <t>MXACCR1586</t>
  </si>
  <si>
    <t>Accounting Entries from Maximo</t>
  </si>
  <si>
    <t>31291976|ACCTGACCRUALS</t>
  </si>
  <si>
    <t>6450603</t>
  </si>
  <si>
    <t>5573</t>
  </si>
  <si>
    <t>Grid Sol Major Projects</t>
  </si>
  <si>
    <t>SRV0930001</t>
  </si>
  <si>
    <t>M&amp;CR Smart Grid - Elec O&amp;M_ALL</t>
  </si>
  <si>
    <t>6010</t>
  </si>
  <si>
    <t>Permitting &amp; Env - MW</t>
  </si>
  <si>
    <t>SRV0620001</t>
  </si>
  <si>
    <t>Eng &amp; Constr MW ET Util</t>
  </si>
  <si>
    <t>6057</t>
  </si>
  <si>
    <t>WR Car East &amp; Midwest-DEBS</t>
  </si>
  <si>
    <t>6059</t>
  </si>
  <si>
    <t>EHS CCP Permit&amp;ComplinanceDEBS</t>
  </si>
  <si>
    <t>6063</t>
  </si>
  <si>
    <t>Tools &amp; Work Methods - Svc Co.</t>
  </si>
  <si>
    <t>6065</t>
  </si>
  <si>
    <t>NERC Policy and Compliance MW</t>
  </si>
  <si>
    <t>SRVC310001</t>
  </si>
  <si>
    <t>PP&amp;O ET Ops CMi ET &amp; Peak UTIL</t>
  </si>
  <si>
    <t>6074</t>
  </si>
  <si>
    <t>CD ENTERPRISE PC</t>
  </si>
  <si>
    <t>6083</t>
  </si>
  <si>
    <t>H&amp;S Programs-DEBS</t>
  </si>
  <si>
    <t>6089</t>
  </si>
  <si>
    <t>H&amp;S-Duke East Nursing Support</t>
  </si>
  <si>
    <t>6090</t>
  </si>
  <si>
    <t>H&amp;S-Duke West Nursing Support</t>
  </si>
  <si>
    <t>6105</t>
  </si>
  <si>
    <t>Trans &amp; Subs Perf MW</t>
  </si>
  <si>
    <t>SRVC960001</t>
  </si>
  <si>
    <t>ESS Elec Trans Utility MW only</t>
  </si>
  <si>
    <t>6106</t>
  </si>
  <si>
    <t>IOT &amp; Grid Database Services</t>
  </si>
  <si>
    <t>SRV3070001</t>
  </si>
  <si>
    <t>Info Servers Svcs ENT DUK</t>
  </si>
  <si>
    <t>SRV35D0001</t>
  </si>
  <si>
    <t>IT Mgmt &amp; Apps 3FF ENT Split</t>
  </si>
  <si>
    <t>6108</t>
  </si>
  <si>
    <t>CICD</t>
  </si>
  <si>
    <t>6151</t>
  </si>
  <si>
    <t>GM Staff - DEC</t>
  </si>
  <si>
    <t>6282</t>
  </si>
  <si>
    <t>Resource Mgmt - DEC Staff</t>
  </si>
  <si>
    <t>6302</t>
  </si>
  <si>
    <t>6307</t>
  </si>
  <si>
    <t>Renewables Solutions &amp; Support</t>
  </si>
  <si>
    <t>6327</t>
  </si>
  <si>
    <t>Aperture Product Management</t>
  </si>
  <si>
    <t>6356</t>
  </si>
  <si>
    <t>Data Science Innovation</t>
  </si>
  <si>
    <t>6387</t>
  </si>
  <si>
    <t>SW Engineering - Trans/Fin</t>
  </si>
  <si>
    <t>6393</t>
  </si>
  <si>
    <t>Outage Management Solutions</t>
  </si>
  <si>
    <t>6395</t>
  </si>
  <si>
    <t>Maximo, GIS &amp; Supply Chain Por</t>
  </si>
  <si>
    <t>MXACCR5147</t>
  </si>
  <si>
    <t>32063629|ACCTGACCRUALS</t>
  </si>
  <si>
    <t>6544778</t>
  </si>
  <si>
    <t>32356434|ACCTGACCRUALS</t>
  </si>
  <si>
    <t>6580790</t>
  </si>
  <si>
    <t>32388441|ACCTGACCRUALS</t>
  </si>
  <si>
    <t>6585492</t>
  </si>
  <si>
    <t>32388443|ACCTGACCRUALS</t>
  </si>
  <si>
    <t>6396</t>
  </si>
  <si>
    <t>IT Transmission Solutions</t>
  </si>
  <si>
    <t>6407</t>
  </si>
  <si>
    <t>Telecom Operation Center</t>
  </si>
  <si>
    <t>SRV3330001</t>
  </si>
  <si>
    <t>Telecom EE's ENT DUK</t>
  </si>
  <si>
    <t>6468</t>
  </si>
  <si>
    <t>Renewables - Contract Mgmt</t>
  </si>
  <si>
    <t>PDSTRA0003</t>
  </si>
  <si>
    <t>6479</t>
  </si>
  <si>
    <t>ISOP &amp; ADP Products</t>
  </si>
  <si>
    <t>6501</t>
  </si>
  <si>
    <t>Digital Exp and Content Ops</t>
  </si>
  <si>
    <t>CSV1010001</t>
  </si>
  <si>
    <t>M&amp;CR Market Solutions UTIL ND</t>
  </si>
  <si>
    <t>6513</t>
  </si>
  <si>
    <t>Permitting &amp; Env - DEC</t>
  </si>
  <si>
    <t>6519</t>
  </si>
  <si>
    <t>Enterprise Systems</t>
  </si>
  <si>
    <t>6547</t>
  </si>
  <si>
    <t>Cybersecurity Operations</t>
  </si>
  <si>
    <t>ITRC000001</t>
  </si>
  <si>
    <t>SRV35C0001</t>
  </si>
  <si>
    <t>6555</t>
  </si>
  <si>
    <t>Learning Development   - DEC</t>
  </si>
  <si>
    <t>6577</t>
  </si>
  <si>
    <t>Technical Programs Staff-DEC</t>
  </si>
  <si>
    <t>CSRV280001</t>
  </si>
  <si>
    <t>MXACCR4039</t>
  </si>
  <si>
    <t>28877662|ACCTGACCRUALS</t>
  </si>
  <si>
    <t>6173414</t>
  </si>
  <si>
    <t>MXACCR6169</t>
  </si>
  <si>
    <t>6738</t>
  </si>
  <si>
    <t>Process Change Mgmt - DEC</t>
  </si>
  <si>
    <t>6739</t>
  </si>
  <si>
    <t>EHS Budget Adjustments</t>
  </si>
  <si>
    <t>6752</t>
  </si>
  <si>
    <t>PD Application Svcs - DEC</t>
  </si>
  <si>
    <t>6767</t>
  </si>
  <si>
    <t>ContractrEffectiveness&amp;Gov-DEC</t>
  </si>
  <si>
    <t>6817</t>
  </si>
  <si>
    <t>Enterprise Data Products</t>
  </si>
  <si>
    <t>6828</t>
  </si>
  <si>
    <t>CustomerConnect Control Center</t>
  </si>
  <si>
    <t>6880</t>
  </si>
  <si>
    <t>Architecture &amp; Integration Sta</t>
  </si>
  <si>
    <t>6890</t>
  </si>
  <si>
    <t>Central Invoicing Team 1 - DEC</t>
  </si>
  <si>
    <t>6894</t>
  </si>
  <si>
    <t>HR App &amp; Integ Del &amp; Suppt</t>
  </si>
  <si>
    <t>SRV3040001</t>
  </si>
  <si>
    <t>HR Svcs EE's ENT</t>
  </si>
  <si>
    <t>6916</t>
  </si>
  <si>
    <t>DES Auto Tools Supp DEC</t>
  </si>
  <si>
    <t>6919</t>
  </si>
  <si>
    <t>Sub Const Oversight</t>
  </si>
  <si>
    <t>6969</t>
  </si>
  <si>
    <t>Finance Program Office</t>
  </si>
  <si>
    <t>701A</t>
  </si>
  <si>
    <t>CW Telecom Eng and Delivery</t>
  </si>
  <si>
    <t>702A</t>
  </si>
  <si>
    <t>Midwest Telecom Eng &amp; Delivey</t>
  </si>
  <si>
    <t>7109</t>
  </si>
  <si>
    <t>EOPX Cont Improvement &amp; Trng</t>
  </si>
  <si>
    <t>7324</t>
  </si>
  <si>
    <t>PI Delivery &amp; Support</t>
  </si>
  <si>
    <t>7344</t>
  </si>
  <si>
    <t>SC Operations Staff</t>
  </si>
  <si>
    <t>PDSTRA0004</t>
  </si>
  <si>
    <t>7402</t>
  </si>
  <si>
    <t>Carolinas Support</t>
  </si>
  <si>
    <t>7405</t>
  </si>
  <si>
    <t>Test Engineering</t>
  </si>
  <si>
    <t>7800</t>
  </si>
  <si>
    <t>Telecom MRTP Delivery</t>
  </si>
  <si>
    <t>ITRC000003</t>
  </si>
  <si>
    <t>7802</t>
  </si>
  <si>
    <t>Intake, Design &amp; Cust Insights</t>
  </si>
  <si>
    <t>7803</t>
  </si>
  <si>
    <t>Telecom Delivery Midwest</t>
  </si>
  <si>
    <t>7809</t>
  </si>
  <si>
    <t>Telecom Field Serv Car Swest</t>
  </si>
  <si>
    <t>7810</t>
  </si>
  <si>
    <t>Telecom CI and Innovation</t>
  </si>
  <si>
    <t>7811</t>
  </si>
  <si>
    <t>Telecom MRTP PLM</t>
  </si>
  <si>
    <t>7812</t>
  </si>
  <si>
    <t>Telecom Delivery Car West</t>
  </si>
  <si>
    <t>7816</t>
  </si>
  <si>
    <t>Telecom DVV Network PLM</t>
  </si>
  <si>
    <t>SRVC330001</t>
  </si>
  <si>
    <t>Telecom EE's ENT</t>
  </si>
  <si>
    <t>7818</t>
  </si>
  <si>
    <t>Cybersecurity Projects</t>
  </si>
  <si>
    <t>7824</t>
  </si>
  <si>
    <t>LIT Carolinas Region</t>
  </si>
  <si>
    <t>7825</t>
  </si>
  <si>
    <t>LIT Midwest</t>
  </si>
  <si>
    <t>SRV3060001</t>
  </si>
  <si>
    <t>Workstatins Svcs ENT DUK</t>
  </si>
  <si>
    <t>7826</t>
  </si>
  <si>
    <t>Telecom Field Serv Car Nwest</t>
  </si>
  <si>
    <t>7828</t>
  </si>
  <si>
    <t>Telecom Field Serv Car East</t>
  </si>
  <si>
    <t>7833</t>
  </si>
  <si>
    <t>Telecom Delivery Florida</t>
  </si>
  <si>
    <t>7835</t>
  </si>
  <si>
    <t>SW Engineering - Gen/IT</t>
  </si>
  <si>
    <t>7836</t>
  </si>
  <si>
    <t>Telecom Delivery Car East</t>
  </si>
  <si>
    <t>7841</t>
  </si>
  <si>
    <t>Site Licensing Support - DEBS</t>
  </si>
  <si>
    <t>7920</t>
  </si>
  <si>
    <t>Data Solutions</t>
  </si>
  <si>
    <t>7922</t>
  </si>
  <si>
    <t>Data Integration</t>
  </si>
  <si>
    <t>SRV3190001</t>
  </si>
  <si>
    <t>Matls Mgmt Prcrmnt UTIL</t>
  </si>
  <si>
    <t>7984</t>
  </si>
  <si>
    <t>Strategy Portfolio Investme(I)</t>
  </si>
  <si>
    <t>8048</t>
  </si>
  <si>
    <t>D OH Alloc-DEC</t>
  </si>
  <si>
    <t>8051</t>
  </si>
  <si>
    <t>Firewall Management</t>
  </si>
  <si>
    <t>8222</t>
  </si>
  <si>
    <t>Remediation DEBS</t>
  </si>
  <si>
    <t>8249</t>
  </si>
  <si>
    <t>iGrid &amp; IoT Delivery</t>
  </si>
  <si>
    <t>8295</t>
  </si>
  <si>
    <t>Green Delivery</t>
  </si>
  <si>
    <t>8321</t>
  </si>
  <si>
    <t>RRE Solutions &amp; Support</t>
  </si>
  <si>
    <t>8351</t>
  </si>
  <si>
    <t>Stakeholder Engagement</t>
  </si>
  <si>
    <t>DEOH240001</t>
  </si>
  <si>
    <t>DEO DEK Oth Cust Elec Gas</t>
  </si>
  <si>
    <t>8391</t>
  </si>
  <si>
    <t>Advanced Intellegence (MADLAB)</t>
  </si>
  <si>
    <t>8396</t>
  </si>
  <si>
    <t>Corp, HUB &amp; App Services</t>
  </si>
  <si>
    <t>SRV3030001</t>
  </si>
  <si>
    <t>Misc 3FF Svcs ENT - Both</t>
  </si>
  <si>
    <t>SRVG010001</t>
  </si>
  <si>
    <t>Misc 3FF Gvrnce ENT</t>
  </si>
  <si>
    <t>8408</t>
  </si>
  <si>
    <t>Talent Acquisition &amp; Workforce</t>
  </si>
  <si>
    <t>8502</t>
  </si>
  <si>
    <t>Tech Environ -Supt</t>
  </si>
  <si>
    <t>8536</t>
  </si>
  <si>
    <t>SC SUP Invoice Process Train</t>
  </si>
  <si>
    <t>8538</t>
  </si>
  <si>
    <t>SC SUP Vendor Payment Admin</t>
  </si>
  <si>
    <t>8631</t>
  </si>
  <si>
    <t>Vendor Relation</t>
  </si>
  <si>
    <t>SRVG370001</t>
  </si>
  <si>
    <t>Other Governance</t>
  </si>
  <si>
    <t>8651</t>
  </si>
  <si>
    <t>Change Mgmt &amp; Engagement</t>
  </si>
  <si>
    <t>8682</t>
  </si>
  <si>
    <t>Staff</t>
  </si>
  <si>
    <t>8689</t>
  </si>
  <si>
    <t>SC &amp; Admin Srvcs App Support</t>
  </si>
  <si>
    <t>8711</t>
  </si>
  <si>
    <t>DEBS PQRI Plan Gov</t>
  </si>
  <si>
    <t>8755</t>
  </si>
  <si>
    <t>Financial Officer Staff</t>
  </si>
  <si>
    <t>8781</t>
  </si>
  <si>
    <t>Digital External</t>
  </si>
  <si>
    <t>SRV8910001</t>
  </si>
  <si>
    <t>Cust Info Sys Util</t>
  </si>
  <si>
    <t>8782</t>
  </si>
  <si>
    <t>Adv, Acct Mgt &amp; Ops</t>
  </si>
  <si>
    <t>8826</t>
  </si>
  <si>
    <t>SC Systems</t>
  </si>
  <si>
    <t>8930</t>
  </si>
  <si>
    <t>Vendor Mgt</t>
  </si>
  <si>
    <t>8951</t>
  </si>
  <si>
    <t>SC ENT Tier 3</t>
  </si>
  <si>
    <t>8975</t>
  </si>
  <si>
    <t>SC Policy Controls</t>
  </si>
  <si>
    <t>9417</t>
  </si>
  <si>
    <t>DXT Execution &amp; Release</t>
  </si>
  <si>
    <t>9442</t>
  </si>
  <si>
    <t>Audit Svcs - Charlotte</t>
  </si>
  <si>
    <t>9459</t>
  </si>
  <si>
    <t>Investor Relations &amp; FP Staff</t>
  </si>
  <si>
    <t>SRVGD10001</t>
  </si>
  <si>
    <t>9482</t>
  </si>
  <si>
    <t>EAM Environment Mgmt</t>
  </si>
  <si>
    <t>9485</t>
  </si>
  <si>
    <t>Database &amp; Infrastructure</t>
  </si>
  <si>
    <t>9486</t>
  </si>
  <si>
    <t>Employee Xp &amp; Emerging Tech</t>
  </si>
  <si>
    <t>9501</t>
  </si>
  <si>
    <t>Identity &amp; Data Protection</t>
  </si>
  <si>
    <t>9505</t>
  </si>
  <si>
    <t>IT Contracts</t>
  </si>
  <si>
    <t>9516</t>
  </si>
  <si>
    <t>IT Backline Remote Support-CLT</t>
  </si>
  <si>
    <t>9517</t>
  </si>
  <si>
    <t>Support Services &amp; Event Mgt.</t>
  </si>
  <si>
    <t>9518</t>
  </si>
  <si>
    <t>Telecom Ent Comm Grid Pgrm Spt</t>
  </si>
  <si>
    <t>9519</t>
  </si>
  <si>
    <t>LIT Greater Charlotte</t>
  </si>
  <si>
    <t>9521</t>
  </si>
  <si>
    <t>Infrastructure Delivery/PLM</t>
  </si>
  <si>
    <t>9552</t>
  </si>
  <si>
    <t>Asset Accounting</t>
  </si>
  <si>
    <t>SRVC090001</t>
  </si>
  <si>
    <t>Misc 3FF Svcs UTIL</t>
  </si>
  <si>
    <t>9555</t>
  </si>
  <si>
    <t>Fusion Corporate</t>
  </si>
  <si>
    <t>9578</t>
  </si>
  <si>
    <t>Corp Apps &amp; Gen Database Svcs</t>
  </si>
  <si>
    <t>9580</t>
  </si>
  <si>
    <t>IT Customer Systems Staff</t>
  </si>
  <si>
    <t>9583</t>
  </si>
  <si>
    <t>Workstation &amp; Virtualization</t>
  </si>
  <si>
    <t>9587</t>
  </si>
  <si>
    <t>Enterprise Collab&amp;Message Sols</t>
  </si>
  <si>
    <t>9593</t>
  </si>
  <si>
    <t>SS ESS ED Util Alloc</t>
  </si>
  <si>
    <t>9604</t>
  </si>
  <si>
    <t>NERC CIP Security Delivery</t>
  </si>
  <si>
    <t>9605</t>
  </si>
  <si>
    <t>Integrated Command Center</t>
  </si>
  <si>
    <t>9606</t>
  </si>
  <si>
    <t>Database Services</t>
  </si>
  <si>
    <t>9608</t>
  </si>
  <si>
    <t>Gas SCADA and Facility Support</t>
  </si>
  <si>
    <t>9630</t>
  </si>
  <si>
    <t>Workstation Management Service</t>
  </si>
  <si>
    <t>9633</t>
  </si>
  <si>
    <t>Pulse &amp; Automation</t>
  </si>
  <si>
    <t>9635</t>
  </si>
  <si>
    <t>SW Engineering - Delivery</t>
  </si>
  <si>
    <t>9642</t>
  </si>
  <si>
    <t>Monitoring &amp; Performance Mgt.</t>
  </si>
  <si>
    <t>9643</t>
  </si>
  <si>
    <t>Be Human Cntrd</t>
  </si>
  <si>
    <t>9649</t>
  </si>
  <si>
    <t>PeopleSoft Finance Solutions</t>
  </si>
  <si>
    <t>9650</t>
  </si>
  <si>
    <t>CIS &amp; CBIS</t>
  </si>
  <si>
    <t>SRV3360001</t>
  </si>
  <si>
    <t>9690</t>
  </si>
  <si>
    <t>Web &amp; Connectivity Services</t>
  </si>
  <si>
    <t>9693</t>
  </si>
  <si>
    <t>Technology Asset Project Servi</t>
  </si>
  <si>
    <t>9701</t>
  </si>
  <si>
    <t>DXT Strategy &amp; Delivery Staff</t>
  </si>
  <si>
    <t>9745</t>
  </si>
  <si>
    <t>Admin Services Staff</t>
  </si>
  <si>
    <t>9759</t>
  </si>
  <si>
    <t>Analytics Products &amp; Solutions</t>
  </si>
  <si>
    <t>MXACCR2823</t>
  </si>
  <si>
    <t>25472658|ACCTGACCRUALS</t>
  </si>
  <si>
    <t>MXACCR6502</t>
  </si>
  <si>
    <t>26501323|ACCTGACCRUALS</t>
  </si>
  <si>
    <t>5900639</t>
  </si>
  <si>
    <t>MXACCR8397</t>
  </si>
  <si>
    <t>9777</t>
  </si>
  <si>
    <t>Modeling &amp; Adv Analytics</t>
  </si>
  <si>
    <t>CSRV300001</t>
  </si>
  <si>
    <t>Eng &amp; Const ED UTIL</t>
  </si>
  <si>
    <t>SRV4370001</t>
  </si>
  <si>
    <t>SRVC300001</t>
  </si>
  <si>
    <t>9856</t>
  </si>
  <si>
    <t>MW Standards</t>
  </si>
  <si>
    <t>9863</t>
  </si>
  <si>
    <t>Cyber Architecture &amp; TVM</t>
  </si>
  <si>
    <t>9865</t>
  </si>
  <si>
    <t>NG Solutions Delivery-Ops Apps</t>
  </si>
  <si>
    <t>9866</t>
  </si>
  <si>
    <t>Release Train Engineer</t>
  </si>
  <si>
    <t>9867</t>
  </si>
  <si>
    <t>EAM Work Mgmt, GIS &amp; Eng Del</t>
  </si>
  <si>
    <t>9874</t>
  </si>
  <si>
    <t>Natural Gas PMO &amp; and Business</t>
  </si>
  <si>
    <t>9875</t>
  </si>
  <si>
    <t>Generation Architecture</t>
  </si>
  <si>
    <t>9877</t>
  </si>
  <si>
    <t>Natural Gas Commercial Ops</t>
  </si>
  <si>
    <t>9889</t>
  </si>
  <si>
    <t>UAS Department</t>
  </si>
  <si>
    <t>9897</t>
  </si>
  <si>
    <t>Aviation Corporate Jets</t>
  </si>
  <si>
    <t>9967</t>
  </si>
  <si>
    <t>Product Config &amp; Solutions</t>
  </si>
  <si>
    <t>AFDC</t>
  </si>
  <si>
    <t>BPM Gov &amp; Library -DEF</t>
  </si>
  <si>
    <t>CDST</t>
  </si>
  <si>
    <t>Cust Del Strat &amp; Transform-DEC</t>
  </si>
  <si>
    <t>CDTF</t>
  </si>
  <si>
    <t>Cust Del Strat &amp; Transform-DEP</t>
  </si>
  <si>
    <t>CS33</t>
  </si>
  <si>
    <t>Cust Exp Strategy &amp; Management</t>
  </si>
  <si>
    <t>CS53</t>
  </si>
  <si>
    <t>Data Science Solution</t>
  </si>
  <si>
    <t>DCSC</t>
  </si>
  <si>
    <t>ProgMgmt&amp;ContractrAlliance-DEC</t>
  </si>
  <si>
    <t>HR21</t>
  </si>
  <si>
    <t>Exec Dev &amp; Engagement</t>
  </si>
  <si>
    <t>J061</t>
  </si>
  <si>
    <t>Project &amp; Resource Reporting -</t>
  </si>
  <si>
    <t>J749</t>
  </si>
  <si>
    <t>Enterprise Help Desk</t>
  </si>
  <si>
    <t>J757</t>
  </si>
  <si>
    <t>IT Backline Remote Support-StP</t>
  </si>
  <si>
    <t>J766</t>
  </si>
  <si>
    <t>Data and Integration</t>
  </si>
  <si>
    <t>J772</t>
  </si>
  <si>
    <t>Platform Engineering</t>
  </si>
  <si>
    <t>J773</t>
  </si>
  <si>
    <t>Network Operations Center</t>
  </si>
  <si>
    <t>J788</t>
  </si>
  <si>
    <t>Analytics &amp; Durable Prod</t>
  </si>
  <si>
    <t>J793</t>
  </si>
  <si>
    <t>Customer Architecture</t>
  </si>
  <si>
    <t>J798</t>
  </si>
  <si>
    <t>Cybersecurity ITOT</t>
  </si>
  <si>
    <t>MXACCR2820</t>
  </si>
  <si>
    <t>25742848|ACCTGACCRUALS</t>
  </si>
  <si>
    <t>MXACCR3334</t>
  </si>
  <si>
    <t>31854354|ACCTGACCRUALS</t>
  </si>
  <si>
    <t>6516967</t>
  </si>
  <si>
    <t>MXACCR4759</t>
  </si>
  <si>
    <t>26260521|ACCTGACCRUALS</t>
  </si>
  <si>
    <t>5866199</t>
  </si>
  <si>
    <t>J813</t>
  </si>
  <si>
    <t>Marketing Delivery &amp; Support</t>
  </si>
  <si>
    <t>MISPRJ5453</t>
  </si>
  <si>
    <t>Salesforce Correction Jan-June</t>
  </si>
  <si>
    <t>Salesforce alloc</t>
  </si>
  <si>
    <t>J816</t>
  </si>
  <si>
    <t>iGrid Delivery</t>
  </si>
  <si>
    <t>J817</t>
  </si>
  <si>
    <t>loT &amp; Wise Lab</t>
  </si>
  <si>
    <t>J833</t>
  </si>
  <si>
    <t>NERC Compliance</t>
  </si>
  <si>
    <t>J841</t>
  </si>
  <si>
    <t>Natural Gas Oper Solutions</t>
  </si>
  <si>
    <t>J864</t>
  </si>
  <si>
    <t>ICC Automation and Improvement</t>
  </si>
  <si>
    <t>J878</t>
  </si>
  <si>
    <t>HR Automation, Time &amp; Data Ops</t>
  </si>
  <si>
    <t>SRVG320001</t>
  </si>
  <si>
    <t>HR EE's Gvrnce ENT</t>
  </si>
  <si>
    <t>J897</t>
  </si>
  <si>
    <t>LSDS</t>
  </si>
  <si>
    <t>1DF-DEBS-Light Prog Staff</t>
  </si>
  <si>
    <t>NU10</t>
  </si>
  <si>
    <t>IT &amp; ES NERC CIP &amp; Tools</t>
  </si>
  <si>
    <t>R017</t>
  </si>
  <si>
    <t>DPHR MEDICAL MANAGEMENT</t>
  </si>
  <si>
    <t>R021</t>
  </si>
  <si>
    <t>Product &amp; Vendor Mgmt</t>
  </si>
  <si>
    <t>R107</t>
  </si>
  <si>
    <t>Corporate Communications</t>
  </si>
  <si>
    <t>R830</t>
  </si>
  <si>
    <t>Tier 1 Concierge - DEMW</t>
  </si>
  <si>
    <t>R858</t>
  </si>
  <si>
    <t>Contractor Operations Ohio/Ken</t>
  </si>
  <si>
    <t>RG02</t>
  </si>
  <si>
    <t>Executive Comms &amp; Positioning</t>
  </si>
  <si>
    <t>S422</t>
  </si>
  <si>
    <t>Learning Services Midwest</t>
  </si>
  <si>
    <t>S564</t>
  </si>
  <si>
    <t>MW GIS Operations</t>
  </si>
  <si>
    <t>S572</t>
  </si>
  <si>
    <t>MW Substation Engg Cincy</t>
  </si>
  <si>
    <t>S574</t>
  </si>
  <si>
    <t>MW Trans Line Engg</t>
  </si>
  <si>
    <t>S625</t>
  </si>
  <si>
    <t>TRANSMISSION PLANNING MW (BT</t>
  </si>
  <si>
    <t>S787</t>
  </si>
  <si>
    <t>Mainframe Operations</t>
  </si>
  <si>
    <t>SRV3050001</t>
  </si>
  <si>
    <t>MF CPU Secs ENT DUK</t>
  </si>
  <si>
    <t>S830</t>
  </si>
  <si>
    <t>Org Effectiveness and Supplier</t>
  </si>
  <si>
    <t>S960</t>
  </si>
  <si>
    <t>PD MW Business Planning</t>
  </si>
  <si>
    <t>SEAM</t>
  </si>
  <si>
    <t>T300</t>
  </si>
  <si>
    <t>T Ops Svcs Staff DEC</t>
  </si>
  <si>
    <t>T308</t>
  </si>
  <si>
    <t>T Training DEC</t>
  </si>
  <si>
    <t>T316</t>
  </si>
  <si>
    <t>Operational Excellence DEC</t>
  </si>
  <si>
    <t>T329</t>
  </si>
  <si>
    <t>T Performance Management DEC</t>
  </si>
  <si>
    <t>W296</t>
  </si>
  <si>
    <t>SC Gen Sourcing&amp;Cat Mgmt Staff</t>
  </si>
  <si>
    <t>W504</t>
  </si>
  <si>
    <t>Fuels Trading Soln &amp; Support</t>
  </si>
  <si>
    <t>SRVC130001</t>
  </si>
  <si>
    <t>Server Svcs UTIL</t>
  </si>
  <si>
    <t>SRVC480001</t>
  </si>
  <si>
    <t>Fuels Sales UTIL</t>
  </si>
  <si>
    <t>W517</t>
  </si>
  <si>
    <t>Integration Services</t>
  </si>
  <si>
    <t>W971</t>
  </si>
  <si>
    <t>Finance, HR &amp; Corp Arch</t>
  </si>
  <si>
    <t>W972</t>
  </si>
  <si>
    <t>Enterprise Security App Supp</t>
  </si>
  <si>
    <t>WMGV</t>
  </si>
  <si>
    <t>Work Mgmt - Governance</t>
  </si>
  <si>
    <t>60004</t>
  </si>
  <si>
    <t>Outside Engineering</t>
  </si>
  <si>
    <t>8001</t>
  </si>
  <si>
    <t>CEO-Expenses</t>
  </si>
  <si>
    <t>8109</t>
  </si>
  <si>
    <t>Metering, Lighting, DSDR</t>
  </si>
  <si>
    <t>9613</t>
  </si>
  <si>
    <t>Corporate Accounting(I)</t>
  </si>
  <si>
    <t>9657</t>
  </si>
  <si>
    <t>Transform, IT &amp; Admin Staff</t>
  </si>
  <si>
    <t>E76D</t>
  </si>
  <si>
    <t>DEC Reg Support Staff</t>
  </si>
  <si>
    <t>E77D</t>
  </si>
  <si>
    <t>DEP Reg Support Staff</t>
  </si>
  <si>
    <t>S569</t>
  </si>
  <si>
    <t>MW Region Support Staff</t>
  </si>
  <si>
    <t>S812</t>
  </si>
  <si>
    <t>SC Compliance Initiative</t>
  </si>
  <si>
    <t>W072</t>
  </si>
  <si>
    <t>Config Mgmt-Florida</t>
  </si>
  <si>
    <t>60005</t>
  </si>
  <si>
    <t>Audit Fees</t>
  </si>
  <si>
    <t>9511</t>
  </si>
  <si>
    <t>Corporate Controller</t>
  </si>
  <si>
    <t>ACCFINFEES</t>
  </si>
  <si>
    <t>To correct audit fee accrual/a</t>
  </si>
  <si>
    <t>Record audit fees</t>
  </si>
  <si>
    <t>To record audit fee accrual/am</t>
  </si>
  <si>
    <t>ACCRULADFE</t>
  </si>
  <si>
    <t>To record 2022 base audit fee</t>
  </si>
  <si>
    <t>Accrue 2022 base audit fees</t>
  </si>
  <si>
    <t>Accrue 2021 audit fees</t>
  </si>
  <si>
    <t>STRMEXPRCL</t>
  </si>
  <si>
    <t>Reclass 2021 Upfront Deloitte</t>
  </si>
  <si>
    <t>60006</t>
  </si>
  <si>
    <t>Contract Emp Exp - 50% Deduct</t>
  </si>
  <si>
    <t>63000</t>
  </si>
  <si>
    <t>Contract/Outside Services NLBR</t>
  </si>
  <si>
    <t>1073</t>
  </si>
  <si>
    <t>SPENT FUEL MANAGEMENT</t>
  </si>
  <si>
    <t>SRV35A0001</t>
  </si>
  <si>
    <t>IT Mgmt &amp; Apps 3FF ENT - NonSV</t>
  </si>
  <si>
    <t>1215</t>
  </si>
  <si>
    <t>Harris Site IT</t>
  </si>
  <si>
    <t>1245</t>
  </si>
  <si>
    <t>Nuclear Solution Support Staff</t>
  </si>
  <si>
    <t>1482</t>
  </si>
  <si>
    <t>1890</t>
  </si>
  <si>
    <t>Cont Improvement &amp; Data Perfor</t>
  </si>
  <si>
    <t>SRV35B0001</t>
  </si>
  <si>
    <t>IT Mgmt &amp; Apps 3FF PGN - NonSV</t>
  </si>
  <si>
    <t>4027</t>
  </si>
  <si>
    <t>CIS Carolina East &amp; Florida</t>
  </si>
  <si>
    <t>4098</t>
  </si>
  <si>
    <t>GS Strategy &amp; Planning #1</t>
  </si>
  <si>
    <t>5029</t>
  </si>
  <si>
    <t>Behavioral Programs DEI</t>
  </si>
  <si>
    <t>6082</t>
  </si>
  <si>
    <t>Environmental, H&amp;S Staff</t>
  </si>
  <si>
    <t>6235</t>
  </si>
  <si>
    <t>Digital Transformation</t>
  </si>
  <si>
    <t>6394</t>
  </si>
  <si>
    <t>SS9 &amp; Mobile App Portfolio</t>
  </si>
  <si>
    <t>6398</t>
  </si>
  <si>
    <t>IT Agility Staff</t>
  </si>
  <si>
    <t>6430</t>
  </si>
  <si>
    <t>Business Operations DEP</t>
  </si>
  <si>
    <t>6520</t>
  </si>
  <si>
    <t>Digital Channel Strategies</t>
  </si>
  <si>
    <t>6972</t>
  </si>
  <si>
    <t>HR, SC, Enterp Sec&amp;Admin Srvcs</t>
  </si>
  <si>
    <t>7815</t>
  </si>
  <si>
    <t>Telecom DVV Network Delivery</t>
  </si>
  <si>
    <t>7823</t>
  </si>
  <si>
    <t>Telecom Field Serv Midwest</t>
  </si>
  <si>
    <t>7FIT</t>
  </si>
  <si>
    <t>FLEET INNOVATION &amp; TRANSFORM</t>
  </si>
  <si>
    <t>8428</t>
  </si>
  <si>
    <t>Infrastructure Protection Svcs</t>
  </si>
  <si>
    <t>8532</t>
  </si>
  <si>
    <t>SC SUP Credit Card Rebate</t>
  </si>
  <si>
    <t>8727</t>
  </si>
  <si>
    <t>Tax</t>
  </si>
  <si>
    <t>8733</t>
  </si>
  <si>
    <t>Maintenance &amp; Diagnostics-DEC</t>
  </si>
  <si>
    <t>APACR52878</t>
  </si>
  <si>
    <t>Accounts Payable - Accrual</t>
  </si>
  <si>
    <t>KENTUCKY PROPERTY TAX</t>
  </si>
  <si>
    <t>ERNST &amp; YOUNG LLP</t>
  </si>
  <si>
    <t>11624821</t>
  </si>
  <si>
    <t>US01U000566225</t>
  </si>
  <si>
    <t>8763</t>
  </si>
  <si>
    <t>Central Region Working Stock</t>
  </si>
  <si>
    <t>8764</t>
  </si>
  <si>
    <t>SVP Staff</t>
  </si>
  <si>
    <t>8907</t>
  </si>
  <si>
    <t>Compensation</t>
  </si>
  <si>
    <t>8937</t>
  </si>
  <si>
    <t>Executive Rewards</t>
  </si>
  <si>
    <t>8994</t>
  </si>
  <si>
    <t>Cybersecurity Staffv(I)</t>
  </si>
  <si>
    <t>9292</t>
  </si>
  <si>
    <t>Enhanced Customer Solutions</t>
  </si>
  <si>
    <t>9396</t>
  </si>
  <si>
    <t>ADMS Resource Management</t>
  </si>
  <si>
    <t>9526</t>
  </si>
  <si>
    <t>Financial Reporting</t>
  </si>
  <si>
    <t>9761</t>
  </si>
  <si>
    <t>Corporate, ITSM &amp; IT Solns</t>
  </si>
  <si>
    <t>CS39</t>
  </si>
  <si>
    <t>RCPS Staff_CAR</t>
  </si>
  <si>
    <t>CSRV380001</t>
  </si>
  <si>
    <t>CS55</t>
  </si>
  <si>
    <t>Billing Staff-CAR</t>
  </si>
  <si>
    <t>E005</t>
  </si>
  <si>
    <t>CAR Raleigh DCC Staff</t>
  </si>
  <si>
    <t>ECSP</t>
  </si>
  <si>
    <t>Enhanced Cust Solutions - PNG</t>
  </si>
  <si>
    <t>ES01</t>
  </si>
  <si>
    <t>Strategy Bus &amp; Plng Supp</t>
  </si>
  <si>
    <t>J764</t>
  </si>
  <si>
    <t>Environments &amp; Sustainability</t>
  </si>
  <si>
    <t>N018</t>
  </si>
  <si>
    <t>RRE - SVP Staff - DEC</t>
  </si>
  <si>
    <t>APACR03202</t>
  </si>
  <si>
    <t>Expense Distribution</t>
  </si>
  <si>
    <t>ELECTRIC POWER RESEARCH INSTITUTE EPRI</t>
  </si>
  <si>
    <t>11707126</t>
  </si>
  <si>
    <t>90037296</t>
  </si>
  <si>
    <t>APACR33382</t>
  </si>
  <si>
    <t>11754792</t>
  </si>
  <si>
    <t>90038150</t>
  </si>
  <si>
    <t>APACR68928</t>
  </si>
  <si>
    <t>11654793</t>
  </si>
  <si>
    <t>90036314</t>
  </si>
  <si>
    <t>S596</t>
  </si>
  <si>
    <t>Utility Ops Leadership</t>
  </si>
  <si>
    <t>TVS1</t>
  </si>
  <si>
    <t>Trans Veg Mgmt Strategy - DEC</t>
  </si>
  <si>
    <t>W678</t>
  </si>
  <si>
    <t>Cloud &amp; Automation Services</t>
  </si>
  <si>
    <t>66000</t>
  </si>
  <si>
    <t>Electric</t>
  </si>
  <si>
    <t>SRVC350001</t>
  </si>
  <si>
    <t>66001</t>
  </si>
  <si>
    <t>Telephone/Communications</t>
  </si>
  <si>
    <t>7813</t>
  </si>
  <si>
    <t>Telecom Support Services</t>
  </si>
  <si>
    <t>69000</t>
  </si>
  <si>
    <t>Staff Augmentation</t>
  </si>
  <si>
    <t>MISPRJ1511</t>
  </si>
  <si>
    <t>TPO_Day_ 1_ EAM_Juris_Correcti</t>
  </si>
  <si>
    <t>Correct EAM % to Juris</t>
  </si>
  <si>
    <t>Wrong EAM % to Juris</t>
  </si>
  <si>
    <t>1000</t>
  </si>
  <si>
    <t>Crescent</t>
  </si>
  <si>
    <t>1106</t>
  </si>
  <si>
    <t>Reg Gen &amp; Comm Renewables</t>
  </si>
  <si>
    <t>1339</t>
  </si>
  <si>
    <t>Customer Xp Engineering</t>
  </si>
  <si>
    <t>ALLOCCOR</t>
  </si>
  <si>
    <t>Correction entry for allocatio</t>
  </si>
  <si>
    <t>To reverse allocation for Jan</t>
  </si>
  <si>
    <t>DEKY050001</t>
  </si>
  <si>
    <t>ALLOCCOR2</t>
  </si>
  <si>
    <t>To complete allocation for Jan</t>
  </si>
  <si>
    <t>ALLOCCOR3</t>
  </si>
  <si>
    <t>DEK Oth Labor Elec Gas</t>
  </si>
  <si>
    <t>4025</t>
  </si>
  <si>
    <t>Cloud Automation Engineering</t>
  </si>
  <si>
    <t>4026</t>
  </si>
  <si>
    <t>IT T&amp;D Proj &amp; Prod Svcs</t>
  </si>
  <si>
    <t>SRV2350001</t>
  </si>
  <si>
    <t>4035</t>
  </si>
  <si>
    <t>Project Support Services</t>
  </si>
  <si>
    <t>4049</t>
  </si>
  <si>
    <t>IT &amp; ES Planning, Strategy &amp; I</t>
  </si>
  <si>
    <t>4067</t>
  </si>
  <si>
    <t>Creative Services</t>
  </si>
  <si>
    <t>4071</t>
  </si>
  <si>
    <t>Worker Data Mgmt</t>
  </si>
  <si>
    <t>MDMPROD</t>
  </si>
  <si>
    <t>To reclass MDMPROD project cha</t>
  </si>
  <si>
    <t>STEBING ALEX</t>
  </si>
  <si>
    <t>4196</t>
  </si>
  <si>
    <t>Major Projects Midwest Staff</t>
  </si>
  <si>
    <t>4703</t>
  </si>
  <si>
    <t>Enterprise Information Staff</t>
  </si>
  <si>
    <t>4922</t>
  </si>
  <si>
    <t>Mobility, Systems &amp; Network</t>
  </si>
  <si>
    <t>5842</t>
  </si>
  <si>
    <t>Contractor Operations Indiana</t>
  </si>
  <si>
    <t>6062</t>
  </si>
  <si>
    <t>Permit &amp; Compl- Carolinas-DEC</t>
  </si>
  <si>
    <t>6071</t>
  </si>
  <si>
    <t>EHS CCP Wste&amp;GroundwterPrgDEBS</t>
  </si>
  <si>
    <t>HARDY DOROTHY</t>
  </si>
  <si>
    <t>6084</t>
  </si>
  <si>
    <t>EHS Systems &amp; Metrics-DEBS</t>
  </si>
  <si>
    <t>6165</t>
  </si>
  <si>
    <t>GM Staff - SvCo</t>
  </si>
  <si>
    <t>6205</t>
  </si>
  <si>
    <t>Predictive Digital Products</t>
  </si>
  <si>
    <t>6231</t>
  </si>
  <si>
    <t>Market Strategy DEBS</t>
  </si>
  <si>
    <t>MISPRJ2372</t>
  </si>
  <si>
    <t>To reclass Market Strategy cha</t>
  </si>
  <si>
    <t>MSSE reclass from IGS to ESP</t>
  </si>
  <si>
    <t>6236</t>
  </si>
  <si>
    <t>Cloud Tx, Arch &amp; Platforms</t>
  </si>
  <si>
    <t>6251</t>
  </si>
  <si>
    <t>Market Sol Staff-DEBS</t>
  </si>
  <si>
    <t>APACR15247</t>
  </si>
  <si>
    <t>Additional Resource to support</t>
  </si>
  <si>
    <t>PATRICK ENGINEERING INC</t>
  </si>
  <si>
    <t>11726300</t>
  </si>
  <si>
    <t>221060046</t>
  </si>
  <si>
    <t>APACR25765</t>
  </si>
  <si>
    <t>CR#002 Add Resource to Support</t>
  </si>
  <si>
    <t>11744538</t>
  </si>
  <si>
    <t>221060047</t>
  </si>
  <si>
    <t>APACR37727</t>
  </si>
  <si>
    <t>11762769</t>
  </si>
  <si>
    <t>219060048</t>
  </si>
  <si>
    <t>APACR47658</t>
  </si>
  <si>
    <t>11779831</t>
  </si>
  <si>
    <t>221060049</t>
  </si>
  <si>
    <t>APACR55265</t>
  </si>
  <si>
    <t>11792075</t>
  </si>
  <si>
    <t>2210600410</t>
  </si>
  <si>
    <t>APACR71295</t>
  </si>
  <si>
    <t>11816400</t>
  </si>
  <si>
    <t>2210600411</t>
  </si>
  <si>
    <t>6715</t>
  </si>
  <si>
    <t>Meter Lab Services DEC</t>
  </si>
  <si>
    <t>6825</t>
  </si>
  <si>
    <t>Project Controls - CW - DEC</t>
  </si>
  <si>
    <t>CSRV960001</t>
  </si>
  <si>
    <t>PEC Eng &amp; Constr ET Utility</t>
  </si>
  <si>
    <t>6833</t>
  </si>
  <si>
    <t>CIS DEBS</t>
  </si>
  <si>
    <t>6852</t>
  </si>
  <si>
    <t>OGC Operations &amp; Analysis</t>
  </si>
  <si>
    <t>7154</t>
  </si>
  <si>
    <t>H&amp;S Corporate Facilties</t>
  </si>
  <si>
    <t>7314</t>
  </si>
  <si>
    <t>IT Transmission Ctrl Ctr Soln</t>
  </si>
  <si>
    <t>7333</t>
  </si>
  <si>
    <t>SC Gen Src FHO Car W &amp; DEC Nuc</t>
  </si>
  <si>
    <t>7338</t>
  </si>
  <si>
    <t>Solutions and Project Delivery</t>
  </si>
  <si>
    <t>7385</t>
  </si>
  <si>
    <t>Groundwater Science</t>
  </si>
  <si>
    <t>7395</t>
  </si>
  <si>
    <t>CIO Staff</t>
  </si>
  <si>
    <t>7515</t>
  </si>
  <si>
    <t>Cybersecurity Compliance</t>
  </si>
  <si>
    <t>7829</t>
  </si>
  <si>
    <t>CE Telecom Eng &amp; Delivery</t>
  </si>
  <si>
    <t>7831</t>
  </si>
  <si>
    <t>Business Operations</t>
  </si>
  <si>
    <t>7832</t>
  </si>
  <si>
    <t>Telecom</t>
  </si>
  <si>
    <t>MARSHALL JONATHAN</t>
  </si>
  <si>
    <t>8248</t>
  </si>
  <si>
    <t>Operational Security(I)</t>
  </si>
  <si>
    <t>8263</t>
  </si>
  <si>
    <t>EAM Portfolio ApplicationMaint</t>
  </si>
  <si>
    <t>APACR55065</t>
  </si>
  <si>
    <t>TomTom Map Data Subscription A</t>
  </si>
  <si>
    <t>AMERICAN DIGITAL CARTOGRAPHY INC</t>
  </si>
  <si>
    <t>11792078</t>
  </si>
  <si>
    <t>25804</t>
  </si>
  <si>
    <t>8299</t>
  </si>
  <si>
    <t>CIS &amp; CMS MW</t>
  </si>
  <si>
    <t>8404</t>
  </si>
  <si>
    <t>NP&amp;L Support</t>
  </si>
  <si>
    <t>8748</t>
  </si>
  <si>
    <t>Charlotte Metro Program</t>
  </si>
  <si>
    <t>8750</t>
  </si>
  <si>
    <t>Corporate Books &amp; Records</t>
  </si>
  <si>
    <t>8771</t>
  </si>
  <si>
    <t>FERC</t>
  </si>
  <si>
    <t>8987</t>
  </si>
  <si>
    <t>Corporate Litigation</t>
  </si>
  <si>
    <t>9048</t>
  </si>
  <si>
    <t>CustDel &amp; Outage Arch</t>
  </si>
  <si>
    <t>9351</t>
  </si>
  <si>
    <t>Cust Center Sol Del &amp; Sup</t>
  </si>
  <si>
    <t>9372</t>
  </si>
  <si>
    <t>Customer Care Products</t>
  </si>
  <si>
    <t>9398</t>
  </si>
  <si>
    <t>Infra, CIOPS &amp; Ops Staff</t>
  </si>
  <si>
    <t>APACR11036</t>
  </si>
  <si>
    <t>Accenture|CUS087|WCR000|Custom</t>
  </si>
  <si>
    <t>ACCENTURE LLP</t>
  </si>
  <si>
    <t>11718396</t>
  </si>
  <si>
    <t>1100770452</t>
  </si>
  <si>
    <t>APACR41910</t>
  </si>
  <si>
    <t>11769446</t>
  </si>
  <si>
    <t>1100789784</t>
  </si>
  <si>
    <t>APACR51625</t>
  </si>
  <si>
    <t>11784216</t>
  </si>
  <si>
    <t>1100796620</t>
  </si>
  <si>
    <t>APACR52202</t>
  </si>
  <si>
    <t>CUS087 DXT - February 2021 Inv</t>
  </si>
  <si>
    <t>11619971</t>
  </si>
  <si>
    <t>1100734708</t>
  </si>
  <si>
    <t>APACR65380</t>
  </si>
  <si>
    <t>11806560</t>
  </si>
  <si>
    <t>1100804356</t>
  </si>
  <si>
    <t>APACR68923</t>
  </si>
  <si>
    <t>CUS087 DXT - March 2021 Invoic</t>
  </si>
  <si>
    <t>11654916</t>
  </si>
  <si>
    <t>1100745278</t>
  </si>
  <si>
    <t>APACR75409</t>
  </si>
  <si>
    <t>11823249</t>
  </si>
  <si>
    <t>1100810413</t>
  </si>
  <si>
    <t>APACR81604</t>
  </si>
  <si>
    <t>Accenture|CUS087|WCR004| DXT r</t>
  </si>
  <si>
    <t>11675264</t>
  </si>
  <si>
    <t>1100751311</t>
  </si>
  <si>
    <t>APACR87079</t>
  </si>
  <si>
    <t>Accenture|CUS087|WCR001|Custom</t>
  </si>
  <si>
    <t>11682667</t>
  </si>
  <si>
    <t>1100756178</t>
  </si>
  <si>
    <t>APACR99952</t>
  </si>
  <si>
    <t>11702610</t>
  </si>
  <si>
    <t>1100764067</t>
  </si>
  <si>
    <t>9421</t>
  </si>
  <si>
    <t>Strategic Integration</t>
  </si>
  <si>
    <t>9481</t>
  </si>
  <si>
    <t>EDSD Environment Mgmt</t>
  </si>
  <si>
    <t>9487</t>
  </si>
  <si>
    <t>DNU - RC9 487</t>
  </si>
  <si>
    <t>9544</t>
  </si>
  <si>
    <t>Corporate Development &amp; Treasu</t>
  </si>
  <si>
    <t>MISCORGH02</t>
  </si>
  <si>
    <t>Correction of 2021 Ground Hog</t>
  </si>
  <si>
    <t>9576</t>
  </si>
  <si>
    <t>Customer Integration</t>
  </si>
  <si>
    <t>SRVC370001</t>
  </si>
  <si>
    <t>M&amp;CR Customers UTIL</t>
  </si>
  <si>
    <t>FELICE ERIC</t>
  </si>
  <si>
    <t>9637</t>
  </si>
  <si>
    <t>MW &amp; FL Support</t>
  </si>
  <si>
    <t>9645</t>
  </si>
  <si>
    <t>System Management Services</t>
  </si>
  <si>
    <t>MISCOR8150</t>
  </si>
  <si>
    <t>Move charges from Baseload O&amp;M</t>
  </si>
  <si>
    <t>Baseload to Project</t>
  </si>
  <si>
    <t>9735</t>
  </si>
  <si>
    <t>ITSM, Remedy Suite &amp; Reporting</t>
  </si>
  <si>
    <t>APACR02625</t>
  </si>
  <si>
    <t>CapTech Ventures  Inc.-  iGRID</t>
  </si>
  <si>
    <t>CAPTECH VENTURES INC</t>
  </si>
  <si>
    <t>11706347</t>
  </si>
  <si>
    <t>CI042442</t>
  </si>
  <si>
    <t>APACR12724</t>
  </si>
  <si>
    <t>11721907</t>
  </si>
  <si>
    <t>CI043327</t>
  </si>
  <si>
    <t>APACR21712</t>
  </si>
  <si>
    <t>CapTech Ventures, Inc.-  iGRID</t>
  </si>
  <si>
    <t>11736968</t>
  </si>
  <si>
    <t>CI044067</t>
  </si>
  <si>
    <t>APACR33354</t>
  </si>
  <si>
    <t>11754544</t>
  </si>
  <si>
    <t>CI045282</t>
  </si>
  <si>
    <t>APACR34855</t>
  </si>
  <si>
    <t>OptML - Cloud Product Accelera</t>
  </si>
  <si>
    <t>OPTML INC</t>
  </si>
  <si>
    <t>11758095</t>
  </si>
  <si>
    <t>1218</t>
  </si>
  <si>
    <t>APACR46139</t>
  </si>
  <si>
    <t>11776552</t>
  </si>
  <si>
    <t>CI046266</t>
  </si>
  <si>
    <t>APACR53347</t>
  </si>
  <si>
    <t>11788054</t>
  </si>
  <si>
    <t>CI047183</t>
  </si>
  <si>
    <t>APACR53782</t>
  </si>
  <si>
    <t>11629518</t>
  </si>
  <si>
    <t>CI038776</t>
  </si>
  <si>
    <t>11629559</t>
  </si>
  <si>
    <t>CI037906</t>
  </si>
  <si>
    <t>APACR68713</t>
  </si>
  <si>
    <t>11813200</t>
  </si>
  <si>
    <t>CI048072</t>
  </si>
  <si>
    <t>APACR74627</t>
  </si>
  <si>
    <t>11663296</t>
  </si>
  <si>
    <t>1154</t>
  </si>
  <si>
    <t>APACR91670</t>
  </si>
  <si>
    <t>11690941</t>
  </si>
  <si>
    <t>CI039596</t>
  </si>
  <si>
    <t>9765</t>
  </si>
  <si>
    <t>Aperture/Business Tx</t>
  </si>
  <si>
    <t>9776</t>
  </si>
  <si>
    <t>Data Management &amp; Modeling</t>
  </si>
  <si>
    <t>9844</t>
  </si>
  <si>
    <t>Meter Data Mgmt Solutions</t>
  </si>
  <si>
    <t>APACR23662</t>
  </si>
  <si>
    <t>ACCENTURE|EDM024|WCR003 - METE</t>
  </si>
  <si>
    <t>ACCENTURE INTERNATIONAL LIMITED</t>
  </si>
  <si>
    <t>11739828</t>
  </si>
  <si>
    <t>709169915</t>
  </si>
  <si>
    <t>MISCOR1912</t>
  </si>
  <si>
    <t>Reverse MISCOR3229</t>
  </si>
  <si>
    <t>Rvs MISCOR3229</t>
  </si>
  <si>
    <t>MISCOR3229</t>
  </si>
  <si>
    <t>Reclass From 9875 to J840 (IT</t>
  </si>
  <si>
    <t>From 9875 to J840</t>
  </si>
  <si>
    <t>9876</t>
  </si>
  <si>
    <t>Natural Gas IMP &amp; Arch</t>
  </si>
  <si>
    <t>9878</t>
  </si>
  <si>
    <t>WFUHB Integrations and App Sup</t>
  </si>
  <si>
    <t>9930</t>
  </si>
  <si>
    <t>Acctg Default (I)</t>
  </si>
  <si>
    <t>AFTCOR1763</t>
  </si>
  <si>
    <t>Affiliate Correcting Entry</t>
  </si>
  <si>
    <t>GTS5</t>
  </si>
  <si>
    <t>Generation Technology</t>
  </si>
  <si>
    <t>J040</t>
  </si>
  <si>
    <t>Business Reporting - DEP</t>
  </si>
  <si>
    <t>J099</t>
  </si>
  <si>
    <t xml:space="preserve"> T&amp;D Contracts</t>
  </si>
  <si>
    <t>J145</t>
  </si>
  <si>
    <t>Proj Mgmt - Florida</t>
  </si>
  <si>
    <t>J575</t>
  </si>
  <si>
    <t>Relay Wildwood</t>
  </si>
  <si>
    <t>SRV33B0001</t>
  </si>
  <si>
    <t>Telecom EE's ENT PGN - Non SRV</t>
  </si>
  <si>
    <t>J741</t>
  </si>
  <si>
    <t>CIOPS Staff</t>
  </si>
  <si>
    <t>J747</t>
  </si>
  <si>
    <t>Technical Support</t>
  </si>
  <si>
    <t>J768</t>
  </si>
  <si>
    <t>SW Engineering - Nuc/FSO</t>
  </si>
  <si>
    <t>J774</t>
  </si>
  <si>
    <t>Automation Engineering</t>
  </si>
  <si>
    <t>MISPRJ4657</t>
  </si>
  <si>
    <t>Re-class CW labor charges from</t>
  </si>
  <si>
    <t>MoveCW labor OM to Capital</t>
  </si>
  <si>
    <t>J826</t>
  </si>
  <si>
    <t>Mobile &amp; Project Tools</t>
  </si>
  <si>
    <t>J827</t>
  </si>
  <si>
    <t>Maximo &amp; Scheduling Tools</t>
  </si>
  <si>
    <t>J840</t>
  </si>
  <si>
    <t>Natural Gas Solutions</t>
  </si>
  <si>
    <t>J978</t>
  </si>
  <si>
    <t>ENGINEERING SUPPORT SYS OWNER</t>
  </si>
  <si>
    <t>Q160</t>
  </si>
  <si>
    <t>ADMS Solutions</t>
  </si>
  <si>
    <t>R023</t>
  </si>
  <si>
    <t>Ethics &amp; Compliance</t>
  </si>
  <si>
    <t>S042</t>
  </si>
  <si>
    <t>Legal Ethics &amp; Compliance</t>
  </si>
  <si>
    <t>S044</t>
  </si>
  <si>
    <t>Exec Comp &amp; Benefits</t>
  </si>
  <si>
    <t>S733</t>
  </si>
  <si>
    <t>RE Major Projects</t>
  </si>
  <si>
    <t>S930</t>
  </si>
  <si>
    <t>Market Product/Planning (2C4)</t>
  </si>
  <si>
    <t>SPOS</t>
  </si>
  <si>
    <t>Site, Permit, Engage Staff DEC</t>
  </si>
  <si>
    <t>T304</t>
  </si>
  <si>
    <t>TChange Mgmt DEC</t>
  </si>
  <si>
    <t>T315</t>
  </si>
  <si>
    <t>Human Performance SvCo</t>
  </si>
  <si>
    <t>T331</t>
  </si>
  <si>
    <t>Trans Centralized Project Cont</t>
  </si>
  <si>
    <t>U219</t>
  </si>
  <si>
    <t>Veg Mgmt Trans Car East</t>
  </si>
  <si>
    <t>U825</t>
  </si>
  <si>
    <t>GM - TRANS C&amp;M - FLORIDA</t>
  </si>
  <si>
    <t>W491</t>
  </si>
  <si>
    <t>EnergyWise Lab</t>
  </si>
  <si>
    <t>SRVMAN1221</t>
  </si>
  <si>
    <t>To clear December 2021</t>
  </si>
  <si>
    <t>Alloc OU Dec21 Corr</t>
  </si>
  <si>
    <t>69010</t>
  </si>
  <si>
    <t>SA Ctrct Emp Exp-50% Deduct</t>
  </si>
  <si>
    <t>69020</t>
  </si>
  <si>
    <t>SA Vendor Emp Exp-Per Diem</t>
  </si>
  <si>
    <t>69030</t>
  </si>
  <si>
    <t>SA Vndr Emp Exp - 100% Deduct</t>
  </si>
  <si>
    <t>69100</t>
  </si>
  <si>
    <t>Baseload Contract Labor</t>
  </si>
  <si>
    <t>4228</t>
  </si>
  <si>
    <t>DIST ENG STANDARDS - DEC</t>
  </si>
  <si>
    <t>4313</t>
  </si>
  <si>
    <t>Dist Eng Stds Co 110</t>
  </si>
  <si>
    <t>4762</t>
  </si>
  <si>
    <t>Veg Mgmt Trans Car West</t>
  </si>
  <si>
    <t>5241</t>
  </si>
  <si>
    <t>DEC Marion</t>
  </si>
  <si>
    <t>6058</t>
  </si>
  <si>
    <t>Permit &amp; Compl-MW-DEBS</t>
  </si>
  <si>
    <t>7633</t>
  </si>
  <si>
    <t>Trans C&amp;M Staff DEC</t>
  </si>
  <si>
    <t>9348</t>
  </si>
  <si>
    <t>Workplace Technology</t>
  </si>
  <si>
    <t>APACR64666</t>
  </si>
  <si>
    <t>Cognizant|EAM134|WCR000|EAM/SC</t>
  </si>
  <si>
    <t>COGNIZANT WORLDWIDE LIMITED</t>
  </si>
  <si>
    <t>11647395</t>
  </si>
  <si>
    <t>CW1010000696596</t>
  </si>
  <si>
    <t>J944</t>
  </si>
  <si>
    <t>Car East Regional Fac - AM</t>
  </si>
  <si>
    <t>Q243</t>
  </si>
  <si>
    <t>Trans VP Staff PEC</t>
  </si>
  <si>
    <t>CSRV950001</t>
  </si>
  <si>
    <t>PEC ESS Elec Tran Utility</t>
  </si>
  <si>
    <t>RINT</t>
  </si>
  <si>
    <t>Trans Veg Mgmt MW Ind</t>
  </si>
  <si>
    <t>S339</t>
  </si>
  <si>
    <t>Config Mgmt-Midwest</t>
  </si>
  <si>
    <t>S508</t>
  </si>
  <si>
    <t>Trans Veg Mgmt MW Ohio</t>
  </si>
  <si>
    <t>S742</t>
  </si>
  <si>
    <t>Midwest Regional Fac - AM</t>
  </si>
  <si>
    <t>SRV0710001</t>
  </si>
  <si>
    <t>MW RE Fac Svcs SF</t>
  </si>
  <si>
    <t>TR01</t>
  </si>
  <si>
    <t>Relay Compliance- DEC</t>
  </si>
  <si>
    <t>U806</t>
  </si>
  <si>
    <t>Veg Mgmt Trans Florida</t>
  </si>
  <si>
    <t>69110</t>
  </si>
  <si>
    <t>Security</t>
  </si>
  <si>
    <t>J950</t>
  </si>
  <si>
    <t>Contract Security</t>
  </si>
  <si>
    <t>MISCOR1761</t>
  </si>
  <si>
    <t>Move security guard charges to</t>
  </si>
  <si>
    <t>Reclass to correct OU/BU</t>
  </si>
  <si>
    <t>UNIVERSAL PROTECTION SERVICE LP</t>
  </si>
  <si>
    <t>DUKE02282021</t>
  </si>
  <si>
    <t>69200</t>
  </si>
  <si>
    <t>Peak/Unplanned Contract Labor</t>
  </si>
  <si>
    <t>9640</t>
  </si>
  <si>
    <t>Enterprise Architecture</t>
  </si>
  <si>
    <t>69300</t>
  </si>
  <si>
    <t>Contractor: Compl/Regulatory</t>
  </si>
  <si>
    <t>7720</t>
  </si>
  <si>
    <t>CEMS-Programs-DEBS</t>
  </si>
  <si>
    <t>SRV0990001</t>
  </si>
  <si>
    <t>69400</t>
  </si>
  <si>
    <t>Turnkey Service Contract Labor</t>
  </si>
  <si>
    <t>1332</t>
  </si>
  <si>
    <t>EAM Product, SS9 &amp; Operations</t>
  </si>
  <si>
    <t>APACR71917</t>
  </si>
  <si>
    <t>ESRI Delivery Outcomes RFP Awa</t>
  </si>
  <si>
    <t>11659455</t>
  </si>
  <si>
    <t>221060042</t>
  </si>
  <si>
    <t>APACR61618</t>
  </si>
  <si>
    <t>LBNL-ICE-DEK</t>
  </si>
  <si>
    <t>LAWRENCE BERKELEY NATIONAL LABORATORY</t>
  </si>
  <si>
    <t>12137849</t>
  </si>
  <si>
    <t>A0578801</t>
  </si>
  <si>
    <t>APACR00775</t>
  </si>
  <si>
    <t>WCR006 - Add funds to PO 56681</t>
  </si>
  <si>
    <t>11703208</t>
  </si>
  <si>
    <t>CW1010000764322</t>
  </si>
  <si>
    <t>APACR08111</t>
  </si>
  <si>
    <t>EAM133 (SS9 Durable Team) WCR0</t>
  </si>
  <si>
    <t>11714477</t>
  </si>
  <si>
    <t>CW1010000794580</t>
  </si>
  <si>
    <t>APACR19061</t>
  </si>
  <si>
    <t>11731314</t>
  </si>
  <si>
    <t>CW1010000818521</t>
  </si>
  <si>
    <t>APACR30163</t>
  </si>
  <si>
    <t>11749627</t>
  </si>
  <si>
    <t>CW1010000845084</t>
  </si>
  <si>
    <t>APACR41584</t>
  </si>
  <si>
    <t>11767341</t>
  </si>
  <si>
    <t>CW1010000874349</t>
  </si>
  <si>
    <t>APACR52100</t>
  </si>
  <si>
    <t>Add funds to PO 8575082
Addin</t>
  </si>
  <si>
    <t>HITACHI ENERGY USA INC</t>
  </si>
  <si>
    <t>11786768</t>
  </si>
  <si>
    <t>8600130412</t>
  </si>
  <si>
    <t>11786154</t>
  </si>
  <si>
    <t>CW1010000908268</t>
  </si>
  <si>
    <t>11786251</t>
  </si>
  <si>
    <t>CW1010000900947</t>
  </si>
  <si>
    <t>APACR53297</t>
  </si>
  <si>
    <t>Cognizant EAM132 Non-EAM appli</t>
  </si>
  <si>
    <t>11627022</t>
  </si>
  <si>
    <t>CW1010000668535</t>
  </si>
  <si>
    <t>Cognizant|EAM133|WCR002|EAM/SC</t>
  </si>
  <si>
    <t>11627064</t>
  </si>
  <si>
    <t>CW1010000670057</t>
  </si>
  <si>
    <t>APACR66973</t>
  </si>
  <si>
    <t>11651149</t>
  </si>
  <si>
    <t>CW1010000690723</t>
  </si>
  <si>
    <t>Cognizant|EAM133|WCR000|EAM/SC</t>
  </si>
  <si>
    <t>11651168</t>
  </si>
  <si>
    <t>CW1010000692170</t>
  </si>
  <si>
    <t>APACR72793</t>
  </si>
  <si>
    <t>Add funds to PO 8575082</t>
  </si>
  <si>
    <t>11818780</t>
  </si>
  <si>
    <t>8600139938</t>
  </si>
  <si>
    <t>APACR73761</t>
  </si>
  <si>
    <t>11819687</t>
  </si>
  <si>
    <t>CW1010000964890</t>
  </si>
  <si>
    <t>APACR75112</t>
  </si>
  <si>
    <t>11663530</t>
  </si>
  <si>
    <t>CW1010000715159</t>
  </si>
  <si>
    <t>APACR76564</t>
  </si>
  <si>
    <t>11666267</t>
  </si>
  <si>
    <t>CW1010000714048</t>
  </si>
  <si>
    <t>APACR87089</t>
  </si>
  <si>
    <t>11682826</t>
  </si>
  <si>
    <t>CW1010000738259</t>
  </si>
  <si>
    <t>MISCOR7649</t>
  </si>
  <si>
    <t>Correct CW Invoices: From SG t</t>
  </si>
  <si>
    <t>Correct CW Charging</t>
  </si>
  <si>
    <t>CW1010000647897</t>
  </si>
  <si>
    <t>APACR04601</t>
  </si>
  <si>
    <t>2021 Magik Minds Delivery Work</t>
  </si>
  <si>
    <t>MAGIKMINDS INC</t>
  </si>
  <si>
    <t>11710339</t>
  </si>
  <si>
    <t>DUK5R025</t>
  </si>
  <si>
    <t>APACR05019</t>
  </si>
  <si>
    <t>11710703</t>
  </si>
  <si>
    <t>221060045</t>
  </si>
  <si>
    <t>CR#20 2021 IQGEO Delivery Work</t>
  </si>
  <si>
    <t>IQGEO GROUP PLC</t>
  </si>
  <si>
    <t>11710695</t>
  </si>
  <si>
    <t>11714411</t>
  </si>
  <si>
    <t>DUK5R026</t>
  </si>
  <si>
    <t>11726331</t>
  </si>
  <si>
    <t>8114</t>
  </si>
  <si>
    <t>11744571</t>
  </si>
  <si>
    <t>DUK5R027</t>
  </si>
  <si>
    <t>11744599</t>
  </si>
  <si>
    <t>8430</t>
  </si>
  <si>
    <t>11762760</t>
  </si>
  <si>
    <t>DUK5R028</t>
  </si>
  <si>
    <t>11762768</t>
  </si>
  <si>
    <t>8749</t>
  </si>
  <si>
    <t>11779603</t>
  </si>
  <si>
    <t>DUK5R029</t>
  </si>
  <si>
    <t>IQGEO AMERICA INC</t>
  </si>
  <si>
    <t>11779868</t>
  </si>
  <si>
    <t>9120</t>
  </si>
  <si>
    <t>11792035</t>
  </si>
  <si>
    <t>DUK5R030</t>
  </si>
  <si>
    <t>APACR56952</t>
  </si>
  <si>
    <t>11795545</t>
  </si>
  <si>
    <t>DUK5R031</t>
  </si>
  <si>
    <t>11795517</t>
  </si>
  <si>
    <t>9536</t>
  </si>
  <si>
    <t>11795561</t>
  </si>
  <si>
    <t>9535</t>
  </si>
  <si>
    <t>APACR58829</t>
  </si>
  <si>
    <t>11639624</t>
  </si>
  <si>
    <t>DUK5R021</t>
  </si>
  <si>
    <t>11639636</t>
  </si>
  <si>
    <t>6163</t>
  </si>
  <si>
    <t>APACR59299</t>
  </si>
  <si>
    <t>11639629</t>
  </si>
  <si>
    <t>221060041</t>
  </si>
  <si>
    <t>11816502</t>
  </si>
  <si>
    <t>9849</t>
  </si>
  <si>
    <t>11659493</t>
  </si>
  <si>
    <t>DUK5R022</t>
  </si>
  <si>
    <t>11659483</t>
  </si>
  <si>
    <t>6549</t>
  </si>
  <si>
    <t>APACR77823</t>
  </si>
  <si>
    <t>11667546</t>
  </si>
  <si>
    <t>DUK5R023</t>
  </si>
  <si>
    <t>APACR82134</t>
  </si>
  <si>
    <t>11675728</t>
  </si>
  <si>
    <t>6923</t>
  </si>
  <si>
    <t>APACR82904</t>
  </si>
  <si>
    <t>11676245</t>
  </si>
  <si>
    <t>221060043</t>
  </si>
  <si>
    <t>APACR88985</t>
  </si>
  <si>
    <t>11685972</t>
  </si>
  <si>
    <t>221060044</t>
  </si>
  <si>
    <t>APACR93086</t>
  </si>
  <si>
    <t>11692051</t>
  </si>
  <si>
    <t>DUK5R024</t>
  </si>
  <si>
    <t>11692060</t>
  </si>
  <si>
    <t>7342</t>
  </si>
  <si>
    <t>MISCOR8366</t>
  </si>
  <si>
    <t>MagikMinds Reclass</t>
  </si>
  <si>
    <t>7404</t>
  </si>
  <si>
    <t>CIS - PGN/S2K Support</t>
  </si>
  <si>
    <t>8028</t>
  </si>
  <si>
    <t>Transmission VP Staff - DEC</t>
  </si>
  <si>
    <t>8893</t>
  </si>
  <si>
    <t>Charlotte Garage</t>
  </si>
  <si>
    <t>9039</t>
  </si>
  <si>
    <t>ETS Managed KY Projects</t>
  </si>
  <si>
    <t>APACR12294</t>
  </si>
  <si>
    <t>PR - Saulsbury T&amp;M- onsite rep</t>
  </si>
  <si>
    <t>SAULSBURY INDUSTRIES INC</t>
  </si>
  <si>
    <t>10122285</t>
  </si>
  <si>
    <t>65423C</t>
  </si>
  <si>
    <t>9480</t>
  </si>
  <si>
    <t>Business Transformation</t>
  </si>
  <si>
    <t>E041</t>
  </si>
  <si>
    <t>1DF Exec Staff - DEP</t>
  </si>
  <si>
    <t>FOMC</t>
  </si>
  <si>
    <t>Fleet Ops/Material hdlg-DEC</t>
  </si>
  <si>
    <t>APACR71372</t>
  </si>
  <si>
    <t>CYS -   Mitre Engenuity OT SOC</t>
  </si>
  <si>
    <t>MITRE ENGENUITY INCORPORATED</t>
  </si>
  <si>
    <t>11659028</t>
  </si>
  <si>
    <t>1415</t>
  </si>
  <si>
    <t>J832</t>
  </si>
  <si>
    <t>CSS Del &amp; Sup</t>
  </si>
  <si>
    <t>PDGS</t>
  </si>
  <si>
    <t>DEP CD Governance Staff</t>
  </si>
  <si>
    <t>S260</t>
  </si>
  <si>
    <t>Resource Manager (PE3)</t>
  </si>
  <si>
    <t>APACR50625</t>
  </si>
  <si>
    <t>Maintenance Service Agreement</t>
  </si>
  <si>
    <t>GE ENERGY SERVICES INC</t>
  </si>
  <si>
    <t>11783318</t>
  </si>
  <si>
    <t>71648</t>
  </si>
  <si>
    <t>S414</t>
  </si>
  <si>
    <t>Utility Aviation</t>
  </si>
  <si>
    <t>S730</t>
  </si>
  <si>
    <t>Mail Services</t>
  </si>
  <si>
    <t>S829</t>
  </si>
  <si>
    <t>SC Risk Cont. Improv. &amp; Gov St</t>
  </si>
  <si>
    <t>69500</t>
  </si>
  <si>
    <t>Other Contracts</t>
  </si>
  <si>
    <t>1156</t>
  </si>
  <si>
    <t>CE&amp;S Management Staff-DEBS</t>
  </si>
  <si>
    <t>1164</t>
  </si>
  <si>
    <t>Trans MW Tech Supp</t>
  </si>
  <si>
    <t>1210</t>
  </si>
  <si>
    <t>Nuclear Solutions</t>
  </si>
  <si>
    <t>1249</t>
  </si>
  <si>
    <t>Leg Affairs - Corp</t>
  </si>
  <si>
    <t>124F</t>
  </si>
  <si>
    <t>Fed Reg Affairs - Environ</t>
  </si>
  <si>
    <t>1265</t>
  </si>
  <si>
    <t>Leg Affairs - Energy</t>
  </si>
  <si>
    <t>1267</t>
  </si>
  <si>
    <t>Fed Govt &amp; Corp Affairs Staff</t>
  </si>
  <si>
    <t>Diversity &amp; Inclusion</t>
  </si>
  <si>
    <t>4199</t>
  </si>
  <si>
    <t>Asset Management Midwest</t>
  </si>
  <si>
    <t>4306</t>
  </si>
  <si>
    <t>System Standards - DEC</t>
  </si>
  <si>
    <t>4512</t>
  </si>
  <si>
    <t>Customer Planning &amp; Analytics</t>
  </si>
  <si>
    <t>XYMSPR1294</t>
  </si>
  <si>
    <t>December 2021 IGS&amp;S Accrual -</t>
  </si>
  <si>
    <t>Invoice for License Renewal</t>
  </si>
  <si>
    <t>Integral Analytics</t>
  </si>
  <si>
    <t>4741</t>
  </si>
  <si>
    <t>Workforce&amp;PD Staff-DEC</t>
  </si>
  <si>
    <t>5192</t>
  </si>
  <si>
    <t>CD Gov &amp; Services Staff - DEC</t>
  </si>
  <si>
    <t>5453</t>
  </si>
  <si>
    <t>MW DCC Support DEBS</t>
  </si>
  <si>
    <t>6049</t>
  </si>
  <si>
    <t>Natural Resources - DEBS</t>
  </si>
  <si>
    <t>6080</t>
  </si>
  <si>
    <t>Tools &amp; Work Methods - DEC</t>
  </si>
  <si>
    <t>APACR65383</t>
  </si>
  <si>
    <t>INTERACT SKILLS LLC</t>
  </si>
  <si>
    <t>12145637</t>
  </si>
  <si>
    <t>1320</t>
  </si>
  <si>
    <t>6342</t>
  </si>
  <si>
    <t>MW OH/KY North Zone &amp; Area Sta</t>
  </si>
  <si>
    <t>6588</t>
  </si>
  <si>
    <t>DET Staff</t>
  </si>
  <si>
    <t>APACR37907</t>
  </si>
  <si>
    <t>Addendum 2 to Purchase Order 7</t>
  </si>
  <si>
    <t>ACI PAYMENTS INC</t>
  </si>
  <si>
    <t>12083092</t>
  </si>
  <si>
    <t>1000039402</t>
  </si>
  <si>
    <t>APACR48435</t>
  </si>
  <si>
    <t>12108104</t>
  </si>
  <si>
    <t>1000059182</t>
  </si>
  <si>
    <t>12108355</t>
  </si>
  <si>
    <t>1000057299</t>
  </si>
  <si>
    <t>APACR58198</t>
  </si>
  <si>
    <t>12131058</t>
  </si>
  <si>
    <t>1000061811</t>
  </si>
  <si>
    <t>APACR70608</t>
  </si>
  <si>
    <t>12157921</t>
  </si>
  <si>
    <t>1000063778</t>
  </si>
  <si>
    <t>APACR79422</t>
  </si>
  <si>
    <t>12178577</t>
  </si>
  <si>
    <t>1000064980</t>
  </si>
  <si>
    <t>6651</t>
  </si>
  <si>
    <t>DES &amp; Reg Rnw</t>
  </si>
  <si>
    <t>EXACCT1747</t>
  </si>
  <si>
    <t>Expense Accrual Journal</t>
  </si>
  <si>
    <t>348136</t>
  </si>
  <si>
    <t>NC BOARD OF EXAMINERS</t>
  </si>
  <si>
    <t>EXACCT3873</t>
  </si>
  <si>
    <t>216325</t>
  </si>
  <si>
    <t>SMART ELECTRIC POWER A</t>
  </si>
  <si>
    <t>6851</t>
  </si>
  <si>
    <t>Legal eDiscovery</t>
  </si>
  <si>
    <t>6984</t>
  </si>
  <si>
    <t>Natural Gas Legal Support</t>
  </si>
  <si>
    <t>7103</t>
  </si>
  <si>
    <t>Analytical Lab - DEBS</t>
  </si>
  <si>
    <t>7349</t>
  </si>
  <si>
    <t>NUCLEAR OTHER</t>
  </si>
  <si>
    <t>ACCRUL0299</t>
  </si>
  <si>
    <t>SAR018 Jan 2021 &amp; SAR017 Feb 2</t>
  </si>
  <si>
    <t>SAR017 Feb 2021-DR</t>
  </si>
  <si>
    <t>SAR018 Jan 2021-DR</t>
  </si>
  <si>
    <t>ACCRUL2080</t>
  </si>
  <si>
    <t>SARs Manual Alloc -Feb 2022</t>
  </si>
  <si>
    <t>SAR019 Feb 2022 - DB</t>
  </si>
  <si>
    <t>ACCRUL2110</t>
  </si>
  <si>
    <t>SAR018 Feb 2021 &amp; SAR017 Mar 2</t>
  </si>
  <si>
    <t>SAR017 Mar 2021-DR</t>
  </si>
  <si>
    <t>5838976</t>
  </si>
  <si>
    <t>SAR018 Feb 2021-DR</t>
  </si>
  <si>
    <t>5831968</t>
  </si>
  <si>
    <t>ACCRUL3005</t>
  </si>
  <si>
    <t>SAR018 Mar 2021 &amp; SAR017 Apr 2</t>
  </si>
  <si>
    <t>SAR017 April 2021-DR</t>
  </si>
  <si>
    <t>SAR018 Mar 2021-DR</t>
  </si>
  <si>
    <t>5898210</t>
  </si>
  <si>
    <t>ACCRUL3426</t>
  </si>
  <si>
    <t>SAR017 Apr &amp; May 2021-DR</t>
  </si>
  <si>
    <t>SAR018 Apr 2021-DR</t>
  </si>
  <si>
    <t>ACCRUL4845</t>
  </si>
  <si>
    <t>SARs Manual Allocations - June</t>
  </si>
  <si>
    <t>SAR017 May &amp; June 2021-DR</t>
  </si>
  <si>
    <t>SAR018 May 2021-DR</t>
  </si>
  <si>
    <t>ACCRUL6366</t>
  </si>
  <si>
    <t>SARs Manual Allocations - July</t>
  </si>
  <si>
    <t>SAR019 July 2021-DB</t>
  </si>
  <si>
    <t>ACCRUL7633</t>
  </si>
  <si>
    <t>SARs Manual Alloc - Aug 2021</t>
  </si>
  <si>
    <t>SAR019 Aug 2021- DB</t>
  </si>
  <si>
    <t>ACCRUL8451</t>
  </si>
  <si>
    <t>SARs Manual Alloc -Oct 2021</t>
  </si>
  <si>
    <t>SAR019 Oct 2021- DB</t>
  </si>
  <si>
    <t>ACCRUL9513</t>
  </si>
  <si>
    <t>SARs Manual Alloc -Nov 2021</t>
  </si>
  <si>
    <t>SAR019 Nov 2021- DB</t>
  </si>
  <si>
    <t>ACCRUL9543</t>
  </si>
  <si>
    <t>SARs Manual Alloc  Oct 2021</t>
  </si>
  <si>
    <t>Accenture SAR018 June 2021</t>
  </si>
  <si>
    <t>11710324</t>
  </si>
  <si>
    <t>1100763756</t>
  </si>
  <si>
    <t>APACR14315</t>
  </si>
  <si>
    <t>IT BUSINESS CONSULTANT</t>
  </si>
  <si>
    <t>12025475</t>
  </si>
  <si>
    <t>709156812</t>
  </si>
  <si>
    <t>APACR14490</t>
  </si>
  <si>
    <t>APACR22213</t>
  </si>
  <si>
    <t>12042690</t>
  </si>
  <si>
    <t>709162870</t>
  </si>
  <si>
    <t>APACR22308</t>
  </si>
  <si>
    <t>APACR36337</t>
  </si>
  <si>
    <t>12078769</t>
  </si>
  <si>
    <t>709169911</t>
  </si>
  <si>
    <t>APACR36424</t>
  </si>
  <si>
    <t>APACR44953</t>
  </si>
  <si>
    <t>11774805</t>
  </si>
  <si>
    <t>709175877</t>
  </si>
  <si>
    <t>APACR45119</t>
  </si>
  <si>
    <t>APACR53210</t>
  </si>
  <si>
    <t>12119303</t>
  </si>
  <si>
    <t>709184250</t>
  </si>
  <si>
    <t>APACR53350</t>
  </si>
  <si>
    <t>APACR55081</t>
  </si>
  <si>
    <t>Accenture SAR018 02/21 Svcs</t>
  </si>
  <si>
    <t>11631075</t>
  </si>
  <si>
    <t>1100729958</t>
  </si>
  <si>
    <t>APACR55089</t>
  </si>
  <si>
    <t>APACR56014</t>
  </si>
  <si>
    <t>Accenture SAR017 Feb 2021 Fees</t>
  </si>
  <si>
    <t>11633410</t>
  </si>
  <si>
    <t>1100729955</t>
  </si>
  <si>
    <t>APACR56022</t>
  </si>
  <si>
    <t>APACR64955</t>
  </si>
  <si>
    <t>12144994</t>
  </si>
  <si>
    <t>709192960</t>
  </si>
  <si>
    <t>APACR64968</t>
  </si>
  <si>
    <t>APACR66540</t>
  </si>
  <si>
    <t>Accenture SAR017 3/21 Svcs</t>
  </si>
  <si>
    <t>11650555</t>
  </si>
  <si>
    <t>1100736186</t>
  </si>
  <si>
    <t>APACR66544</t>
  </si>
  <si>
    <t>APACR69377</t>
  </si>
  <si>
    <t>Accenture SAR018 WCR002 March</t>
  </si>
  <si>
    <t>11655492</t>
  </si>
  <si>
    <t>1100736226</t>
  </si>
  <si>
    <t>APACR69386</t>
  </si>
  <si>
    <t>APACR75107</t>
  </si>
  <si>
    <t>Accenture SAR018 WCR002 Mar 20</t>
  </si>
  <si>
    <t>11663452</t>
  </si>
  <si>
    <t>1100742571</t>
  </si>
  <si>
    <t>APACR92041</t>
  </si>
  <si>
    <t>Accenture SAR017 WCR004 - Apri</t>
  </si>
  <si>
    <t>11690950</t>
  </si>
  <si>
    <t>1100748524</t>
  </si>
  <si>
    <t>APACR92046</t>
  </si>
  <si>
    <t>APACR92505</t>
  </si>
  <si>
    <t>Accenture SAR018 WCR005 - May</t>
  </si>
  <si>
    <t>11691504</t>
  </si>
  <si>
    <t>1100750338</t>
  </si>
  <si>
    <t>APACR98545</t>
  </si>
  <si>
    <t>Accenture SAR017 WCR004 - May</t>
  </si>
  <si>
    <t>11699138</t>
  </si>
  <si>
    <t>1100749852</t>
  </si>
  <si>
    <t>APACR98560</t>
  </si>
  <si>
    <t>Accenture SAR017 - June 2021</t>
  </si>
  <si>
    <t>11702519</t>
  </si>
  <si>
    <t>1100756417</t>
  </si>
  <si>
    <t>APACR99959</t>
  </si>
  <si>
    <t>7411</t>
  </si>
  <si>
    <t>SITE SERVICES STAFF</t>
  </si>
  <si>
    <t>7463</t>
  </si>
  <si>
    <t>Integrated Opt</t>
  </si>
  <si>
    <t>331130</t>
  </si>
  <si>
    <t>7856</t>
  </si>
  <si>
    <t>EHS Programs DIR &amp; BUPM</t>
  </si>
  <si>
    <t>8118</t>
  </si>
  <si>
    <t>Envr Programs - DEBS</t>
  </si>
  <si>
    <t>8135</t>
  </si>
  <si>
    <t>Other Jamil Misc.</t>
  </si>
  <si>
    <t>8172</t>
  </si>
  <si>
    <t>Transactional Enterprise Legal</t>
  </si>
  <si>
    <t>APACR07698</t>
  </si>
  <si>
    <t>2021-0098</t>
  </si>
  <si>
    <t>LAW OFFICE OF JEREMY D WEINSTEIN APC</t>
  </si>
  <si>
    <t>11714248</t>
  </si>
  <si>
    <t>DEK21-06D</t>
  </si>
  <si>
    <t>APACR20810</t>
  </si>
  <si>
    <t>11734205</t>
  </si>
  <si>
    <t>DEK21-07X7</t>
  </si>
  <si>
    <t>11734355</t>
  </si>
  <si>
    <t>DEK21-07D</t>
  </si>
  <si>
    <t>APACR29085</t>
  </si>
  <si>
    <t>11748373</t>
  </si>
  <si>
    <t>DEK21-08D</t>
  </si>
  <si>
    <t>APACR39998</t>
  </si>
  <si>
    <t>2021-0097</t>
  </si>
  <si>
    <t>11766120</t>
  </si>
  <si>
    <t>DEK21-09X7</t>
  </si>
  <si>
    <t>11766126</t>
  </si>
  <si>
    <t>DEK21-09D</t>
  </si>
  <si>
    <t>APACR48431</t>
  </si>
  <si>
    <t>11781705</t>
  </si>
  <si>
    <t>DEK21-10X7</t>
  </si>
  <si>
    <t>11781722</t>
  </si>
  <si>
    <t>DEK21-10D</t>
  </si>
  <si>
    <t>11784228</t>
  </si>
  <si>
    <t>DEK21-11X7</t>
  </si>
  <si>
    <t>11784231</t>
  </si>
  <si>
    <t>DEK21-11D</t>
  </si>
  <si>
    <t>11620083</t>
  </si>
  <si>
    <t>DEK21-01D</t>
  </si>
  <si>
    <t>APACR64216</t>
  </si>
  <si>
    <t>2021-0086</t>
  </si>
  <si>
    <t>11647155</t>
  </si>
  <si>
    <t>DEK21-02-AMA</t>
  </si>
  <si>
    <t>11647174</t>
  </si>
  <si>
    <t>DEK21-02X7</t>
  </si>
  <si>
    <t>11647164</t>
  </si>
  <si>
    <t>DEK21-02D</t>
  </si>
  <si>
    <t>APACR74621</t>
  </si>
  <si>
    <t>11663236</t>
  </si>
  <si>
    <t>DEK21-03AX3</t>
  </si>
  <si>
    <t>11663197</t>
  </si>
  <si>
    <t>DEK21-03X7</t>
  </si>
  <si>
    <t>11663230</t>
  </si>
  <si>
    <t>DEF21-03X2</t>
  </si>
  <si>
    <t>11663214</t>
  </si>
  <si>
    <t>DEK21-03D</t>
  </si>
  <si>
    <t>APACR76655</t>
  </si>
  <si>
    <t>11823954</t>
  </si>
  <si>
    <t>DEK21-12X7</t>
  </si>
  <si>
    <t>11823947</t>
  </si>
  <si>
    <t>DEK21-12D</t>
  </si>
  <si>
    <t>APACR85637</t>
  </si>
  <si>
    <t>11679709</t>
  </si>
  <si>
    <t>DEK21-04X3</t>
  </si>
  <si>
    <t>11679728</t>
  </si>
  <si>
    <t>DEK21-04X8</t>
  </si>
  <si>
    <t>11679740</t>
  </si>
  <si>
    <t>DEK21-04X2</t>
  </si>
  <si>
    <t>11679744</t>
  </si>
  <si>
    <t>DEK21-04X7</t>
  </si>
  <si>
    <t>11679712</t>
  </si>
  <si>
    <t>DEK21-04D</t>
  </si>
  <si>
    <t>APACR96615</t>
  </si>
  <si>
    <t>11697086</t>
  </si>
  <si>
    <t>DEK21-05D</t>
  </si>
  <si>
    <t>8175</t>
  </si>
  <si>
    <t>CX Program Management</t>
  </si>
  <si>
    <t>APACR20535</t>
  </si>
  <si>
    <t>1.5 VSA WORKSHOP</t>
  </si>
  <si>
    <t>LEAN PATHWAYS INC</t>
  </si>
  <si>
    <t>11733777</t>
  </si>
  <si>
    <t>210803</t>
  </si>
  <si>
    <t>8221</t>
  </si>
  <si>
    <t>Envr Inst &amp; Data Mgmt</t>
  </si>
  <si>
    <t>8262</t>
  </si>
  <si>
    <t>Electric Acct &amp; Reporting</t>
  </si>
  <si>
    <t>8311</t>
  </si>
  <si>
    <t>Load Forecasting</t>
  </si>
  <si>
    <t>APACR93076</t>
  </si>
  <si>
    <t>LT/DEK</t>
  </si>
  <si>
    <t>ITRON  INC</t>
  </si>
  <si>
    <t>11691767</t>
  </si>
  <si>
    <t>590528</t>
  </si>
  <si>
    <t>8431</t>
  </si>
  <si>
    <t>Major Projects &amp; Renewables Le</t>
  </si>
  <si>
    <t>8646</t>
  </si>
  <si>
    <t>Learning &amp; Dev</t>
  </si>
  <si>
    <t>EXACCT8156</t>
  </si>
  <si>
    <t>499945</t>
  </si>
  <si>
    <t>VOICESCOMIN</t>
  </si>
  <si>
    <t>OGC Staff</t>
  </si>
  <si>
    <t>APACR01244</t>
  </si>
  <si>
    <t>2018-0209</t>
  </si>
  <si>
    <t>K&amp;L GATES LLP</t>
  </si>
  <si>
    <t>11705477</t>
  </si>
  <si>
    <t>3932109</t>
  </si>
  <si>
    <t>11705483</t>
  </si>
  <si>
    <t>3932336D</t>
  </si>
  <si>
    <t>11705498</t>
  </si>
  <si>
    <t>3932144D</t>
  </si>
  <si>
    <t>APACR08155</t>
  </si>
  <si>
    <t>11714513</t>
  </si>
  <si>
    <t>3915498D</t>
  </si>
  <si>
    <t>2020-1013</t>
  </si>
  <si>
    <t>DAVIS WRIGHT TREMAINE LLP</t>
  </si>
  <si>
    <t>11714510</t>
  </si>
  <si>
    <t>6832666_040085</t>
  </si>
  <si>
    <t>11718603</t>
  </si>
  <si>
    <t>3947033D</t>
  </si>
  <si>
    <t>11718604</t>
  </si>
  <si>
    <t>3947034D</t>
  </si>
  <si>
    <t>11718606</t>
  </si>
  <si>
    <t>3947052D</t>
  </si>
  <si>
    <t>11718607</t>
  </si>
  <si>
    <t>3947053D</t>
  </si>
  <si>
    <t>APACR21261</t>
  </si>
  <si>
    <t>11736094</t>
  </si>
  <si>
    <t>3956705D</t>
  </si>
  <si>
    <t>11736097</t>
  </si>
  <si>
    <t>3956704D</t>
  </si>
  <si>
    <t>11736109</t>
  </si>
  <si>
    <t>3956706D</t>
  </si>
  <si>
    <t>11736111</t>
  </si>
  <si>
    <t>3956703D</t>
  </si>
  <si>
    <t>2020-0538</t>
  </si>
  <si>
    <t>STEPTOE &amp; JOHNSON LLP</t>
  </si>
  <si>
    <t>11736086</t>
  </si>
  <si>
    <t>30009821</t>
  </si>
  <si>
    <t>11736091</t>
  </si>
  <si>
    <t>6839431_040085</t>
  </si>
  <si>
    <t>11736098</t>
  </si>
  <si>
    <t>6839272_040085</t>
  </si>
  <si>
    <t>APACR26908</t>
  </si>
  <si>
    <t>11745953</t>
  </si>
  <si>
    <t>6843462_040085</t>
  </si>
  <si>
    <t>11745956</t>
  </si>
  <si>
    <t>6843507_040085</t>
  </si>
  <si>
    <t>APACR29718</t>
  </si>
  <si>
    <t>11749524</t>
  </si>
  <si>
    <t>30012387</t>
  </si>
  <si>
    <t>11749528</t>
  </si>
  <si>
    <t>30012386</t>
  </si>
  <si>
    <t>APACR36334</t>
  </si>
  <si>
    <t>11761694</t>
  </si>
  <si>
    <t>3968950D</t>
  </si>
  <si>
    <t>11761696</t>
  </si>
  <si>
    <t>3968954D</t>
  </si>
  <si>
    <t>11761705</t>
  </si>
  <si>
    <t>3968728D</t>
  </si>
  <si>
    <t>11761708</t>
  </si>
  <si>
    <t>3968730D</t>
  </si>
  <si>
    <t>11761709</t>
  </si>
  <si>
    <t>3970347D</t>
  </si>
  <si>
    <t>APACR41367</t>
  </si>
  <si>
    <t>11767103</t>
  </si>
  <si>
    <t>30008484A</t>
  </si>
  <si>
    <t>11767104</t>
  </si>
  <si>
    <t>30013029</t>
  </si>
  <si>
    <t>11767106</t>
  </si>
  <si>
    <t>30011831</t>
  </si>
  <si>
    <t>11767156</t>
  </si>
  <si>
    <t>6854264_040085</t>
  </si>
  <si>
    <t>APACR47862</t>
  </si>
  <si>
    <t>11780258</t>
  </si>
  <si>
    <t>3982333D</t>
  </si>
  <si>
    <t>11780282</t>
  </si>
  <si>
    <t>3982778D</t>
  </si>
  <si>
    <t>11780304</t>
  </si>
  <si>
    <t>3982773D</t>
  </si>
  <si>
    <t>11780504</t>
  </si>
  <si>
    <t>3982335D</t>
  </si>
  <si>
    <t>11780426</t>
  </si>
  <si>
    <t>30014982B</t>
  </si>
  <si>
    <t>APACR53772</t>
  </si>
  <si>
    <t>11629431</t>
  </si>
  <si>
    <t>2698148D</t>
  </si>
  <si>
    <t>11629470</t>
  </si>
  <si>
    <t>6792791_040085</t>
  </si>
  <si>
    <t>11629491</t>
  </si>
  <si>
    <t>6795015_040085</t>
  </si>
  <si>
    <t>APACR53930</t>
  </si>
  <si>
    <t>11788510</t>
  </si>
  <si>
    <t>3989357D</t>
  </si>
  <si>
    <t>11788516</t>
  </si>
  <si>
    <t>3989516D</t>
  </si>
  <si>
    <t>11788517</t>
  </si>
  <si>
    <t>3989518D</t>
  </si>
  <si>
    <t>11788524</t>
  </si>
  <si>
    <t>3989520D</t>
  </si>
  <si>
    <t>11788497</t>
  </si>
  <si>
    <t>30011830E</t>
  </si>
  <si>
    <t>11788499</t>
  </si>
  <si>
    <t>30014978C</t>
  </si>
  <si>
    <t>11788503</t>
  </si>
  <si>
    <t>30017593</t>
  </si>
  <si>
    <t>11788507</t>
  </si>
  <si>
    <t>30015795B</t>
  </si>
  <si>
    <t>11788528</t>
  </si>
  <si>
    <t>30017587</t>
  </si>
  <si>
    <t>11788518</t>
  </si>
  <si>
    <t>6863081_040085</t>
  </si>
  <si>
    <t>11788521</t>
  </si>
  <si>
    <t>6862080_040085</t>
  </si>
  <si>
    <t>11788527</t>
  </si>
  <si>
    <t>6862103_040085</t>
  </si>
  <si>
    <t>11789580</t>
  </si>
  <si>
    <t>6865823_040085</t>
  </si>
  <si>
    <t>11789589</t>
  </si>
  <si>
    <t>6865475_040085</t>
  </si>
  <si>
    <t>11631404</t>
  </si>
  <si>
    <t>2695715</t>
  </si>
  <si>
    <t>APACR62825</t>
  </si>
  <si>
    <t>11644178</t>
  </si>
  <si>
    <t>3889821D</t>
  </si>
  <si>
    <t>11644184</t>
  </si>
  <si>
    <t>3892430D</t>
  </si>
  <si>
    <t>11644202</t>
  </si>
  <si>
    <t>3892431D</t>
  </si>
  <si>
    <t>11644228</t>
  </si>
  <si>
    <t>3889822D</t>
  </si>
  <si>
    <t>11644165</t>
  </si>
  <si>
    <t>6801064_040085</t>
  </si>
  <si>
    <t>11644183</t>
  </si>
  <si>
    <t>6799012_040085</t>
  </si>
  <si>
    <t>APACR69331</t>
  </si>
  <si>
    <t>11814607</t>
  </si>
  <si>
    <t>4000672D</t>
  </si>
  <si>
    <t>11814608</t>
  </si>
  <si>
    <t>4001131D</t>
  </si>
  <si>
    <t>11814611</t>
  </si>
  <si>
    <t>4000757D</t>
  </si>
  <si>
    <t>11814603</t>
  </si>
  <si>
    <t>30019853</t>
  </si>
  <si>
    <t>11814614</t>
  </si>
  <si>
    <t>30008485C</t>
  </si>
  <si>
    <t>11814634</t>
  </si>
  <si>
    <t>30015791A</t>
  </si>
  <si>
    <t>11814619</t>
  </si>
  <si>
    <t>6874732_040085</t>
  </si>
  <si>
    <t>11814629</t>
  </si>
  <si>
    <t>6875342_040085</t>
  </si>
  <si>
    <t>APACR73232</t>
  </si>
  <si>
    <t>11660180</t>
  </si>
  <si>
    <t>3901809D</t>
  </si>
  <si>
    <t>11660183</t>
  </si>
  <si>
    <t>3901687D</t>
  </si>
  <si>
    <t>11660184</t>
  </si>
  <si>
    <t>6805970_040085</t>
  </si>
  <si>
    <t>APACR74662</t>
  </si>
  <si>
    <t>11820862</t>
  </si>
  <si>
    <t>30016899</t>
  </si>
  <si>
    <t>11820879</t>
  </si>
  <si>
    <t>30018430</t>
  </si>
  <si>
    <t>11820928</t>
  </si>
  <si>
    <t>30009819A</t>
  </si>
  <si>
    <t>11820958</t>
  </si>
  <si>
    <t>30021021</t>
  </si>
  <si>
    <t>APACR76123</t>
  </si>
  <si>
    <t>11665379</t>
  </si>
  <si>
    <t>30002608B</t>
  </si>
  <si>
    <t>11665395</t>
  </si>
  <si>
    <t>30000104C</t>
  </si>
  <si>
    <t>11665440</t>
  </si>
  <si>
    <t>30002587E</t>
  </si>
  <si>
    <t>11665377</t>
  </si>
  <si>
    <t>6807751_040085</t>
  </si>
  <si>
    <t>APACR80793</t>
  </si>
  <si>
    <t>11832048</t>
  </si>
  <si>
    <t>4011792D</t>
  </si>
  <si>
    <t>11832054</t>
  </si>
  <si>
    <t>4011709D</t>
  </si>
  <si>
    <t>11832067</t>
  </si>
  <si>
    <t>4011791D</t>
  </si>
  <si>
    <t>APACR81127</t>
  </si>
  <si>
    <t>11675059</t>
  </si>
  <si>
    <t>3913529D</t>
  </si>
  <si>
    <t>11675064</t>
  </si>
  <si>
    <t>3908335D</t>
  </si>
  <si>
    <t>11675079</t>
  </si>
  <si>
    <t>3913385D</t>
  </si>
  <si>
    <t>11675113</t>
  </si>
  <si>
    <t>3913530D</t>
  </si>
  <si>
    <t>11682803</t>
  </si>
  <si>
    <t>30004162C</t>
  </si>
  <si>
    <t>11682825</t>
  </si>
  <si>
    <t>30000110C</t>
  </si>
  <si>
    <t>APACR88421</t>
  </si>
  <si>
    <t>11684932</t>
  </si>
  <si>
    <t>3924550D</t>
  </si>
  <si>
    <t>11684952</t>
  </si>
  <si>
    <t>3919922D</t>
  </si>
  <si>
    <t>11684998</t>
  </si>
  <si>
    <t>3923946D</t>
  </si>
  <si>
    <t>11685000</t>
  </si>
  <si>
    <t>3923944D</t>
  </si>
  <si>
    <t>11684937</t>
  </si>
  <si>
    <t>6820311_040085</t>
  </si>
  <si>
    <t>11684956</t>
  </si>
  <si>
    <t>6817678_040085</t>
  </si>
  <si>
    <t>11684994</t>
  </si>
  <si>
    <t>6817657_040085</t>
  </si>
  <si>
    <t>11695979</t>
  </si>
  <si>
    <t>3923865D</t>
  </si>
  <si>
    <t>11695981</t>
  </si>
  <si>
    <t>30006394</t>
  </si>
  <si>
    <t>8772</t>
  </si>
  <si>
    <t>Legal Financing Support</t>
  </si>
  <si>
    <t>8774</t>
  </si>
  <si>
    <t>Nuclear EH&amp;S Legal Support</t>
  </si>
  <si>
    <t>2018-2060</t>
  </si>
  <si>
    <t>DINSMORE &amp; SHOHL LLP</t>
  </si>
  <si>
    <t>11654989</t>
  </si>
  <si>
    <t>4708241</t>
  </si>
  <si>
    <t>APACR83617</t>
  </si>
  <si>
    <t>11678233</t>
  </si>
  <si>
    <t>4755094</t>
  </si>
  <si>
    <t>11700349</t>
  </si>
  <si>
    <t>4780989</t>
  </si>
  <si>
    <t>8802</t>
  </si>
  <si>
    <t>Corporate Communications Staff</t>
  </si>
  <si>
    <t>8875</t>
  </si>
  <si>
    <t>Legal Disclosure &amp; Governance</t>
  </si>
  <si>
    <t>8889</t>
  </si>
  <si>
    <t>Ops &amp; Performance Support</t>
  </si>
  <si>
    <t>8927</t>
  </si>
  <si>
    <t>SC T&amp;D Tier 4 WH Car West</t>
  </si>
  <si>
    <t>8929</t>
  </si>
  <si>
    <t>SE Labor and Employment</t>
  </si>
  <si>
    <t>8935</t>
  </si>
  <si>
    <t>Foundation (I)</t>
  </si>
  <si>
    <t>8950</t>
  </si>
  <si>
    <t>SC CPO Staff</t>
  </si>
  <si>
    <t>8966</t>
  </si>
  <si>
    <t>M&amp;A Special Projects-Corporate</t>
  </si>
  <si>
    <t>ACCRUL3Q2L</t>
  </si>
  <si>
    <t>To record Legal accruals for S</t>
  </si>
  <si>
    <t>Record 3rd qtr Legal accruals</t>
  </si>
  <si>
    <t>To reverse Legal accruals for</t>
  </si>
  <si>
    <t>Reverse 3rd qtr Legal accruals</t>
  </si>
  <si>
    <t>ACCRUL4Q2L</t>
  </si>
  <si>
    <t>To record 4th quarter Legal ac</t>
  </si>
  <si>
    <t>Record 4th Qtr Legal Accruals</t>
  </si>
  <si>
    <t>APACR01645</t>
  </si>
  <si>
    <t>2018-1368</t>
  </si>
  <si>
    <t>QUINN EMANUEL URQUHART &amp; SULLIVAN LLC</t>
  </si>
  <si>
    <t>11705961</t>
  </si>
  <si>
    <t>101-0000119381</t>
  </si>
  <si>
    <t>APACR06567</t>
  </si>
  <si>
    <t>2018-1854</t>
  </si>
  <si>
    <t>HAYNSWORTH SINKLER BOYD PA</t>
  </si>
  <si>
    <t>11712896</t>
  </si>
  <si>
    <t>1905629</t>
  </si>
  <si>
    <t>11714405</t>
  </si>
  <si>
    <t>1905665</t>
  </si>
  <si>
    <t>APACR09136</t>
  </si>
  <si>
    <t>11716605</t>
  </si>
  <si>
    <t>101-0000121162</t>
  </si>
  <si>
    <t>APACR11408</t>
  </si>
  <si>
    <t>2019-1037</t>
  </si>
  <si>
    <t>TAFT STETTINIUS &amp; HOLLISTER LLP</t>
  </si>
  <si>
    <t>11719273</t>
  </si>
  <si>
    <t>3760470</t>
  </si>
  <si>
    <t>APACR16581</t>
  </si>
  <si>
    <t>11729040</t>
  </si>
  <si>
    <t>1908645</t>
  </si>
  <si>
    <t>APACR18557</t>
  </si>
  <si>
    <t>11730217</t>
  </si>
  <si>
    <t>3780914</t>
  </si>
  <si>
    <t>APACR28577</t>
  </si>
  <si>
    <t>11747212</t>
  </si>
  <si>
    <t>1910847</t>
  </si>
  <si>
    <t>11747318</t>
  </si>
  <si>
    <t>3802943</t>
  </si>
  <si>
    <t>APACR37224</t>
  </si>
  <si>
    <t>11762418</t>
  </si>
  <si>
    <t>1913818</t>
  </si>
  <si>
    <t>APACR42386</t>
  </si>
  <si>
    <t>11770427</t>
  </si>
  <si>
    <t>3823758</t>
  </si>
  <si>
    <t>11782243</t>
  </si>
  <si>
    <t>3842056</t>
  </si>
  <si>
    <t>APACR48997</t>
  </si>
  <si>
    <t>2021-0952</t>
  </si>
  <si>
    <t>11782750</t>
  </si>
  <si>
    <t>3849308</t>
  </si>
  <si>
    <t>APACR49781</t>
  </si>
  <si>
    <t>CIVIL SOLUTIONS ASSOCIATES INC</t>
  </si>
  <si>
    <t>11783193</t>
  </si>
  <si>
    <t>21-174-1</t>
  </si>
  <si>
    <t>APACR50609</t>
  </si>
  <si>
    <t>11783345</t>
  </si>
  <si>
    <t>3849715</t>
  </si>
  <si>
    <t>APACR51048</t>
  </si>
  <si>
    <t>11783795</t>
  </si>
  <si>
    <t>1916393</t>
  </si>
  <si>
    <t>11625442</t>
  </si>
  <si>
    <t>101-0000113878</t>
  </si>
  <si>
    <t>APACR53197</t>
  </si>
  <si>
    <t>11788132</t>
  </si>
  <si>
    <t>101-0000121771</t>
  </si>
  <si>
    <t>11788135</t>
  </si>
  <si>
    <t>101-0000122783</t>
  </si>
  <si>
    <t>11788145</t>
  </si>
  <si>
    <t>11788151</t>
  </si>
  <si>
    <t>101-0000126526</t>
  </si>
  <si>
    <t>11788152</t>
  </si>
  <si>
    <t>101-0000125037</t>
  </si>
  <si>
    <t>11629564</t>
  </si>
  <si>
    <t>1894655</t>
  </si>
  <si>
    <t>APACR54106</t>
  </si>
  <si>
    <t>11789882</t>
  </si>
  <si>
    <t>1918525</t>
  </si>
  <si>
    <t>APACR57874</t>
  </si>
  <si>
    <t>11637624</t>
  </si>
  <si>
    <t>1896286</t>
  </si>
  <si>
    <t>APACR59951</t>
  </si>
  <si>
    <t>2021-0377</t>
  </si>
  <si>
    <t>11641398</t>
  </si>
  <si>
    <t>1896779C</t>
  </si>
  <si>
    <t>APACR61182</t>
  </si>
  <si>
    <t>11643588</t>
  </si>
  <si>
    <t>101-0000115144</t>
  </si>
  <si>
    <t>APACR64437</t>
  </si>
  <si>
    <t>11647222</t>
  </si>
  <si>
    <t>3672330</t>
  </si>
  <si>
    <t>11647223</t>
  </si>
  <si>
    <t>3688769</t>
  </si>
  <si>
    <t>APACR70066</t>
  </si>
  <si>
    <t>11815544</t>
  </si>
  <si>
    <t>3876031</t>
  </si>
  <si>
    <t>APACR70892</t>
  </si>
  <si>
    <t>11658137</t>
  </si>
  <si>
    <t>101-0000116625</t>
  </si>
  <si>
    <t>11658655</t>
  </si>
  <si>
    <t>1898617</t>
  </si>
  <si>
    <t>11663292</t>
  </si>
  <si>
    <t>3709995</t>
  </si>
  <si>
    <t>11820853</t>
  </si>
  <si>
    <t>1921832</t>
  </si>
  <si>
    <t>APACR78473</t>
  </si>
  <si>
    <t>2020-0934</t>
  </si>
  <si>
    <t>11668986</t>
  </si>
  <si>
    <t>1900007</t>
  </si>
  <si>
    <t>APACR81470</t>
  </si>
  <si>
    <t>11832405</t>
  </si>
  <si>
    <t>1923362</t>
  </si>
  <si>
    <t>APACR84414</t>
  </si>
  <si>
    <t>11679048</t>
  </si>
  <si>
    <t>1901579</t>
  </si>
  <si>
    <t>APACR87510</t>
  </si>
  <si>
    <t>11682914</t>
  </si>
  <si>
    <t>3732385</t>
  </si>
  <si>
    <t>11684513</t>
  </si>
  <si>
    <t>1902215</t>
  </si>
  <si>
    <t>APACR94323</t>
  </si>
  <si>
    <t>11695007</t>
  </si>
  <si>
    <t>3747323</t>
  </si>
  <si>
    <t>2020-0395</t>
  </si>
  <si>
    <t>11694851</t>
  </si>
  <si>
    <t>1900010</t>
  </si>
  <si>
    <t>APACR95056</t>
  </si>
  <si>
    <t>11695391</t>
  </si>
  <si>
    <t>1903227</t>
  </si>
  <si>
    <t>APACR99476</t>
  </si>
  <si>
    <t>11701920</t>
  </si>
  <si>
    <t>1904808</t>
  </si>
  <si>
    <t>APCLS11717</t>
  </si>
  <si>
    <t>Accounts Payable Closure Trans</t>
  </si>
  <si>
    <t>8996</t>
  </si>
  <si>
    <t>Internal Communications</t>
  </si>
  <si>
    <t>9015</t>
  </si>
  <si>
    <t>Reg Rnw Engineering</t>
  </si>
  <si>
    <t>APACR34782</t>
  </si>
  <si>
    <t>12074776</t>
  </si>
  <si>
    <t>90038153</t>
  </si>
  <si>
    <t>APACR44642</t>
  </si>
  <si>
    <t>12099279</t>
  </si>
  <si>
    <t>90037299</t>
  </si>
  <si>
    <t>9018</t>
  </si>
  <si>
    <t>Business Intelligence DEC</t>
  </si>
  <si>
    <t>SAS</t>
  </si>
  <si>
    <t>APACR52206</t>
  </si>
  <si>
    <t>Addendum to PO #5823221 - Cogn</t>
  </si>
  <si>
    <t>11620001</t>
  </si>
  <si>
    <t>CW1010000673426</t>
  </si>
  <si>
    <t>APACR56843</t>
  </si>
  <si>
    <t>Accemtire|EAM141|Env. Mmt</t>
  </si>
  <si>
    <t>11634773</t>
  </si>
  <si>
    <t>709130076</t>
  </si>
  <si>
    <t>Accenture - EAM141 - WCR002 -</t>
  </si>
  <si>
    <t>Accenture|EAM141 - WCR003 Exte</t>
  </si>
  <si>
    <t>EAM141 Invoice Summary April 2</t>
  </si>
  <si>
    <t>11651199</t>
  </si>
  <si>
    <t>709136739</t>
  </si>
  <si>
    <t>APACR76133</t>
  </si>
  <si>
    <t>EAM134 WCR#7 Env. Mgmt. ext of</t>
  </si>
  <si>
    <t>11665368</t>
  </si>
  <si>
    <t>CW1010000718871</t>
  </si>
  <si>
    <t>APACR80608</t>
  </si>
  <si>
    <t>11672708</t>
  </si>
  <si>
    <t>709143097</t>
  </si>
  <si>
    <t>11682684</t>
  </si>
  <si>
    <t>CW1010000742880</t>
  </si>
  <si>
    <t>9515</t>
  </si>
  <si>
    <t>Talent Mgmt &amp; Engage</t>
  </si>
  <si>
    <t>9533</t>
  </si>
  <si>
    <t>Payroll</t>
  </si>
  <si>
    <t>EXPLOYER TAX SERVICES</t>
  </si>
  <si>
    <t>TALX CORPORATION</t>
  </si>
  <si>
    <t>11702335</t>
  </si>
  <si>
    <t>2000003995</t>
  </si>
  <si>
    <t>9639</t>
  </si>
  <si>
    <t>Cust, Del, Trans &amp; EAM Sols</t>
  </si>
  <si>
    <t>9653</t>
  </si>
  <si>
    <t>Operations Architecture</t>
  </si>
  <si>
    <t>9800</t>
  </si>
  <si>
    <t>Controller</t>
  </si>
  <si>
    <t>9838</t>
  </si>
  <si>
    <t>Transactional Wholesale</t>
  </si>
  <si>
    <t>2022-0148</t>
  </si>
  <si>
    <t>11832716</t>
  </si>
  <si>
    <t>DEK22-01COM</t>
  </si>
  <si>
    <t>11832838</t>
  </si>
  <si>
    <t>DEK22-01X7</t>
  </si>
  <si>
    <t>2022-0149</t>
  </si>
  <si>
    <t>11832726</t>
  </si>
  <si>
    <t>DEK22-01D</t>
  </si>
  <si>
    <t>9843</t>
  </si>
  <si>
    <t>Real Estate Legal Support</t>
  </si>
  <si>
    <t>2018-0385</t>
  </si>
  <si>
    <t>LANGLEY &amp; BROMBERG LLC</t>
  </si>
  <si>
    <t>11714451</t>
  </si>
  <si>
    <t>1999</t>
  </si>
  <si>
    <t>2021-0126</t>
  </si>
  <si>
    <t>11730269</t>
  </si>
  <si>
    <t>3781423</t>
  </si>
  <si>
    <t>11733775</t>
  </si>
  <si>
    <t>2029</t>
  </si>
  <si>
    <t>APACR31998</t>
  </si>
  <si>
    <t>11753638</t>
  </si>
  <si>
    <t>2075</t>
  </si>
  <si>
    <t>11762504</t>
  </si>
  <si>
    <t>3824014</t>
  </si>
  <si>
    <t>11770294</t>
  </si>
  <si>
    <t>2096</t>
  </si>
  <si>
    <t>11779709</t>
  </si>
  <si>
    <t>3842305</t>
  </si>
  <si>
    <t>11783952</t>
  </si>
  <si>
    <t>3849726</t>
  </si>
  <si>
    <t>APACR51372</t>
  </si>
  <si>
    <t>2020-0405</t>
  </si>
  <si>
    <t>11619622</t>
  </si>
  <si>
    <t>3672795</t>
  </si>
  <si>
    <t>11619616</t>
  </si>
  <si>
    <t>3672806</t>
  </si>
  <si>
    <t>11784723</t>
  </si>
  <si>
    <t>2122</t>
  </si>
  <si>
    <t>APACR54188</t>
  </si>
  <si>
    <t>11629835</t>
  </si>
  <si>
    <t>1864</t>
  </si>
  <si>
    <t>APACR60476</t>
  </si>
  <si>
    <t>11642766</t>
  </si>
  <si>
    <t>3689258</t>
  </si>
  <si>
    <t>APACR66141</t>
  </si>
  <si>
    <t>11650375</t>
  </si>
  <si>
    <t>1885</t>
  </si>
  <si>
    <t>APACR66300</t>
  </si>
  <si>
    <t>11807200</t>
  </si>
  <si>
    <t>2166</t>
  </si>
  <si>
    <t>11814475</t>
  </si>
  <si>
    <t>3876288</t>
  </si>
  <si>
    <t>11661312</t>
  </si>
  <si>
    <t>3710504</t>
  </si>
  <si>
    <t>APACR75889</t>
  </si>
  <si>
    <t>11823610</t>
  </si>
  <si>
    <t>2193</t>
  </si>
  <si>
    <t>2021-0058</t>
  </si>
  <si>
    <t>11823599</t>
  </si>
  <si>
    <t>2191</t>
  </si>
  <si>
    <t>APACR76553</t>
  </si>
  <si>
    <t>11666110</t>
  </si>
  <si>
    <t>1922</t>
  </si>
  <si>
    <t>APACR86618</t>
  </si>
  <si>
    <t>11682216</t>
  </si>
  <si>
    <t>1938</t>
  </si>
  <si>
    <t>11699428</t>
  </si>
  <si>
    <t>1970</t>
  </si>
  <si>
    <t>GOCOLL8137</t>
  </si>
  <si>
    <t>LB 601583: SEP2021DD4_AUGUST R</t>
  </si>
  <si>
    <t>TAFT STETTINIUS &amp; HOLLISTER</t>
  </si>
  <si>
    <t>MISPRJ3572</t>
  </si>
  <si>
    <t>Re-class EY charges from 34939</t>
  </si>
  <si>
    <t>Move EY fr 349395004 - Prog OM</t>
  </si>
  <si>
    <t>US01U000155793</t>
  </si>
  <si>
    <t>US01U000166501</t>
  </si>
  <si>
    <t>US01U000179278</t>
  </si>
  <si>
    <t>US01U000190316</t>
  </si>
  <si>
    <t>US01U000197563</t>
  </si>
  <si>
    <t>US01U000217513</t>
  </si>
  <si>
    <t>US01U000248547</t>
  </si>
  <si>
    <t>APACR12514</t>
  </si>
  <si>
    <t>EAM Accenture Application Deve</t>
  </si>
  <si>
    <t>11721689</t>
  </si>
  <si>
    <t>1100769031</t>
  </si>
  <si>
    <t>APACR37177</t>
  </si>
  <si>
    <t>11762447</t>
  </si>
  <si>
    <t>1100783901</t>
  </si>
  <si>
    <t>APACR78450</t>
  </si>
  <si>
    <t>11827638</t>
  </si>
  <si>
    <t>1100809054</t>
  </si>
  <si>
    <t>APACR86628</t>
  </si>
  <si>
    <t>11682061</t>
  </si>
  <si>
    <t>1100750862</t>
  </si>
  <si>
    <t>9899</t>
  </si>
  <si>
    <t>Aircraft Maintenance</t>
  </si>
  <si>
    <t>C106</t>
  </si>
  <si>
    <t>Craft Skills Delivery Fleet</t>
  </si>
  <si>
    <t>CS10</t>
  </si>
  <si>
    <t>Solutions Development</t>
  </si>
  <si>
    <t>APACR54807</t>
  </si>
  <si>
    <t>Mass Market and Solutions Deve</t>
  </si>
  <si>
    <t>11791869</t>
  </si>
  <si>
    <t>US01U000828988</t>
  </si>
  <si>
    <t>11791878</t>
  </si>
  <si>
    <t>US01U000817047</t>
  </si>
  <si>
    <t>APACR57752</t>
  </si>
  <si>
    <t>11796645</t>
  </si>
  <si>
    <t>US01U000847285</t>
  </si>
  <si>
    <t>APACR76385</t>
  </si>
  <si>
    <t>11823733</t>
  </si>
  <si>
    <t>US01U000875289</t>
  </si>
  <si>
    <t>Dec invoice for Dec 2021 work</t>
  </si>
  <si>
    <t>Dec invoice for Nov 2021 work</t>
  </si>
  <si>
    <t>XYMSPR8872</t>
  </si>
  <si>
    <t>IGS&amp;S Accrual November 2021 Ac</t>
  </si>
  <si>
    <t>Nov invoice for Oct 2021 work</t>
  </si>
  <si>
    <t>D056</t>
  </si>
  <si>
    <t>Transactional Legal Staff</t>
  </si>
  <si>
    <t>EHC3</t>
  </si>
  <si>
    <t>EHS &amp; CCP Staff (DEBS)</t>
  </si>
  <si>
    <t>EOPE</t>
  </si>
  <si>
    <t>Enterp Op Excellence - DEBS</t>
  </si>
  <si>
    <t>FHEP</t>
  </si>
  <si>
    <t>RRE-Org Effectiveness-DEP</t>
  </si>
  <si>
    <t>FHOC</t>
  </si>
  <si>
    <t>RRE-Org Effectiveness-DEC</t>
  </si>
  <si>
    <t>GEMO</t>
  </si>
  <si>
    <t>Gen Modeling</t>
  </si>
  <si>
    <t>ISPS</t>
  </si>
  <si>
    <t>Integrated Sys &amp; Opt</t>
  </si>
  <si>
    <t>ESOURCE PROJECT MARK OLIVER</t>
  </si>
  <si>
    <t>E SOURCE COMPANIES LLC</t>
  </si>
  <si>
    <t>11655112</t>
  </si>
  <si>
    <t>9087</t>
  </si>
  <si>
    <t>EXACCT0153</t>
  </si>
  <si>
    <t>339652</t>
  </si>
  <si>
    <t>J125</t>
  </si>
  <si>
    <t>System Standards - DEP</t>
  </si>
  <si>
    <t>J385</t>
  </si>
  <si>
    <t>Employee Relations</t>
  </si>
  <si>
    <t>J671</t>
  </si>
  <si>
    <t>1DF Exec Staff - DEBS</t>
  </si>
  <si>
    <t>APACR04225</t>
  </si>
  <si>
    <t>EY|Cyber011 ITOT Program Phase</t>
  </si>
  <si>
    <t>11709922</t>
  </si>
  <si>
    <t>US01U000733768</t>
  </si>
  <si>
    <t>APACR12504</t>
  </si>
  <si>
    <t>11721483</t>
  </si>
  <si>
    <t>US01U000751453</t>
  </si>
  <si>
    <t>11745739</t>
  </si>
  <si>
    <t>US01U000772941</t>
  </si>
  <si>
    <t>APACR35301</t>
  </si>
  <si>
    <t>11758610</t>
  </si>
  <si>
    <t>US01U000793826</t>
  </si>
  <si>
    <t>APACR44639</t>
  </si>
  <si>
    <t>OT SOC ITOT Cybersecurity Prog</t>
  </si>
  <si>
    <t>11774662</t>
  </si>
  <si>
    <t>1100790939</t>
  </si>
  <si>
    <t>11780990</t>
  </si>
  <si>
    <t>US01U000821158</t>
  </si>
  <si>
    <t>EY Cyber011 ITOT Program Phase</t>
  </si>
  <si>
    <t>11619559</t>
  </si>
  <si>
    <t>US01U000613778</t>
  </si>
  <si>
    <t>APACR55675</t>
  </si>
  <si>
    <t>11792517</t>
  </si>
  <si>
    <t>US01U000842997</t>
  </si>
  <si>
    <t>11633281</t>
  </si>
  <si>
    <t>US01U000627172</t>
  </si>
  <si>
    <t>APACR63516</t>
  </si>
  <si>
    <t>11645997</t>
  </si>
  <si>
    <t>1100739136</t>
  </si>
  <si>
    <t>APACR68727</t>
  </si>
  <si>
    <t>11654494</t>
  </si>
  <si>
    <t>1100744420</t>
  </si>
  <si>
    <t>APACR69833</t>
  </si>
  <si>
    <t>11655861</t>
  </si>
  <si>
    <t>US01U000662083</t>
  </si>
  <si>
    <t>11815091</t>
  </si>
  <si>
    <t>US01U000869940</t>
  </si>
  <si>
    <t>APACR72018</t>
  </si>
  <si>
    <t>11818056</t>
  </si>
  <si>
    <t>1100806708</t>
  </si>
  <si>
    <t>APACR79786</t>
  </si>
  <si>
    <t>11671161</t>
  </si>
  <si>
    <t>US01U000678424</t>
  </si>
  <si>
    <t>APACR87910</t>
  </si>
  <si>
    <t>11683329</t>
  </si>
  <si>
    <t>US01U000700686</t>
  </si>
  <si>
    <t>11694783</t>
  </si>
  <si>
    <t>1100758692</t>
  </si>
  <si>
    <t>11694788</t>
  </si>
  <si>
    <t>1100758687</t>
  </si>
  <si>
    <t>11694796</t>
  </si>
  <si>
    <t>1100759780</t>
  </si>
  <si>
    <t>NC02</t>
  </si>
  <si>
    <t>Trans Engr NERC - MW</t>
  </si>
  <si>
    <t>Q177</t>
  </si>
  <si>
    <t>Social Media &amp; Content</t>
  </si>
  <si>
    <t>APACR06571</t>
  </si>
  <si>
    <t>MED SVC REQ</t>
  </si>
  <si>
    <t>MCGARVEY LABS LLC</t>
  </si>
  <si>
    <t>12005600</t>
  </si>
  <si>
    <t>29731</t>
  </si>
  <si>
    <t>MEDICAL CLEAR REQ</t>
  </si>
  <si>
    <t>12005758</t>
  </si>
  <si>
    <t>29243</t>
  </si>
  <si>
    <t>APACR30877</t>
  </si>
  <si>
    <t>DOT PHYSICALS</t>
  </si>
  <si>
    <t>12064654</t>
  </si>
  <si>
    <t>30865</t>
  </si>
  <si>
    <t>APACR51052</t>
  </si>
  <si>
    <t>DOT PHYSICAL</t>
  </si>
  <si>
    <t>12114134</t>
  </si>
  <si>
    <t>30248</t>
  </si>
  <si>
    <t>APACR51797</t>
  </si>
  <si>
    <t>BETHESDA HEALTHCARE INC</t>
  </si>
  <si>
    <t>11619726</t>
  </si>
  <si>
    <t>17926350216</t>
  </si>
  <si>
    <t>APACR72477</t>
  </si>
  <si>
    <t>GERALD SCHACK DOT PHYSICAL</t>
  </si>
  <si>
    <t>11659960</t>
  </si>
  <si>
    <t>28193</t>
  </si>
  <si>
    <t>APACR77102</t>
  </si>
  <si>
    <t>DOT PHYSICAL MICHAEL BALDWIN</t>
  </si>
  <si>
    <t>12172318</t>
  </si>
  <si>
    <t>33590</t>
  </si>
  <si>
    <t>APACR80600</t>
  </si>
  <si>
    <t>JOSHUA WAYMAN DOT PHYSICAL</t>
  </si>
  <si>
    <t>11947452</t>
  </si>
  <si>
    <t>28710</t>
  </si>
  <si>
    <t>APACR97020</t>
  </si>
  <si>
    <t>KY EMP DOT PHYSICAL</t>
  </si>
  <si>
    <t>11697759</t>
  </si>
  <si>
    <t>17926355894</t>
  </si>
  <si>
    <t>CAPJNL5494</t>
  </si>
  <si>
    <t>Month end Accrual from Caps On</t>
  </si>
  <si>
    <t>CAPs Accrual Entry</t>
  </si>
  <si>
    <t>CAPJNL7512</t>
  </si>
  <si>
    <t>R028</t>
  </si>
  <si>
    <t>Labor Relations</t>
  </si>
  <si>
    <t>R132</t>
  </si>
  <si>
    <t>Ent Strategy &amp; Commercial</t>
  </si>
  <si>
    <t>R656</t>
  </si>
  <si>
    <t>Workplace Strategy</t>
  </si>
  <si>
    <t>S005</t>
  </si>
  <si>
    <t>Corporate Legal Staff</t>
  </si>
  <si>
    <t>S039</t>
  </si>
  <si>
    <t>Board of Directors</t>
  </si>
  <si>
    <t>S043</t>
  </si>
  <si>
    <t>Ohio/Kentucky State Regulatory</t>
  </si>
  <si>
    <t>2021-0711</t>
  </si>
  <si>
    <t>KENTUCKY PRESS SERVICE INC</t>
  </si>
  <si>
    <t>11714522</t>
  </si>
  <si>
    <t>21071DD0</t>
  </si>
  <si>
    <t>APACR09672</t>
  </si>
  <si>
    <t>2018-2148</t>
  </si>
  <si>
    <t>GOSS SAMFORD PLLC</t>
  </si>
  <si>
    <t>11717371</t>
  </si>
  <si>
    <t>5720</t>
  </si>
  <si>
    <t>2019-0264</t>
  </si>
  <si>
    <t>11717386</t>
  </si>
  <si>
    <t>5722</t>
  </si>
  <si>
    <t>2019-0891</t>
  </si>
  <si>
    <t>11717375</t>
  </si>
  <si>
    <t>5716</t>
  </si>
  <si>
    <t>2020-0192</t>
  </si>
  <si>
    <t>11717379</t>
  </si>
  <si>
    <t>5715</t>
  </si>
  <si>
    <t>2020-0206</t>
  </si>
  <si>
    <t>11717382</t>
  </si>
  <si>
    <t>5718</t>
  </si>
  <si>
    <t>2021-0308</t>
  </si>
  <si>
    <t>11717378</t>
  </si>
  <si>
    <t>5717</t>
  </si>
  <si>
    <t>2021-0627</t>
  </si>
  <si>
    <t>11717373</t>
  </si>
  <si>
    <t>5719</t>
  </si>
  <si>
    <t>APACR19254</t>
  </si>
  <si>
    <t>2018-1518</t>
  </si>
  <si>
    <t>11730724</t>
  </si>
  <si>
    <t>5736</t>
  </si>
  <si>
    <t>11730718</t>
  </si>
  <si>
    <t>5737</t>
  </si>
  <si>
    <t>11730713</t>
  </si>
  <si>
    <t>5740</t>
  </si>
  <si>
    <t>11730708</t>
  </si>
  <si>
    <t>5734</t>
  </si>
  <si>
    <t>11730723</t>
  </si>
  <si>
    <t>5733</t>
  </si>
  <si>
    <t>11730716</t>
  </si>
  <si>
    <t>5735</t>
  </si>
  <si>
    <t>2021-0911</t>
  </si>
  <si>
    <t>11730725</t>
  </si>
  <si>
    <t>5738</t>
  </si>
  <si>
    <t>APACR21119</t>
  </si>
  <si>
    <t>2021-0966</t>
  </si>
  <si>
    <t>11734986</t>
  </si>
  <si>
    <t>21084DD0</t>
  </si>
  <si>
    <t>APACR31131</t>
  </si>
  <si>
    <t>11750490</t>
  </si>
  <si>
    <t>5846</t>
  </si>
  <si>
    <t>11750492</t>
  </si>
  <si>
    <t>5847</t>
  </si>
  <si>
    <t>11750500</t>
  </si>
  <si>
    <t>5849</t>
  </si>
  <si>
    <t>11750509</t>
  </si>
  <si>
    <t>5844</t>
  </si>
  <si>
    <t>11750504</t>
  </si>
  <si>
    <t>5845</t>
  </si>
  <si>
    <t>11750484</t>
  </si>
  <si>
    <t>5843</t>
  </si>
  <si>
    <t>APACR42679</t>
  </si>
  <si>
    <t>11770821</t>
  </si>
  <si>
    <t>5907</t>
  </si>
  <si>
    <t>11770831</t>
  </si>
  <si>
    <t>5908</t>
  </si>
  <si>
    <t>11770830</t>
  </si>
  <si>
    <t>5909A</t>
  </si>
  <si>
    <t>11770824</t>
  </si>
  <si>
    <t>5905</t>
  </si>
  <si>
    <t>11770822</t>
  </si>
  <si>
    <t>5903</t>
  </si>
  <si>
    <t>11770833</t>
  </si>
  <si>
    <t>5906</t>
  </si>
  <si>
    <t>APACR43554</t>
  </si>
  <si>
    <t>2021-1171</t>
  </si>
  <si>
    <t>11771608</t>
  </si>
  <si>
    <t>21093DD0</t>
  </si>
  <si>
    <t>11783729</t>
  </si>
  <si>
    <t>5919</t>
  </si>
  <si>
    <t>11783721</t>
  </si>
  <si>
    <t>5920</t>
  </si>
  <si>
    <t>APACR53288</t>
  </si>
  <si>
    <t>11627667</t>
  </si>
  <si>
    <t>5409</t>
  </si>
  <si>
    <t>11627689</t>
  </si>
  <si>
    <t>5411</t>
  </si>
  <si>
    <t>2020-0207</t>
  </si>
  <si>
    <t>11627673</t>
  </si>
  <si>
    <t>5408</t>
  </si>
  <si>
    <t>11627616</t>
  </si>
  <si>
    <t>5407</t>
  </si>
  <si>
    <t>APACR64965</t>
  </si>
  <si>
    <t>11806214</t>
  </si>
  <si>
    <t>6019</t>
  </si>
  <si>
    <t>11806219</t>
  </si>
  <si>
    <t>6021</t>
  </si>
  <si>
    <t>APACR66965</t>
  </si>
  <si>
    <t>11651269</t>
  </si>
  <si>
    <t>5493</t>
  </si>
  <si>
    <t>2019-0238</t>
  </si>
  <si>
    <t>11651256</t>
  </si>
  <si>
    <t>5496</t>
  </si>
  <si>
    <t>11651257</t>
  </si>
  <si>
    <t>5494</t>
  </si>
  <si>
    <t>11651263</t>
  </si>
  <si>
    <t>5497</t>
  </si>
  <si>
    <t>2019-0341</t>
  </si>
  <si>
    <t>11651259</t>
  </si>
  <si>
    <t>5490</t>
  </si>
  <si>
    <t>11651258</t>
  </si>
  <si>
    <t>5488</t>
  </si>
  <si>
    <t>11651261</t>
  </si>
  <si>
    <t>5492</t>
  </si>
  <si>
    <t>11651266</t>
  </si>
  <si>
    <t>5489</t>
  </si>
  <si>
    <t>11823358</t>
  </si>
  <si>
    <t>6039</t>
  </si>
  <si>
    <t>11823285</t>
  </si>
  <si>
    <t>6035</t>
  </si>
  <si>
    <t>11823359</t>
  </si>
  <si>
    <t>6037</t>
  </si>
  <si>
    <t>11665401</t>
  </si>
  <si>
    <t>5557</t>
  </si>
  <si>
    <t>11665409</t>
  </si>
  <si>
    <t>5559</t>
  </si>
  <si>
    <t>11665406</t>
  </si>
  <si>
    <t>5556</t>
  </si>
  <si>
    <t>APACR77817</t>
  </si>
  <si>
    <t>2021-0640</t>
  </si>
  <si>
    <t>11667680</t>
  </si>
  <si>
    <t>21051DD0</t>
  </si>
  <si>
    <t>APACR80231</t>
  </si>
  <si>
    <t>11831804</t>
  </si>
  <si>
    <t>6088</t>
  </si>
  <si>
    <t>2021-1304</t>
  </si>
  <si>
    <t>11831810</t>
  </si>
  <si>
    <t>21115DD0</t>
  </si>
  <si>
    <t>2022-0267</t>
  </si>
  <si>
    <t>11831853</t>
  </si>
  <si>
    <t>2022-0268</t>
  </si>
  <si>
    <t>11831807</t>
  </si>
  <si>
    <t>11681725</t>
  </si>
  <si>
    <t>5612</t>
  </si>
  <si>
    <t>11681737</t>
  </si>
  <si>
    <t>5614</t>
  </si>
  <si>
    <t>11681726</t>
  </si>
  <si>
    <t>5615</t>
  </si>
  <si>
    <t>11681704</t>
  </si>
  <si>
    <t>5610</t>
  </si>
  <si>
    <t>11681709</t>
  </si>
  <si>
    <t>5611</t>
  </si>
  <si>
    <t>11683327</t>
  </si>
  <si>
    <t>5609</t>
  </si>
  <si>
    <t>11702301</t>
  </si>
  <si>
    <t>5671</t>
  </si>
  <si>
    <t>11702309</t>
  </si>
  <si>
    <t>5669</t>
  </si>
  <si>
    <t>11702306</t>
  </si>
  <si>
    <t>5672</t>
  </si>
  <si>
    <t>11702303</t>
  </si>
  <si>
    <t>5668</t>
  </si>
  <si>
    <t>11702299</t>
  </si>
  <si>
    <t>5666</t>
  </si>
  <si>
    <t>11702300</t>
  </si>
  <si>
    <t>5673</t>
  </si>
  <si>
    <t>11702302</t>
  </si>
  <si>
    <t>5667</t>
  </si>
  <si>
    <t>S115</t>
  </si>
  <si>
    <t>Coal Origination</t>
  </si>
  <si>
    <t>S396</t>
  </si>
  <si>
    <t>State President OH/KY Staff</t>
  </si>
  <si>
    <t>APACR17960</t>
  </si>
  <si>
    <t>Duke Energy / University of Ci</t>
  </si>
  <si>
    <t>UNIVERSITY OF CINCINNATI</t>
  </si>
  <si>
    <t>10652500</t>
  </si>
  <si>
    <t>1981342</t>
  </si>
  <si>
    <t>S397</t>
  </si>
  <si>
    <t>Community Relations - OH/KY</t>
  </si>
  <si>
    <t>EXACCT2518</t>
  </si>
  <si>
    <t>048625</t>
  </si>
  <si>
    <t>FEDEX OFFIC12500001255</t>
  </si>
  <si>
    <t>S471</t>
  </si>
  <si>
    <t>DEK Erlanger 1</t>
  </si>
  <si>
    <t>0122RE5</t>
  </si>
  <si>
    <t>RE5-JLL Jan Accrual</t>
  </si>
  <si>
    <t>JLL-Managed Services</t>
  </si>
  <si>
    <t>JONES LANG LASALLE AMERICAS INC</t>
  </si>
  <si>
    <t>11786360</t>
  </si>
  <si>
    <t>42442409MW</t>
  </si>
  <si>
    <t>APACR75860</t>
  </si>
  <si>
    <t>11823663</t>
  </si>
  <si>
    <t>42442417MW</t>
  </si>
  <si>
    <t>APACR80820</t>
  </si>
  <si>
    <t>11832061</t>
  </si>
  <si>
    <t>42442419MW</t>
  </si>
  <si>
    <t>MISPRJ3212</t>
  </si>
  <si>
    <t>Journal to correct balances wi</t>
  </si>
  <si>
    <t>Correct missing Process ID</t>
  </si>
  <si>
    <t>MISPRJ3595</t>
  </si>
  <si>
    <t>S568</t>
  </si>
  <si>
    <t>Process and Productivity</t>
  </si>
  <si>
    <t>S623</t>
  </si>
  <si>
    <t>Transmission Operations East (</t>
  </si>
  <si>
    <t>APACR78901</t>
  </si>
  <si>
    <t>ARC DOCUMENT SOLUTIONS LLC</t>
  </si>
  <si>
    <t>11828907</t>
  </si>
  <si>
    <t>M99000101221</t>
  </si>
  <si>
    <t>S731</t>
  </si>
  <si>
    <t>Ent Portfolio Strat &amp; Mgmt</t>
  </si>
  <si>
    <t>TD01</t>
  </si>
  <si>
    <t>Training &amp; Development-DEC</t>
  </si>
  <si>
    <t>TRA1</t>
  </si>
  <si>
    <t>Transitional Resource Svc-DEC</t>
  </si>
  <si>
    <t>U283</t>
  </si>
  <si>
    <t>Telecom Field Serv Florida</t>
  </si>
  <si>
    <t>U912</t>
  </si>
  <si>
    <t>Crystal River Operations</t>
  </si>
  <si>
    <t>W554</t>
  </si>
  <si>
    <t>W607</t>
  </si>
  <si>
    <t>Sustainability</t>
  </si>
  <si>
    <t>69700</t>
  </si>
  <si>
    <t>Consultants</t>
  </si>
  <si>
    <t>8018</t>
  </si>
  <si>
    <t>CEO-STAFF EXPENSES</t>
  </si>
  <si>
    <t>8173</t>
  </si>
  <si>
    <t>FE&amp;G Carolina Services Staff</t>
  </si>
  <si>
    <t>APACR61498</t>
  </si>
  <si>
    <t>PYMT FOR DUKE NEXT STRAT WRK</t>
  </si>
  <si>
    <t>BAIN &amp; COMPANY INC</t>
  </si>
  <si>
    <t>11801362</t>
  </si>
  <si>
    <t>ARINV12795M5EC</t>
  </si>
  <si>
    <t>XYMSPR0261</t>
  </si>
  <si>
    <t>December 2021 Bain Invoice Acc</t>
  </si>
  <si>
    <t>HB951 Carbon Plan Dev</t>
  </si>
  <si>
    <t>Bain &amp; Company</t>
  </si>
  <si>
    <t>12795</t>
  </si>
  <si>
    <t>XYMSPR9450</t>
  </si>
  <si>
    <t>Bain &amp; Company Invoice Accrual</t>
  </si>
  <si>
    <t>APACR36692</t>
  </si>
  <si>
    <t>EMPLOYEE RETENTION CREDIT</t>
  </si>
  <si>
    <t>11761936</t>
  </si>
  <si>
    <t>US01U000772214</t>
  </si>
  <si>
    <t>R102</t>
  </si>
  <si>
    <t>Ext Affairs &amp; Reg Utilities</t>
  </si>
  <si>
    <t>78000</t>
  </si>
  <si>
    <t>Allocated S&amp;E (Non-Labor)</t>
  </si>
  <si>
    <t>3909</t>
  </si>
  <si>
    <t>FHKY Allocation</t>
  </si>
  <si>
    <t>FHKYSC0001</t>
  </si>
  <si>
    <t>FH Overheads - DEK Service Co</t>
  </si>
  <si>
    <t>RRE Overheads - DEK Service Co</t>
  </si>
  <si>
    <t>3922</t>
  </si>
  <si>
    <t>EHS Allocation-DE Kentucky</t>
  </si>
  <si>
    <t>EHSDEK0001</t>
  </si>
  <si>
    <t>EHS SRV CO COST - DE Kentucky</t>
  </si>
  <si>
    <t>5915</t>
  </si>
  <si>
    <t>D OH Alloc-DEK</t>
  </si>
  <si>
    <t>EDI0720001</t>
  </si>
  <si>
    <t>Distr Funct Non Lbr Alloc DEK</t>
  </si>
  <si>
    <t>EDI0920001</t>
  </si>
  <si>
    <t>Distr SRVCO COST ALLOC DEK</t>
  </si>
  <si>
    <t>CP03</t>
  </si>
  <si>
    <t>D OH Alloc-DEK-CC</t>
  </si>
  <si>
    <t>ED192C0001</t>
  </si>
  <si>
    <t>Distr SRVCO COST ALLOC DEK-CC</t>
  </si>
  <si>
    <t>CP09</t>
  </si>
  <si>
    <t>T OH Alloc-DEK-CC</t>
  </si>
  <si>
    <t>ET192C0001</t>
  </si>
  <si>
    <t>Trans Serv Co Alloc DEK-CC</t>
  </si>
  <si>
    <t>CP75</t>
  </si>
  <si>
    <t>FHKY Allocation-CC</t>
  </si>
  <si>
    <t>FKYSCC0001</t>
  </si>
  <si>
    <t>FH Overheads-DEK Service Co-CC</t>
  </si>
  <si>
    <t>RRE Overheads-DEK Service Co-C</t>
  </si>
  <si>
    <t>CP86</t>
  </si>
  <si>
    <t>GS Indirect Alloc DEK-CC</t>
  </si>
  <si>
    <t>GRID110001</t>
  </si>
  <si>
    <t>Grid Funct OH Alloc - DEK</t>
  </si>
  <si>
    <t>GIAK</t>
  </si>
  <si>
    <t>GS Indirect Alloc DEK</t>
  </si>
  <si>
    <t>GRID050001</t>
  </si>
  <si>
    <t>TIAK</t>
  </si>
  <si>
    <t>T OH Alloc-DEK</t>
  </si>
  <si>
    <t>ETI0920001</t>
  </si>
  <si>
    <t>Transmission Serv Co Alloc DEK</t>
  </si>
  <si>
    <t>94029</t>
  </si>
  <si>
    <t>SPONSORSHIPS</t>
  </si>
  <si>
    <t>1237</t>
  </si>
  <si>
    <t>99810</t>
  </si>
  <si>
    <t>Accounting Entry</t>
  </si>
  <si>
    <t>MISPRJ4785</t>
  </si>
  <si>
    <t>To reclass Saleforce expenses</t>
  </si>
  <si>
    <t>Salesforce reclass</t>
  </si>
  <si>
    <t>MISPRJ1188</t>
  </si>
  <si>
    <t>Proj Reclass to O&amp;M</t>
  </si>
  <si>
    <t>PPADJS9638</t>
  </si>
  <si>
    <t>Reclass Alloc to O&amp;M</t>
  </si>
  <si>
    <t>TIMCOR5350</t>
  </si>
  <si>
    <t>DEO-DEK-KOT Nuclr-NonReg Acct</t>
  </si>
  <si>
    <t>BURNS &amp; MCDONNELL ENGINEERING CO INC</t>
  </si>
  <si>
    <t>10163219</t>
  </si>
  <si>
    <t>1298392C</t>
  </si>
  <si>
    <t>0923000 Total</t>
  </si>
  <si>
    <t>0923980</t>
  </si>
  <si>
    <t>Outside Services Employee &amp;</t>
  </si>
  <si>
    <t>0923980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</si>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</sst>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9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numFmt numFmtId="7" formatCode="#,##0.00_);\(#,##0.00\)"/>
    </dxf>
    <dxf>
      <numFmt numFmtId="7" formatCode="#,##0.00_);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STAFF-DR-01-006%20CONF%20Attachment%20workpaper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einkuhl, Lisa D" refreshedDate="44896.409323611108" createdVersion="7" refreshedVersion="7" minRefreshableVersion="3" recordCount="15024" xr:uid="{AE49F4C0-D7DD-4FB2-934A-A859C9D20513}">
  <cacheSource type="worksheet">
    <worksheetSource name="Table1" r:id="rId2"/>
  </cacheSource>
  <cacheFields count="21">
    <cacheField name="Fiscal Year CMD" numFmtId="0">
      <sharedItems containsSemiMixedTypes="0" containsString="0" containsNumber="1" containsInteger="1" minValue="2021" maxValue="2022" count="2">
        <n v="2022"/>
        <n v="2021"/>
      </sharedItems>
    </cacheField>
    <cacheField name="Accounting Period CMD" numFmtId="0">
      <sharedItems containsSemiMixedTypes="0" containsString="0" containsNumber="1" containsInteger="1" minValue="1" maxValue="12" count="12">
        <n v="1"/>
        <n v="5"/>
        <n v="8"/>
        <n v="10"/>
        <n v="9"/>
        <n v="7"/>
        <n v="3"/>
        <n v="4"/>
        <n v="6"/>
        <n v="2"/>
        <n v="12"/>
        <n v="11"/>
      </sharedItems>
    </cacheField>
    <cacheField name="Bus Unit ID CB" numFmtId="0">
      <sharedItems/>
    </cacheField>
    <cacheField name="Bus Unit Long Descr CB" numFmtId="0">
      <sharedItems/>
    </cacheField>
    <cacheField name="Account ID CB" numFmtId="0">
      <sharedItems count="2">
        <s v="0923000"/>
        <s v="0923980"/>
      </sharedItems>
    </cacheField>
    <cacheField name="Account Long Descr CB" numFmtId="0">
      <sharedItems count="2">
        <s v="Outside Services Employed"/>
        <s v="Outside Services Employee &amp;"/>
      </sharedItems>
    </cacheField>
    <cacheField name="Resp Center ID LVL" numFmtId="0">
      <sharedItems count="495">
        <s v="CDST"/>
        <s v="8396"/>
        <s v="8781"/>
        <s v="9372"/>
        <s v="1339"/>
        <s v="7922"/>
        <s v="6501"/>
        <s v="R017"/>
        <s v="R023"/>
        <s v="R028"/>
        <s v="8351"/>
        <s v="5915"/>
        <s v="CP03"/>
        <s v="3922"/>
        <s v="9777"/>
        <s v="S930"/>
        <s v="S960"/>
        <s v="4035"/>
        <s v="9930"/>
        <s v="AFDC"/>
        <s v="U825"/>
        <s v="T308"/>
        <s v="RINT"/>
        <s v="S508"/>
        <s v="TVS1"/>
        <s v="5187"/>
        <s v="U219"/>
        <s v="4762"/>
        <s v="U806"/>
        <s v="8391"/>
        <s v="9765"/>
        <s v="1228"/>
        <s v="9643"/>
        <s v="7802"/>
        <s v="9866"/>
        <s v="9635"/>
        <s v="7835"/>
        <s v="6387"/>
        <s v="T304"/>
        <s v="7633"/>
        <s v="J671"/>
        <s v="LSDS"/>
        <s v="4199"/>
        <s v="4202"/>
        <s v="6083"/>
        <s v="S422"/>
        <s v="4196"/>
        <s v="5453"/>
        <s v="S564"/>
        <s v="6342"/>
        <s v="8248"/>
        <s v="0417"/>
        <s v="S568"/>
        <s v="6063"/>
        <s v="R858"/>
        <s v="6010"/>
        <s v="S625"/>
        <s v="7103"/>
        <s v="EHC3"/>
        <s v="6739"/>
        <s v="6059"/>
        <s v="6071"/>
        <s v="6970"/>
        <s v="7856"/>
        <s v="6084"/>
        <s v="6082"/>
        <s v="8221"/>
        <s v="8118"/>
        <s v="7109"/>
        <s v="7385"/>
        <s v="7154"/>
        <s v="6089"/>
        <s v="6090"/>
        <s v="6049"/>
        <s v="8889"/>
        <s v="6062"/>
        <s v="6058"/>
        <s v="8222"/>
        <s v="7841"/>
        <s v="6057"/>
        <s v="J099"/>
        <s v="5192"/>
        <s v="6890"/>
        <s v="6767"/>
        <s v="4239"/>
        <s v="6302"/>
        <s v="6555"/>
        <s v="6715"/>
        <s v="6752"/>
        <s v="4903"/>
        <s v="4904"/>
        <s v="4058"/>
        <s v="6738"/>
        <s v="DCSC"/>
        <s v="J061"/>
        <s v="R830"/>
        <s v="6080"/>
        <s v="4741"/>
        <s v="C106"/>
        <s v="4917"/>
        <s v="8711"/>
        <s v="E76D"/>
        <s v="E77D"/>
        <s v="4228"/>
        <s v="4313"/>
        <s v="8263"/>
        <s v="J826"/>
        <s v="S569"/>
        <s v="SEAM"/>
        <s v="9856"/>
        <s v="S572"/>
        <s v="S574"/>
        <s v="6105"/>
        <s v="NC02"/>
        <s v="1164"/>
        <s v="6916"/>
        <s v="6151"/>
        <s v="6165"/>
        <s v="T315"/>
        <s v="T316"/>
        <s v="6513"/>
        <s v="TR01"/>
        <s v="6282"/>
        <s v="SPOS"/>
        <s v="6919"/>
        <s v="4306"/>
        <s v="T300"/>
        <s v="T329"/>
        <s v="T331"/>
        <s v="8028"/>
        <s v="9889"/>
        <s v="WMGV"/>
        <s v="J827"/>
        <s v="0427"/>
        <s v="3909"/>
        <s v="CP75"/>
        <s v="9800"/>
        <s v="9578"/>
        <s v="9482"/>
        <s v="9505"/>
        <s v="S830"/>
        <s v="6468"/>
        <s v="8689"/>
        <s v="S812"/>
        <s v="8950"/>
        <s v="8951"/>
        <s v="W296"/>
        <s v="7333"/>
        <s v="7344"/>
        <s v="8975"/>
        <s v="S829"/>
        <s v="8532"/>
        <s v="8536"/>
        <s v="8538"/>
        <s v="8826"/>
        <s v="3158"/>
        <s v="9657"/>
        <s v="W504"/>
        <s v="GIAK"/>
        <s v="CP86"/>
        <s v="8937"/>
        <s v="J878"/>
        <s v="8764"/>
        <s v="8763"/>
        <s v="8651"/>
        <s v="8893"/>
        <s v="8907"/>
        <s v="9761"/>
        <s v="1415"/>
        <s v="J385"/>
        <s v="HR21"/>
        <s v="6894"/>
        <s v="6972"/>
        <s v="8646"/>
        <s v="8404"/>
        <s v="9533"/>
        <s v="9967"/>
        <s v="1237"/>
        <s v="1482"/>
        <s v="8682"/>
        <s v="W554"/>
        <s v="8408"/>
        <s v="9515"/>
        <s v="8930"/>
        <s v="9878"/>
        <s v="4071"/>
        <s v="7402"/>
        <s v="9606"/>
        <s v="9608"/>
        <s v="J864"/>
        <s v="9605"/>
        <s v="6106"/>
        <s v="9642"/>
        <s v="9653"/>
        <s v="9690"/>
        <s v="4027"/>
        <s v="9396"/>
        <s v="J788"/>
        <s v="9759"/>
        <s v="6327"/>
        <s v="J774"/>
        <s v="7831"/>
        <s v="7395"/>
        <s v="W678"/>
        <s v="6236"/>
        <s v="9639"/>
        <s v="J793"/>
        <s v="9863"/>
        <s v="7818"/>
        <s v="9776"/>
        <s v="6356"/>
        <s v="CS53"/>
        <s v="6235"/>
        <s v="3163"/>
        <s v="9867"/>
        <s v="9481"/>
        <s v="6817"/>
        <s v="6969"/>
        <s v="8295"/>
        <s v="4098"/>
        <s v="1215"/>
        <s v="J816"/>
        <s v="9398"/>
        <s v="8428"/>
        <s v="W517"/>
        <s v="6479"/>
        <s v="NU10"/>
        <s v="6398"/>
        <s v="9580"/>
        <s v="6396"/>
        <s v="J817"/>
        <s v="S787"/>
        <s v="6395"/>
        <s v="4133"/>
        <s v="9637"/>
        <s v="J840"/>
        <s v="4093"/>
        <s v="9604"/>
        <s v="1245"/>
        <s v="1210"/>
        <s v="0855"/>
        <s v="6393"/>
        <s v="J772"/>
        <s v="R021"/>
        <s v="6394"/>
        <s v="ES01"/>
        <s v="7984"/>
        <s v="J768"/>
        <s v="8502"/>
        <s v="7812"/>
        <s v="7826"/>
        <s v="7823"/>
        <s v="7811"/>
        <s v="6407"/>
        <s v="S596"/>
        <s v="9348"/>
        <s v="9583"/>
        <s v="9630"/>
        <s v="W972"/>
        <s v="7411"/>
        <s v="5029"/>
        <s v="CS55"/>
        <s v="1000"/>
        <s v="CS33"/>
        <s v="6520"/>
        <s v="9292"/>
        <s v="8733"/>
        <s v="1073"/>
        <s v="6880"/>
        <s v="J741"/>
        <s v="7404"/>
        <s v="9650"/>
        <s v="8299"/>
        <s v="4025"/>
        <s v="J832"/>
        <s v="9048"/>
        <s v="6828"/>
        <s v="6547"/>
        <s v="8994"/>
        <s v="J766"/>
        <s v="9485"/>
        <s v="9487"/>
        <s v="9701"/>
        <s v="9486"/>
        <s v="9640"/>
        <s v="J764"/>
        <s v="8051"/>
        <s v="9555"/>
        <s v="9875"/>
        <s v="4049"/>
        <s v="4026"/>
        <s v="7824"/>
        <s v="J813"/>
        <s v="9844"/>
        <s v="702A"/>
        <s v="9877"/>
        <s v="9876"/>
        <s v="J841"/>
        <s v="9874"/>
        <s v="J897"/>
        <s v="J773"/>
        <s v="9865"/>
        <s v="9649"/>
        <s v="6205"/>
        <s v="9633"/>
        <s v="7338"/>
        <s v="9517"/>
        <s v="9645"/>
        <s v="J747"/>
        <s v="9693"/>
        <s v="7833"/>
        <s v="7803"/>
        <s v="7815"/>
        <s v="7800"/>
        <s v="7405"/>
        <s v="6108"/>
        <s v="7515"/>
        <s v="J798"/>
        <s v="7920"/>
        <s v="W491"/>
        <s v="9587"/>
        <s v="W971"/>
        <s v="9501"/>
        <s v="8249"/>
        <s v="9521"/>
        <s v="7314"/>
        <s v="9735"/>
        <s v="9519"/>
        <s v="8109"/>
        <s v="J833"/>
        <s v="7324"/>
        <s v="6307"/>
        <s v="8321"/>
        <s v="7832"/>
        <s v="7836"/>
        <s v="9518"/>
        <s v="7809"/>
        <s v="6430"/>
        <s v="E005"/>
        <s v="1890"/>
        <s v="J978"/>
        <s v="ECSP"/>
        <s v="7829"/>
        <s v="701A"/>
        <s v="9516"/>
        <s v="J757"/>
        <s v="7825"/>
        <s v="9593"/>
        <s v="7810"/>
        <s v="7816"/>
        <s v="7828"/>
        <s v="7813"/>
        <s v="4922"/>
        <s v="J749"/>
        <s v="1016"/>
        <s v="U283"/>
        <s v="J575"/>
        <s v="9480"/>
        <s v="7FIT"/>
        <s v="9576"/>
        <s v="CS39"/>
        <s v="9351"/>
        <s v="9417"/>
        <s v="6251"/>
        <s v="Q160"/>
        <s v="4703"/>
        <s v="6519"/>
        <s v="5573"/>
        <s v="6074"/>
        <s v="4065"/>
        <s v="4161"/>
        <s v="4118"/>
        <s v="4719"/>
        <s v="8987"/>
        <s v="9745"/>
        <s v="8782"/>
        <s v="9899"/>
        <s v="9442"/>
        <s v="9897"/>
        <s v="S039"/>
        <s v="6833"/>
        <s v="5842"/>
        <s v="4513"/>
        <s v="9613"/>
        <s v="8750"/>
        <s v="R107"/>
        <s v="8802"/>
        <s v="9544"/>
        <s v="S005"/>
        <s v="4067"/>
        <s v="5241"/>
        <s v="1231"/>
        <s v="R132"/>
        <s v="EOPE"/>
        <s v="4610"/>
        <s v="S044"/>
        <s v="RG02"/>
        <s v="R102"/>
        <s v="1267"/>
        <s v="124F"/>
        <s v="8771"/>
        <s v="8755"/>
        <s v="9526"/>
        <s v="8935"/>
        <s v="8996"/>
        <s v="1249"/>
        <s v="1265"/>
        <s v="8875"/>
        <s v="6851"/>
        <s v="S042"/>
        <s v="8772"/>
        <s v="8311"/>
        <s v="8966"/>
        <s v="8431"/>
        <s v="6231"/>
        <s v="6984"/>
        <s v="6852"/>
        <s v="8749"/>
        <s v="8929"/>
        <s v="Q177"/>
        <s v="9421"/>
        <s v="W607"/>
        <s v="8727"/>
        <s v="8172"/>
        <s v="D056"/>
        <s v="9838"/>
        <s v="S414"/>
        <s v="8001"/>
        <s v="8018"/>
        <s v="8173"/>
        <s v="9459"/>
        <s v="7349"/>
        <s v="8135"/>
        <s v="8927"/>
        <s v="9552"/>
        <s v="8262"/>
        <s v="8774"/>
        <s v="GEMO"/>
        <s v="S742"/>
        <s v="J944"/>
        <s v="8748"/>
        <s v="S731"/>
        <s v="S730"/>
        <s v="S733"/>
        <s v="8631"/>
        <s v="R656"/>
        <s v="J145"/>
        <s v="6825"/>
        <s v="E041"/>
        <s v="4961"/>
        <s v="J040"/>
        <s v="CDTF"/>
        <s v="8048"/>
        <s v="PDGS"/>
        <s v="J125"/>
        <s v="Q243"/>
        <s v="6065"/>
        <s v="S115"/>
        <s v="W072"/>
        <s v="S339"/>
        <s v="FOMC"/>
        <s v="GTS5"/>
        <s v="N018"/>
        <s v="FHOC"/>
        <s v="FHEP"/>
        <s v="6577"/>
        <s v="TD01"/>
        <s v="TRA1"/>
        <s v="7720"/>
        <s v="1156"/>
        <s v="U912"/>
        <s v="1106"/>
        <s v="CP09"/>
        <s v="TIAK"/>
        <s v="5377"/>
        <s v="9511"/>
        <s v="S471"/>
        <s v="CS10"/>
        <s v="4512"/>
        <s v="6588"/>
        <s v="9018"/>
        <s v="9843"/>
        <s v="S397"/>
        <s v="7463"/>
        <s v="ISPS"/>
        <s v="6651"/>
        <s v="S396"/>
        <s v="S043"/>
        <s v="8175"/>
        <s v="1332"/>
        <s v="9039"/>
        <s v="S260"/>
        <s v="9015"/>
        <s v="J950"/>
        <s v="S623"/>
      </sharedItems>
    </cacheField>
    <cacheField name="Resp Center Long Descr LVL" numFmtId="0">
      <sharedItems count="490">
        <s v="Cust Del Strat &amp; Transform-DEC"/>
        <s v="Corp, HUB &amp; App Services"/>
        <s v="Digital External"/>
        <s v="Customer Care Products"/>
        <s v="Customer Xp Engineering"/>
        <s v="Data Integration"/>
        <s v="Digital Exp and Content Ops"/>
        <s v="DPHR MEDICAL MANAGEMENT"/>
        <s v="Ethics &amp; Compliance"/>
        <s v="Labor Relations"/>
        <s v="Stakeholder Engagement"/>
        <s v="D OH Alloc-DEK"/>
        <s v="D OH Alloc-DEK-CC"/>
        <s v="EHS Allocation-DE Kentucky"/>
        <s v="Modeling &amp; Adv Analytics"/>
        <s v="Market Product/Planning (2C4)"/>
        <s v="PD MW Business Planning"/>
        <s v="Project Support Services"/>
        <s v="Acctg Default (I)"/>
        <s v="BPM Gov &amp; Library -DEF"/>
        <s v="GM - TRANS C&amp;M - FLORIDA"/>
        <s v="T Training DEC"/>
        <s v="Trans Veg Mgmt MW Ind"/>
        <s v="Trans Veg Mgmt MW Ohio"/>
        <s v="Trans Veg Mgmt Strategy - DEC"/>
        <s v="Veg Governance DEC"/>
        <s v="Veg Mgmt Trans Car East"/>
        <s v="Veg Mgmt Trans Car West"/>
        <s v="Veg Mgmt Trans Florida"/>
        <s v="Advanced Intellegence (MADLAB)"/>
        <s v="Aperture/Business Tx"/>
        <s v="Be Agile"/>
        <s v="Be Human Cntrd"/>
        <s v="Intake, Design &amp; Cust Insights"/>
        <s v="Release Train Engineer"/>
        <s v="SW Engineering - Delivery"/>
        <s v="SW Engineering - Gen/IT"/>
        <s v="SW Engineering - Trans/Fin"/>
        <s v="TChange Mgmt DEC"/>
        <s v="Trans C&amp;M Staff DEC"/>
        <s v="1DF Exec Staff - DEBS"/>
        <s v="1DF-DEBS-Light Prog Staff"/>
        <s v="Asset Management Midwest"/>
        <s v="Business Integration Midwest"/>
        <s v="H&amp;S Programs-DEBS"/>
        <s v="Learning Services Midwest"/>
        <s v="Major Projects Midwest Staff"/>
        <s v="MW DCC Support DEBS"/>
        <s v="MW GIS Operations"/>
        <s v="MW OH/KY North Zone &amp; Area Sta"/>
        <s v="Operational Security(I)"/>
        <s v="Operations Tech - DEC"/>
        <s v="Process and Productivity"/>
        <s v="Tools &amp; Work Methods - Svc Co."/>
        <s v="Contractor Operations Ohio/Ken"/>
        <s v="Permitting &amp; Env - MW"/>
        <s v="TRANSMISSION PLANNING MW (BT"/>
        <s v="Analytical Lab - DEBS"/>
        <s v="EHS &amp; CCP Staff (DEBS)"/>
        <s v="EHS Budget Adjustments"/>
        <s v="EHS CCP Permit&amp;ComplinanceDEBS"/>
        <s v="EHS CCP Wste&amp;GroundwterPrgDEBS"/>
        <s v="EHS Centralized Env FS"/>
        <s v="EHS Programs DIR &amp; BUPM"/>
        <s v="EHS Systems &amp; Metrics-DEBS"/>
        <s v="Environmental, H&amp;S Staff"/>
        <s v="Envr Inst &amp; Data Mgmt"/>
        <s v="Envr Programs - DEBS"/>
        <s v="EOPX Cont Improvement &amp; Trng"/>
        <s v="Groundwater Science"/>
        <s v="H&amp;S Corporate Facilties"/>
        <s v="H&amp;S-Duke East Nursing Support"/>
        <s v="H&amp;S-Duke West Nursing Support"/>
        <s v="Natural Resources - DEBS"/>
        <s v="Ops &amp; Performance Support"/>
        <s v="Permit &amp; Compl- Carolinas-DEC"/>
        <s v="Permit &amp; Compl-MW-DEBS"/>
        <s v="Remediation DEBS"/>
        <s v="Site Licensing Support - DEBS"/>
        <s v="WR Car East &amp; Midwest-DEBS"/>
        <s v=" T&amp;D Contracts"/>
        <s v="CD Gov &amp; Services Staff - DEC"/>
        <s v="Central Invoicing Team 1 - DEC"/>
        <s v="ContractrEffectiveness&amp;Gov-DEC"/>
        <s v="Customer Engagement"/>
        <s v="Learning Development   - DEC"/>
        <s v="Meter Lab Services DEC"/>
        <s v="PD Application Svcs - DEC"/>
        <s v="PD IT Meter Svcs"/>
        <s v="PD IT Transmission"/>
        <s v="Process Change Mgmt - DEBS"/>
        <s v="Process Change Mgmt - DEC"/>
        <s v="ProgMgmt&amp;ContractrAlliance-DEC"/>
        <s v="Project &amp; Resource Reporting -"/>
        <s v="Tier 1 Concierge - DEMW"/>
        <s v="Tools &amp; Work Methods - DEC"/>
        <s v="Workforce&amp;PD Staff-DEC"/>
        <s v="Craft Skills Delivery Fleet"/>
        <s v="Customer Financial Support"/>
        <s v="DEBS PQRI Plan Gov"/>
        <s v="DEC Reg Support Staff"/>
        <s v="DEP Reg Support Staff"/>
        <s v="DIST ENG STANDARDS - DEC"/>
        <s v="Dist Eng Stds Co 110"/>
        <s v="EAM Portfolio ApplicationMaint"/>
        <s v="Mobile &amp; Project Tools"/>
        <s v="MW Region Support Staff"/>
        <s v="SEAM"/>
        <s v="MW Standards"/>
        <s v="MW Substation Engg Cincy"/>
        <s v="MW Trans Line Engg"/>
        <s v="Trans &amp; Subs Perf MW"/>
        <s v="Trans Engr NERC - MW"/>
        <s v="Trans MW Tech Supp"/>
        <s v="DES Auto Tools Supp DEC"/>
        <s v="GM Staff - DEC"/>
        <s v="GM Staff - SvCo"/>
        <s v="Human Performance SvCo"/>
        <s v="Operational Excellence DEC"/>
        <s v="Permitting &amp; Env - DEC"/>
        <s v="Relay Compliance- DEC"/>
        <s v="Resource Mgmt - DEC Staff"/>
        <s v="Site, Permit, Engage Staff DEC"/>
        <s v="Sub Const Oversight"/>
        <s v="System Standards - DEC"/>
        <s v="T Ops Svcs Staff DEC"/>
        <s v="T Performance Management DEC"/>
        <s v="Trans Centralized Project Cont"/>
        <s v="Transmission VP Staff - DEC"/>
        <s v="UAS Department"/>
        <s v="Work Mgmt - Governance"/>
        <s v="Maximo &amp; Scheduling Tools"/>
        <s v="TechPlan&amp;BusEngagement-DEBS"/>
        <s v="FHKY Allocation"/>
        <s v="FHKY Allocation-CC"/>
        <s v="Controller"/>
        <s v="Corp Apps &amp; Gen Database Svcs"/>
        <s v="EAM Environment Mgmt"/>
        <s v="IT Contracts"/>
        <s v="Org Effectiveness and Supplier"/>
        <s v="Renewables - Contract Mgmt"/>
        <s v="SC &amp; Admin Srvcs App Support"/>
        <s v="SC Compliance Initiative"/>
        <s v="SC CPO Staff"/>
        <s v="SC ENT Tier 3"/>
        <s v="SC Gen Sourcing&amp;Cat Mgmt Staff"/>
        <s v="SC Gen Src FHO Car W &amp; DEC Nuc"/>
        <s v="SC Operations Staff"/>
        <s v="SC Policy Controls"/>
        <s v="SC Risk Cont. Improv. &amp; Gov St"/>
        <s v="SC SUP Credit Card Rebate"/>
        <s v="SC SUP Invoice Process Train"/>
        <s v="SC SUP Vendor Payment Admin"/>
        <s v="SC Systems"/>
        <s v="T&amp;D Sourcing Materials &amp; Svcs"/>
        <s v="Transform, IT &amp; Admin Staff"/>
        <s v="Fuels Trading Soln &amp; Support"/>
        <s v="GS Indirect Alloc DEK"/>
        <s v="GS Indirect Alloc DEK-CC"/>
        <s v="Executive Rewards"/>
        <s v="HR Automation, Time &amp; Data Ops"/>
        <s v="SVP Staff"/>
        <s v="Central Region Working Stock"/>
        <s v="Change Mgmt &amp; Engagement"/>
        <s v="Charlotte Garage"/>
        <s v="Compensation"/>
        <s v="Corporate, ITSM &amp; IT Solns"/>
        <s v="Diversity &amp; Inclusion"/>
        <s v="Employee Relations"/>
        <s v="Exec Dev &amp; Engagement"/>
        <s v="HR App &amp; Integ Del &amp; Suppt"/>
        <s v="HR, SC, Enterp Sec&amp;Admin Srvcs"/>
        <s v="Learning &amp; Dev"/>
        <s v="NP&amp;L Support"/>
        <s v="Payroll"/>
        <s v="Product Config &amp; Solutions"/>
        <s v="Staff"/>
        <s v="Talent Acquisition &amp; Workforce"/>
        <s v="Talent Mgmt &amp; Engage"/>
        <s v="Vendor Mgt"/>
        <s v="WFUHB Integrations and App Sup"/>
        <s v="Worker Data Mgmt"/>
        <s v="Carolinas Support"/>
        <s v="Database Services"/>
        <s v="Gas SCADA and Facility Support"/>
        <s v="ICC Automation and Improvement"/>
        <s v="Integrated Command Center"/>
        <s v="IOT &amp; Grid Database Services"/>
        <s v="Monitoring &amp; Performance Mgt."/>
        <s v="Operations Architecture"/>
        <s v="Web &amp; Connectivity Services"/>
        <s v="CIS Carolina East &amp; Florida"/>
        <s v="ADMS Resource Management"/>
        <s v="Analytics &amp; Durable Prod"/>
        <s v="Analytics Products &amp; Solutions"/>
        <s v="Aperture Product Management"/>
        <s v="Automation Engineering"/>
        <s v="Business Operations"/>
        <s v="CIO Staff"/>
        <s v="Cloud &amp; Automation Services"/>
        <s v="Cloud Tx, Arch &amp; Platforms"/>
        <s v="Cust, Del, Trans &amp; EAM Sols"/>
        <s v="Customer Architecture"/>
        <s v="Cyber Architecture &amp; TVM"/>
        <s v="Cybersecurity Projects"/>
        <s v="Data Management &amp; Modeling"/>
        <s v="Data Science Innovation"/>
        <s v="Data Science Solution"/>
        <s v="Digital Transformation"/>
        <s v="EAM &amp; Grid Architecture"/>
        <s v="EAM Work Mgmt, GIS &amp; Eng Del"/>
        <s v="EDSD Environment Mgmt"/>
        <s v="Enterprise Data Products"/>
        <s v="Finance Program Office"/>
        <s v="Green Delivery"/>
        <s v="GS Strategy &amp; Planning #1"/>
        <s v="Harris Site IT"/>
        <s v="iGrid Delivery"/>
        <s v="Infra, CIOPS &amp; Ops Staff"/>
        <s v="Infrastructure Protection Svcs"/>
        <s v="Integration Services"/>
        <s v="ISOP &amp; ADP Products"/>
        <s v="IT &amp; ES NERC CIP &amp; Tools"/>
        <s v="IT Agility Staff"/>
        <s v="IT Customer Systems Staff"/>
        <s v="IT Transmission Solutions"/>
        <s v="loT &amp; Wise Lab"/>
        <s v="Mainframe Operations"/>
        <s v="Maximo, GIS &amp; Supply Chain Por"/>
        <s v="MDMS"/>
        <s v="MW &amp; FL Support"/>
        <s v="Natural Gas Solutions"/>
        <s v="NERC CIP Enterprise"/>
        <s v="NERC CIP Security Delivery"/>
        <s v="Nuclear Solution Support Staff"/>
        <s v="Nuclear Solutions"/>
        <s v="Office of CIO Staff"/>
        <s v="Outage Management Solutions"/>
        <s v="Platform Engineering"/>
        <s v="Product &amp; Vendor Mgmt"/>
        <s v="SS9 &amp; Mobile App Portfolio"/>
        <s v="Strategy Bus &amp; Plng Supp"/>
        <s v="Strategy Portfolio Investme(I)"/>
        <s v="SW Engineering - Nuc/FSO"/>
        <s v="Tech Environ -Supt"/>
        <s v="Telecom Delivery Car West"/>
        <s v="Telecom Field Serv Car Nwest"/>
        <s v="Telecom Field Serv Midwest"/>
        <s v="Telecom MRTP PLM"/>
        <s v="Telecom Operation Center"/>
        <s v="Utility Ops Leadership"/>
        <s v="Workplace Technology"/>
        <s v="Workstation &amp; Virtualization"/>
        <s v="Workstation Management Service"/>
        <s v="Enterprise Security App Supp"/>
        <s v="SITE SERVICES STAFF"/>
        <s v="Behavioral Programs DEI"/>
        <s v="Billing Staff-CAR"/>
        <s v="Crescent"/>
        <s v="Cust Exp Strategy &amp; Management"/>
        <s v="Digital Channel Strategies"/>
        <s v="Enhanced Customer Solutions"/>
        <s v="Maintenance &amp; Diagnostics-DEC"/>
        <s v="SPENT FUEL MANAGEMENT"/>
        <s v="Architecture &amp; Integration Sta"/>
        <s v="CIOPS Staff"/>
        <s v="CIS - PGN/S2K Support"/>
        <s v="CIS &amp; CBIS"/>
        <s v="CIS &amp; CMS MW"/>
        <s v="Cloud Automation Engineering"/>
        <s v="CSS Del &amp; Sup"/>
        <s v="CustDel &amp; Outage Arch"/>
        <s v="CustomerConnect Control Center"/>
        <s v="Cybersecurity Operations"/>
        <s v="Cybersecurity Staffv(I)"/>
        <s v="Data and Integration"/>
        <s v="Database &amp; Infrastructure"/>
        <s v="DNU - RC9 487"/>
        <s v="DXT Strategy &amp; Delivery Staff"/>
        <s v="Employee Xp &amp; Emerging Tech"/>
        <s v="Enterprise Architecture"/>
        <s v="Environments &amp; Sustainability"/>
        <s v="Firewall Management"/>
        <s v="Fusion Corporate"/>
        <s v="Generation Architecture"/>
        <s v="IT &amp; ES Planning, Strategy &amp; I"/>
        <s v="IT T&amp;D Proj &amp; Prod Svcs"/>
        <s v="LIT Carolinas Region"/>
        <s v="Marketing Delivery &amp; Support"/>
        <s v="Meter Data Mgmt Solutions"/>
        <s v="Midwest Telecom Eng &amp; Delivey"/>
        <s v="Natural Gas Commercial Ops"/>
        <s v="Natural Gas IMP &amp; Arch"/>
        <s v="Natural Gas Oper Solutions"/>
        <s v="Natural Gas PMO &amp; and Business"/>
        <s v="NERC Compliance"/>
        <s v="Network Operations Center"/>
        <s v="NG Solutions Delivery-Ops Apps"/>
        <s v="PeopleSoft Finance Solutions"/>
        <s v="Predictive Digital Products"/>
        <s v="Pulse &amp; Automation"/>
        <s v="Solutions and Project Delivery"/>
        <s v="Support Services &amp; Event Mgt."/>
        <s v="System Management Services"/>
        <s v="Technical Support"/>
        <s v="Technology Asset Project Servi"/>
        <s v="Telecom Delivery Florida"/>
        <s v="Telecom Delivery Midwest"/>
        <s v="Telecom DVV Network Delivery"/>
        <s v="Telecom MRTP Delivery"/>
        <s v="Test Engineering"/>
        <s v="CICD"/>
        <s v="Cybersecurity Compliance"/>
        <s v="Cybersecurity ITOT"/>
        <s v="Data Solutions"/>
        <s v="EnergyWise Lab"/>
        <s v="Enterprise Collab&amp;Message Sols"/>
        <s v="Finance, HR &amp; Corp Arch"/>
        <s v="Identity &amp; Data Protection"/>
        <s v="iGrid &amp; IoT Delivery"/>
        <s v="Infrastructure Delivery/PLM"/>
        <s v="IT Transmission Ctrl Ctr Soln"/>
        <s v="ITSM, Remedy Suite &amp; Reporting"/>
        <s v="LIT Greater Charlotte"/>
        <s v="Metering, Lighting, DSDR"/>
        <s v="PI Delivery &amp; Support"/>
        <s v="Renewables Solutions &amp; Support"/>
        <s v="RRE Solutions &amp; Support"/>
        <s v="Telecom"/>
        <s v="Telecom Delivery Car East"/>
        <s v="Telecom Ent Comm Grid Pgrm Spt"/>
        <s v="Telecom Field Serv Car Swest"/>
        <s v="Business Operations DEP"/>
        <s v="CAR Raleigh DCC Staff"/>
        <s v="Cont Improvement &amp; Data Perfor"/>
        <s v="ENGINEERING SUPPORT SYS OWNER"/>
        <s v="Enhanced Cust Solutions - PNG"/>
        <s v="CE Telecom Eng &amp; Delivery"/>
        <s v="CW Telecom Eng and Delivery"/>
        <s v="IT Backline Remote Support-CLT"/>
        <s v="IT Backline Remote Support-StP"/>
        <s v="LIT Midwest"/>
        <s v="SS ESS ED Util Alloc"/>
        <s v="Telecom CI and Innovation"/>
        <s v="Telecom DVV Network PLM"/>
        <s v="Telecom Field Serv Car East"/>
        <s v="Telecom Support Services"/>
        <s v="Mobility, Systems &amp; Network"/>
        <s v="Enterprise Help Desk"/>
        <s v="MNT SUPPORT ENG"/>
        <s v="Telecom Field Serv Florida"/>
        <s v="Relay Wildwood"/>
        <s v="Business Transformation"/>
        <s v="FLEET INNOVATION &amp; TRANSFORM"/>
        <s v="Customer Integration"/>
        <s v="RCPS Staff_CAR"/>
        <s v="Cust Center Sol Del &amp; Sup"/>
        <s v="DXT Execution &amp; Release"/>
        <s v="Market Sol Staff-DEBS"/>
        <s v="ADMS Solutions"/>
        <s v="Enterprise Information Staff"/>
        <s v="Enterprise Systems"/>
        <s v="Grid Sol Major Projects"/>
        <s v="CD ENTERPRISE PC"/>
        <s v="Enterprise Analytics"/>
        <s v="GS Distributed Energy"/>
        <s v="GS Program Reporting"/>
        <s v="GS Training"/>
        <s v="Corporate Litigation"/>
        <s v="Admin Services Staff"/>
        <s v="Adv, Acct Mgt &amp; Ops"/>
        <s v="Aircraft Maintenance"/>
        <s v="Audit Svcs - Charlotte"/>
        <s v="Aviation Corporate Jets"/>
        <s v="Board of Directors"/>
        <s v="CIS DEBS"/>
        <s v="Contractor Operations Indiana"/>
        <s v="Corp Media &amp; Exec Support"/>
        <s v="Corporate Accounting(I)"/>
        <s v="Corporate Books &amp; Records"/>
        <s v="Corporate Communications"/>
        <s v="Corporate Communications Staff"/>
        <s v="Corporate Development &amp; Treasu"/>
        <s v="Corporate Legal Staff"/>
        <s v="Creative Services"/>
        <s v="DEC Marion"/>
        <s v="EHS, Digital Soln &amp; Support"/>
        <s v="Ent Strategy &amp; Commercial"/>
        <s v="Enterp Op Excellence - DEBS"/>
        <s v="ET Operations &amp; Projects"/>
        <s v="Exec Comp &amp; Benefits"/>
        <s v="Executive Comms &amp; Positioning"/>
        <s v="Ext Affairs &amp; Reg Utilities"/>
        <s v="Fed Govt &amp; Corp Affairs Staff"/>
        <s v="Fed Reg Affairs - Environ"/>
        <s v="FERC"/>
        <s v="Financial Officer Staff"/>
        <s v="Financial Reporting"/>
        <s v="Foundation (I)"/>
        <s v="Internal Communications"/>
        <s v="Leg Affairs - Corp"/>
        <s v="Leg Affairs - Energy"/>
        <s v="Legal Disclosure &amp; Governance"/>
        <s v="Legal eDiscovery"/>
        <s v="Legal Ethics &amp; Compliance"/>
        <s v="Legal Financing Support"/>
        <s v="Load Forecasting"/>
        <s v="M&amp;A Special Projects-Corporate"/>
        <s v="Major Projects &amp; Renewables Le"/>
        <s v="Market Strategy DEBS"/>
        <s v="Natural Gas Legal Support"/>
        <s v="OGC Operations &amp; Analysis"/>
        <s v="OGC Staff"/>
        <s v="SE Labor and Employment"/>
        <s v="Social Media &amp; Content"/>
        <s v="Strategic Integration"/>
        <s v="Sustainability"/>
        <s v="Tax"/>
        <s v="Transactional Enterprise Legal"/>
        <s v="Transactional Legal Staff"/>
        <s v="Transactional Wholesale"/>
        <s v="Utility Aviation"/>
        <s v="CEO-Expenses"/>
        <s v="CEO-STAFF EXPENSES"/>
        <s v="FE&amp;G Carolina Services Staff"/>
        <s v="Investor Relations &amp; FP Staff"/>
        <s v="NUCLEAR OTHER"/>
        <s v="Other Jamil Misc."/>
        <s v="SC T&amp;D Tier 4 WH Car West"/>
        <s v="Asset Accounting"/>
        <s v="Electric Acct &amp; Reporting"/>
        <s v="Nuclear EH&amp;S Legal Support"/>
        <s v="Gen Modeling"/>
        <s v="Midwest Regional Fac - AM"/>
        <s v="Car East Regional Fac - AM"/>
        <s v="Charlotte Metro Program"/>
        <s v="Ent Portfolio Strat &amp; Mgmt"/>
        <s v="Mail Services"/>
        <s v="RE Major Projects"/>
        <s v="Vendor Relation"/>
        <s v="Workplace Strategy"/>
        <s v="Proj Mgmt - Florida"/>
        <s v="Project Controls - CW - DEC"/>
        <s v="1DF Exec Staff - DEP"/>
        <s v="Business Reporting - DEC"/>
        <s v="Business Reporting - DEP"/>
        <s v="Cust Del Strat &amp; Transform-DEP"/>
        <s v="D OH Alloc-DEC"/>
        <s v="DEP CD Governance Staff"/>
        <s v="System Standards - DEP"/>
        <s v="Trans VP Staff PEC"/>
        <s v="NERC Policy and Compliance MW"/>
        <s v="Coal Origination"/>
        <s v="Config Mgmt-Florida"/>
        <s v="Config Mgmt-Midwest"/>
        <s v="Fleet Ops/Material hdlg-DEC"/>
        <s v="Generation Technology"/>
        <s v="RRE - SVP Staff - DEC"/>
        <s v="RRE-Org Effectiveness-DEC"/>
        <s v="RRE-Org Effectiveness-DEP"/>
        <s v="Technical Programs Staff-DEC"/>
        <s v="Training &amp; Development-DEC"/>
        <s v="Transitional Resource Svc-DEC"/>
        <s v="CEMS-Programs-DEBS"/>
        <s v="CE&amp;S Management Staff-DEBS"/>
        <s v="Crystal River Operations"/>
        <s v="Reg Gen &amp; Comm Renewables"/>
        <s v="T OH Alloc-DEK-CC"/>
        <s v="T OH Alloc-DEK"/>
        <s v="Grid Monitoring, Control, &amp; In"/>
        <s v="Corporate Controller"/>
        <s v="DEK Erlanger 1"/>
        <s v="Solutions Development"/>
        <s v="Customer Planning &amp; Analytics"/>
        <s v="DET Staff"/>
        <s v="Business Intelligence DEC"/>
        <s v="Real Estate Legal Support"/>
        <s v="Community Relations - OH/KY"/>
        <s v="Integrated Opt"/>
        <s v="Integrated Sys &amp; Opt"/>
        <s v="DES &amp; Reg Rnw"/>
        <s v="State President OH/KY Staff"/>
        <s v="Ohio/Kentucky State Regulatory"/>
        <s v="CX Program Management"/>
        <s v="EAM Product, SS9 &amp; Operations"/>
        <s v="ETS Managed KY Projects"/>
        <s v="Resource Manager (PE3)"/>
        <s v="Reg Rnw Engineering"/>
        <s v="Contract Security"/>
        <s v="Transmission Operations East ("/>
      </sharedItems>
    </cacheField>
    <cacheField name="Resource Type ID CB" numFmtId="0">
      <sharedItems count="23">
        <s v="69000"/>
        <s v="69400"/>
        <s v="35000"/>
        <s v="69500"/>
        <s v="78000"/>
        <s v="69100"/>
        <s v="69030"/>
        <s v="63000"/>
        <s v="69010"/>
        <s v="19500"/>
        <s v="18001"/>
        <s v="60004"/>
        <s v="99810"/>
        <s v="69700"/>
        <s v="94029"/>
        <s v="60006"/>
        <s v="69020"/>
        <s v="66000"/>
        <s v="66001"/>
        <s v="69200"/>
        <s v="69300"/>
        <s v="60005"/>
        <s v="69110"/>
      </sharedItems>
    </cacheField>
    <cacheField name="Resource Type Long Descr CB" numFmtId="0">
      <sharedItems count="23">
        <s v="Staff Augmentation"/>
        <s v="Turnkey Service Contract Labor"/>
        <s v="Direct Mat/Purchases Accrual"/>
        <s v="Other Contracts"/>
        <s v="Allocated S&amp;E (Non-Labor)"/>
        <s v="Baseload Contract Labor"/>
        <s v="SA Vndr Emp Exp - 100% Deduct"/>
        <s v="Contract/Outside Services NLBR"/>
        <s v="SA Ctrct Emp Exp-50% Deduct"/>
        <s v="Service Company Overhead"/>
        <s v="Unproductive Labor Allocated"/>
        <s v="Outside Engineering"/>
        <s v="Accounting Entry"/>
        <s v="Consultants"/>
        <s v="SPONSORSHIPS"/>
        <s v="Contract Emp Exp - 50% Deduct"/>
        <s v="SA Vendor Emp Exp-Per Diem"/>
        <s v="Electric"/>
        <s v="Telephone/Communications"/>
        <s v="Peak/Unplanned Contract Labor"/>
        <s v="Contractor: Compl/Regulatory"/>
        <s v="Audit Fees"/>
        <s v="Security"/>
      </sharedItems>
    </cacheField>
    <cacheField name="Vendor Name JD" numFmtId="0">
      <sharedItems count="51">
        <s v=" "/>
        <s v="ACCENTURE LLP"/>
        <s v="Bain &amp; Company"/>
        <s v="ERNST &amp; YOUNG LLP"/>
        <s v="FEDEX OFFIC12500001255"/>
        <s v="Integral Analytics"/>
        <s v="NC BOARD OF EXAMINERS"/>
        <s v="SAS"/>
        <s v="SMART ELECTRIC POWER A"/>
        <s v="VOICESCOMIN"/>
        <s v="ACI PAYMENTS INC"/>
        <s v="QUINN EMANUEL URQUHART &amp; SULLIVAN LLC"/>
        <s v="OPTML INC"/>
        <s v="BURNS &amp; MCDONNELL ENGINEERING CO INC"/>
        <s v="INTERACT SKILLS LLC"/>
        <s v="MITRE ENGENUITY INCORPORATED"/>
        <s v="BETHESDA HEALTHCARE INC"/>
        <s v="LANGLEY &amp; BROMBERG LLC"/>
        <s v="HAYNSWORTH SINKLER BOYD PA"/>
        <s v="UNIVERSITY OF CINCINNATI"/>
        <s v="TALX CORPORATION"/>
        <s v="KENTUCKY PRESS SERVICE INC"/>
        <s v="LEAN PATHWAYS INC"/>
        <s v="CIVIL SOLUTIONS ASSOCIATES INC"/>
        <s v="PATRICK ENGINEERING INC"/>
        <s v="AMERICAN DIGITAL CARTOGRAPHY INC"/>
        <s v="STEPTOE &amp; JOHNSON LLP"/>
        <s v="MCGARVEY LABS LLC"/>
        <s v="TAFT STETTINIUS &amp; HOLLISTER LLP"/>
        <s v="K&amp;L GATES LLP"/>
        <s v="JONES LANG LASALLE AMERICAS INC"/>
        <s v="DINSMORE &amp; SHOHL LLP"/>
        <s v="GOSS SAMFORD PLLC"/>
        <s v="ITRON  INC"/>
        <s v="IQGEO GROUP PLC"/>
        <s v="SAULSBURY INDUSTRIES INC"/>
        <s v="DAVIS WRIGHT TREMAINE LLP"/>
        <s v="ACCENTURE INTERNATIONAL LIMITED"/>
        <s v="GE ENERGY SERVICES INC"/>
        <s v="HITACHI ENERGY USA INC"/>
        <s v="ELECTRIC POWER RESEARCH INSTITUTE EPRI"/>
        <s v="E SOURCE COMPANIES LLC"/>
        <s v="IQGEO AMERICA INC"/>
        <s v="LAWRENCE BERKELEY NATIONAL LABORATORY"/>
        <s v="BAIN &amp; COMPANY INC"/>
        <s v="CAPTECH VENTURES INC"/>
        <s v="COGNIZANT WORLDWIDE LIMITED"/>
        <s v="LAW OFFICE OF JEREMY D WEINSTEIN APC"/>
        <s v="MAGIKMINDS INC"/>
        <s v="UNIVERSAL PROTECTION SERVICE LP"/>
        <s v="ARC DOCUMENT SOLUTIONS LLC"/>
      </sharedItems>
    </cacheField>
    <cacheField name="Journal ID JD" numFmtId="0">
      <sharedItems count="355">
        <s v="AFTCOR1763"/>
        <s v="SRV8910001"/>
        <s v="DEKY050001"/>
        <s v="DEOH240001"/>
        <s v="EDI0720001"/>
        <s v="EDI0920001"/>
        <s v="ED192C0001"/>
        <s v="EHSDEK0001"/>
        <s v="CSRV300001"/>
        <s v="SRVC300001"/>
        <s v="CSRV180001"/>
        <s v="SRVC180001"/>
        <s v="SRV0610001"/>
        <s v="SRV0620001"/>
        <s v="SRVC460001"/>
        <s v="CSRV160001"/>
        <s v="SRVC160001"/>
        <s v="SRVC960001"/>
        <s v="CSRV150001"/>
        <s v="SRVC150001"/>
        <s v="FHKYSC0001"/>
        <s v="FKYSCC0001"/>
        <s v="FHSTKY0001"/>
        <s v="SRVC480001"/>
        <s v="GRID050001"/>
        <s v="GRID110001"/>
        <s v="SRVG320001"/>
        <s v="SRV3040001"/>
        <s v="SRV3070001"/>
        <s v="SRV2350001"/>
        <s v="SRV3350001"/>
        <s v="SRVC350001"/>
        <s v="SRV35A0001"/>
        <s v="SRV35C0001"/>
        <s v="SRV35D0001"/>
        <s v="SRV35B0001"/>
        <s v="ITRC000001"/>
        <s v="ITRC000002"/>
        <s v="ITRC000003"/>
        <s v="ITRC000004"/>
        <s v="ITRC000005"/>
        <s v="SRV3360001"/>
        <s v="SV336A0001"/>
        <s v="SRVC370001"/>
        <s v="CSRV380001"/>
        <s v="SRV3370001"/>
        <s v="CSV1010001"/>
        <s v="SRV4370001"/>
        <s v="SRV0930001"/>
        <s v="SRV0890001"/>
        <s v="SRV3080001"/>
        <s v="SRV3190001"/>
        <s v="SRV3050001"/>
        <s v="SRVG010001"/>
        <s v="SRVG310001"/>
        <s v="SRVGD10001"/>
        <s v="SRV3030001"/>
        <s v="SRVC090001"/>
        <s v="SRV3090001"/>
        <s v="SRV0710001"/>
        <s v="SRVG370001"/>
        <s v="PDSTRA0001"/>
        <s v="PDSTRA0002"/>
        <s v="PDSTRA0003"/>
        <s v="PDSTRA0004"/>
        <s v="CSRV960001"/>
        <s v="CSRV900001"/>
        <s v="CSRV950001"/>
        <s v="SRVC310001"/>
        <s v="CSRV280001"/>
        <s v="SRV0990001"/>
        <s v="SRVC280001"/>
        <s v="PPADJS9638"/>
        <s v="SRVC130001"/>
        <s v="SRVC330001"/>
        <s v="SRV3330001"/>
        <s v="SRV33A0001"/>
        <s v="SRV33B0001"/>
        <s v="ET192C0001"/>
        <s v="ETI0920001"/>
        <s v="SRV3060001"/>
        <s v="MXACCR2823"/>
        <s v="MXACCR2820"/>
        <s v="MXACCR4759"/>
        <s v="MXACCR6502"/>
        <s v="MXACCR8397"/>
        <s v="MXACCR4039"/>
        <s v="MXACCR6169"/>
        <s v="MXACCR1586"/>
        <s v="MXACCR3334"/>
        <s v="MXACCR5147"/>
        <s v="MDMPROD"/>
        <s v="ACCRULADFE"/>
        <s v="SRVMAN1221"/>
        <s v="MISCOR8150"/>
        <s v="CAPJNL5494"/>
        <s v="CAPJNL7512"/>
        <s v="MISPRJ1511"/>
        <s v="MISPRJ3212"/>
        <s v="MISPRJ3595"/>
        <s v="XYMSPR1294"/>
        <s v="ALLOCCOR"/>
        <s v="ALLOCCOR3"/>
        <s v="MISCOR3229"/>
        <s v="XYMSPR9450"/>
        <s v="XYMSPR0261"/>
        <s v="0122RE5"/>
        <s v="MISCOR8366"/>
        <s v="MISPRJ4657"/>
        <s v="MISPRJ2372"/>
        <s v="XYMSPR8872"/>
        <s v="MISCORGH02"/>
        <s v="STRMEXPRCL"/>
        <s v="ALLOCCOR2"/>
        <s v="MISPRJ1188"/>
        <s v="ACCRUL3Q2L"/>
        <s v="ACCRUL4Q2L"/>
        <s v="ACCFINFEES"/>
        <s v="MISCOR1912"/>
        <s v="MISPRJ5453"/>
        <s v="MISPRJ4785"/>
        <s v="ACCRUL3426"/>
        <s v="ACCRUL3005"/>
        <s v="ACCRUL0299"/>
        <s v="ACCRUL2110"/>
        <s v="ACCRUL4845"/>
        <s v="ACCRUL7633"/>
        <s v="ACCRUL2080"/>
        <s v="ACCRUL6366"/>
        <s v="ACCRUL9513"/>
        <s v="ACCRUL9543"/>
        <s v="ACCRUL8451"/>
        <s v="GOCOLL8137"/>
        <s v="EXACCT2518"/>
        <s v="EXACCT3873"/>
        <s v="EXACCT0153"/>
        <s v="EXACCT1747"/>
        <s v="EXACCT8156"/>
        <s v="APACR37907"/>
        <s v="APACR48435"/>
        <s v="APACR58198"/>
        <s v="APACR70608"/>
        <s v="APACR79422"/>
        <s v="APACR52878"/>
        <s v="APACR61182"/>
        <s v="APACR70892"/>
        <s v="APACR01645"/>
        <s v="APACR09136"/>
        <s v="APACR53197"/>
        <s v="APCLS11717"/>
        <s v="APACR56014"/>
        <s v="APACR56022"/>
        <s v="APACR55081"/>
        <s v="APACR55089"/>
        <s v="APACR52202"/>
        <s v="APACR66540"/>
        <s v="APACR66544"/>
        <s v="APACR69377"/>
        <s v="APACR69386"/>
        <s v="APACR63516"/>
        <s v="APACR75107"/>
        <s v="APACR75112"/>
        <s v="APACR68727"/>
        <s v="APACR68923"/>
        <s v="APACR92041"/>
        <s v="APACR92046"/>
        <s v="APACR98545"/>
        <s v="APACR98560"/>
        <s v="APACR92505"/>
        <s v="APACR86628"/>
        <s v="APACR81604"/>
        <s v="APACR87079"/>
        <s v="APACR99952"/>
        <s v="APACR99959"/>
        <s v="APACR94323"/>
        <s v="APACR04601"/>
        <s v="APACR12514"/>
        <s v="APACR11036"/>
        <s v="APACR37177"/>
        <s v="APACR41910"/>
        <s v="APACR44639"/>
        <s v="APACR51625"/>
        <s v="APACR65380"/>
        <s v="APACR72018"/>
        <s v="APACR78450"/>
        <s v="APACR75409"/>
        <s v="APACR74627"/>
        <s v="APACR34855"/>
        <s v="TIMCOR5350"/>
        <s v="APACR65383"/>
        <s v="APACR71372"/>
        <s v="APACR51797"/>
        <s v="APACR97020"/>
        <s v="APACR54188"/>
        <s v="APACR66141"/>
        <s v="APACR53772"/>
        <s v="APACR57874"/>
        <s v="APACR59951"/>
        <s v="APACR78473"/>
        <s v="APACR84414"/>
        <s v="APACR88421"/>
        <s v="APACR95056"/>
        <s v="APACR99476"/>
        <s v="APACR06567"/>
        <s v="APACR08155"/>
        <s v="APACR16581"/>
        <s v="APACR28577"/>
        <s v="APACR37224"/>
        <s v="APACR51048"/>
        <s v="APACR54106"/>
        <s v="APACR74662"/>
        <s v="APACR76553"/>
        <s v="APACR81470"/>
        <s v="APACR86618"/>
        <s v="APACR17960"/>
        <s v="APACR20535"/>
        <s v="APACR31998"/>
        <s v="APACR42386"/>
        <s v="APACR77817"/>
        <s v="APACR21119"/>
        <s v="APACR43554"/>
        <s v="APACR80231"/>
        <s v="APACR49781"/>
        <s v="APACR66300"/>
        <s v="APACR37727"/>
        <s v="APACR75889"/>
        <s v="APACR59299"/>
        <s v="APACR55265"/>
        <s v="APACR71295"/>
        <s v="APACR71917"/>
        <s v="APACR82904"/>
        <s v="APACR88985"/>
        <s v="APACR05019"/>
        <s v="APACR15247"/>
        <s v="APACR25765"/>
        <s v="APACR47658"/>
        <s v="APACR55065"/>
        <s v="APACR72477"/>
        <s v="APACR80600"/>
        <s v="APACR06571"/>
        <s v="APACR76123"/>
        <s v="APACR96615"/>
        <s v="APACR41367"/>
        <s v="APACR69331"/>
        <s v="APACR21261"/>
        <s v="APACR53930"/>
        <s v="APACR29718"/>
        <s v="APACR47862"/>
        <s v="APACR51052"/>
        <s v="APACR30877"/>
        <s v="APACR77102"/>
        <s v="APACR64437"/>
        <s v="APACR51372"/>
        <s v="APACR60476"/>
        <s v="APACR74621"/>
        <s v="APACR73232"/>
        <s v="APACR87510"/>
        <s v="APACR11408"/>
        <s v="APACR18557"/>
        <s v="APACR48431"/>
        <s v="APACR48997"/>
        <s v="APACR50609"/>
        <s v="APACR70066"/>
        <s v="APACR62825"/>
        <s v="APACR81127"/>
        <s v="APACR01244"/>
        <s v="APACR36334"/>
        <s v="APACR80793"/>
        <s v="APACR52100"/>
        <s v="APACR75860"/>
        <s v="APACR80820"/>
        <s v="APACR83617"/>
        <s v="APACR53288"/>
        <s v="APACR66965"/>
        <s v="APACR09672"/>
        <s v="APACR19254"/>
        <s v="APACR31131"/>
        <s v="APACR42679"/>
        <s v="APACR93076"/>
        <s v="APACR64965"/>
        <s v="APACR58829"/>
        <s v="APACR12294"/>
        <s v="APACR26908"/>
        <s v="APACR82134"/>
        <s v="APACR56843"/>
        <s v="APACR66973"/>
        <s v="APACR80608"/>
        <s v="APACR14315"/>
        <s v="APACR14490"/>
        <s v="APACR22213"/>
        <s v="APACR22308"/>
        <s v="APACR36337"/>
        <s v="APACR36424"/>
        <s v="APACR23662"/>
        <s v="APACR44953"/>
        <s v="APACR45119"/>
        <s v="APACR53210"/>
        <s v="APACR53350"/>
        <s v="APACR64955"/>
        <s v="APACR64968"/>
        <s v="APACR50625"/>
        <s v="APACR93086"/>
        <s v="APACR72793"/>
        <s v="APACR68928"/>
        <s v="APACR03202"/>
        <s v="APACR44642"/>
        <s v="APACR33382"/>
        <s v="APACR34782"/>
        <s v="APACR56952"/>
        <s v="APACR61618"/>
        <s v="APACR61498"/>
        <s v="APACR53782"/>
        <s v="APACR91670"/>
        <s v="APACR02625"/>
        <s v="APACR12724"/>
        <s v="APACR21712"/>
        <s v="APACR33354"/>
        <s v="APACR46139"/>
        <s v="APACR53347"/>
        <s v="APACR68713"/>
        <s v="MISCOR7649"/>
        <s v="APACR53297"/>
        <s v="APACR52206"/>
        <s v="APACR64666"/>
        <s v="APACR76564"/>
        <s v="APACR76133"/>
        <s v="APACR87089"/>
        <s v="APACR00775"/>
        <s v="APACR08111"/>
        <s v="APACR19061"/>
        <s v="APACR30163"/>
        <s v="APACR41584"/>
        <s v="APACR73761"/>
        <s v="APACR64216"/>
        <s v="APACR85637"/>
        <s v="APACR07698"/>
        <s v="APACR20810"/>
        <s v="APACR29085"/>
        <s v="APACR39998"/>
        <s v="APACR76655"/>
        <s v="APACR77823"/>
        <s v="MISCOR1761"/>
        <s v="APACR78901"/>
        <s v="MISPRJ3572"/>
        <s v="APACR69833"/>
        <s v="APACR79786"/>
        <s v="APACR87910"/>
        <s v="APACR04225"/>
        <s v="APACR12504"/>
        <s v="APACR36692"/>
        <s v="APACR35301"/>
        <s v="APACR54807"/>
        <s v="APACR55675"/>
        <s v="APACR57752"/>
        <s v="APACR76385"/>
      </sharedItems>
    </cacheField>
    <cacheField name="Journal Descr JD" numFmtId="0">
      <sharedItems count="111">
        <s v="Affiliate Correcting Entry"/>
        <s v="Cust Info Sys Util"/>
        <s v="DEK Oth Labor Elec Gas"/>
        <s v="DEO DEK Oth Cust Elec Gas"/>
        <s v="Distr Funct Non Lbr Alloc DEK"/>
        <s v="Distr SRVCO COST ALLOC DEK"/>
        <s v="Distr SRVCO COST ALLOC DEK-CC"/>
        <s v="EHS SRV CO COST - DE Kentucky"/>
        <s v="Eng &amp; Const ED UTIL"/>
        <s v="Eng &amp; Const ET UTIL"/>
        <s v="Eng &amp; Constr MW ED Util"/>
        <s v="Eng &amp; Constr MW ET Util"/>
        <s v="Env Affrs 3FF ENT"/>
        <s v="ESS ED Circ Mi UTIL"/>
        <s v="ESS Elec Trans Utility MW only"/>
        <s v="ESS ET Circ Mi UTIL"/>
        <s v="FH Overheads - DEK Service Co"/>
        <s v="FH Overheads-DEK Service Co-CC"/>
        <s v="FH Stores Reclass DEK"/>
        <s v="Fuels Sales UTIL"/>
        <s v="Grid Funct OH Alloc - DEK"/>
        <s v="HR EE's Gvrnce ENT"/>
        <s v="HR Svcs EE's ENT"/>
        <s v="Info Servers Svcs ENT DUK"/>
        <s v="IT Mgmt &amp; Apps 3FF ENT"/>
        <s v="IT Mgmt &amp; Apps 3FF ENT - NonSV"/>
        <s v="IT Mgmt &amp; Apps 3FF ENT Split"/>
        <s v="IT Mgmt &amp; Apps 3FF PGN - NonSV"/>
        <s v="IT Reclass from A&amp;G"/>
        <s v="ITS Mgt &amp; Apps Svcs Util DE"/>
        <s v="M&amp;CR Customers UTIL"/>
        <s v="M&amp;CR Customers UTIL ND"/>
        <s v="M&amp;CR Market Solutions UTIL ND"/>
        <s v="M&amp;CR Smart Grid - Elec O&amp;M_ALL"/>
        <s v="M&amp;CR Smart Grid Util O&amp;M_ALL"/>
        <s v="Matls Mgmt Prcrmnt ENT"/>
        <s v="Matls Mgmt Prcrmnt UTIL"/>
        <s v="MF CPU Secs ENT DUK"/>
        <s v="Misc 3FF Gvrnce ENT"/>
        <s v="Misc 3FF Gvrnce ENT - New Duke"/>
        <s v="Misc 3FF Svcs ENT - Both"/>
        <s v="Misc 3FF Svcs UTIL"/>
        <s v="Misc 3FF Svcs UTIL - Both"/>
        <s v="MW RE Fac Svcs SF"/>
        <s v="Other Governance"/>
        <s v="PD Stores Reclass"/>
        <s v="PEC Eng &amp; Constr ET Utility"/>
        <s v="PEC ESS Elec Dist Utility"/>
        <s v="PEC ESS Elec Tran Utility"/>
        <s v="PP&amp;O ET Ops CMi ET &amp; Peak UTIL"/>
        <s v="PP&amp;O Pwr Ops REG MW Cap UTIL"/>
        <s v="Reclass Alloc to O&amp;M"/>
        <s v="RRE Overheads - DEK Service Co"/>
        <s v="RRE Overheads-DEK Service Co-C"/>
        <s v="Server Svcs UTIL"/>
        <s v="Telecom EE's ENT"/>
        <s v="Telecom EE's ENT DUK"/>
        <s v="Telecom EE's ENT DUK - Non SRV"/>
        <s v="Telecom EE's ENT PGN - Non SRV"/>
        <s v="Trans Serv Co Alloc DEK-CC"/>
        <s v="Transmission Serv Co Alloc DEK"/>
        <s v="Workstatins Svcs ENT DUK"/>
        <s v="Accounting Entries from Maximo"/>
        <s v="To reclass MDMPROD project cha"/>
        <s v="To record audit fee accrual/am"/>
        <s v="To record 2022 base audit fee"/>
        <s v="To clear December 2021"/>
        <s v="Move charges from Baseload O&amp;M"/>
        <s v="Month end Accrual from Caps On"/>
        <s v="TPO_Day_ 1_ EAM_Juris_Correcti"/>
        <s v="Journal to correct balances wi"/>
        <s v="December 2021 IGS&amp;S Accrual -"/>
        <s v="To reverse allocation for Jan"/>
        <s v="Reclass From 9875 to J840 (IT"/>
        <s v="Bain &amp; Company Invoice Accrual"/>
        <s v="December 2021 Bain Invoice Acc"/>
        <s v="RE5-JLL Jan Accrual"/>
        <s v="MagikMinds Reclass"/>
        <s v="Re-class CW labor charges from"/>
        <s v="To reclass Market Strategy cha"/>
        <s v="IGS&amp;S Accrual November 2021 Ac"/>
        <s v="Correction entry for allocatio"/>
        <s v="Correction of 2021 Ground Hog"/>
        <s v="Reclass 2021 Upfront Deloitte"/>
        <s v="To complete allocation for Jan"/>
        <s v="Proj Reclass to O&amp;M"/>
        <s v="To record Legal accruals for S"/>
        <s v="To record 4th quarter Legal ac"/>
        <s v="To correct audit fee accrual/a"/>
        <s v="To reverse Legal accruals for"/>
        <s v="Reverse MISCOR3229"/>
        <s v="Salesforce Correction Jan-June"/>
        <s v="To reclass Saleforce expenses"/>
        <s v="SAR018 Mar 2021 &amp; SAR017 Apr 2"/>
        <s v="SAR018 Jan 2021 &amp; SAR017 Feb 2"/>
        <s v="SAR018 Feb 2021 &amp; SAR017 Mar 2"/>
        <s v="SARs Manual Allocations - June"/>
        <s v="SARs Manual Alloc - Aug 2021"/>
        <s v="SARs Manual Alloc -Feb 2022"/>
        <s v="SARs Manual Allocations - July"/>
        <s v="SARs Manual Alloc -Nov 2021"/>
        <s v="SARs Manual Alloc  Oct 2021"/>
        <s v="SARs Manual Alloc -Oct 2021"/>
        <s v="LB 601583: SEP2021DD4_AUGUST R"/>
        <s v="Expense Accrual Journal"/>
        <s v="Accounts Payable - Accrual"/>
        <s v="Accounts Payable Closure Trans"/>
        <s v="DEO-DEK-KOT Nuclr-NonReg Acct"/>
        <s v="Correct CW Invoices: From SG t"/>
        <s v="Move security guard charges to"/>
        <s v="Re-class EY charges from 34939"/>
      </sharedItems>
    </cacheField>
    <cacheField name="Journal Line Descr JD" numFmtId="0">
      <sharedItems count="178">
        <s v=" "/>
        <s v="25472658|ACCTGACCRUALS"/>
        <s v="25742848|ACCTGACCRUALS"/>
        <s v="26260521|ACCTGACCRUALS"/>
        <s v="26501323|ACCTGACCRUALS"/>
        <s v="28877662|ACCTGACCRUALS"/>
        <s v="31291976|ACCTGACCRUALS"/>
        <s v="31854354|ACCTGACCRUALS"/>
        <s v="32063629|ACCTGACCRUALS"/>
        <s v="32356434|ACCTGACCRUALS"/>
        <s v="32388441|ACCTGACCRUALS"/>
        <s v="32388443|ACCTGACCRUALS"/>
        <s v="ACCENTURE|EDM024|WCR003 - METE"/>
        <s v="Accrue 2021 audit fees"/>
        <s v="Accrue 2022 base audit fees"/>
        <s v="Alloc OU Dec21 Corr"/>
        <s v="Baseload to Project"/>
        <s v="CAPs Accrual Entry"/>
        <s v="Correct EAM % to Juris"/>
        <s v="Correct missing Process ID"/>
        <s v="Dec invoice for Dec 2021 work"/>
        <s v="Dec invoice for Nov 2021 work"/>
        <s v="DEKY050001"/>
        <s v="DEOH240001"/>
        <s v="FELICE ERIC"/>
        <s v="From 9875 to J840"/>
        <s v="HARDY DOROTHY"/>
        <s v="HB951 Carbon Plan Dev"/>
        <s v="Invoice for License Renewal"/>
        <s v="JLL-Managed Services"/>
        <s v="MagikMinds Reclass"/>
        <s v="MARSHALL JONATHAN"/>
        <s v="MoveCW labor OM to Capital"/>
        <s v="MSSE reclass from IGS to ESP"/>
        <s v="Nov invoice for Oct 2021 work"/>
        <s v="Outside Services Employed"/>
        <s v="Proj Reclass to O&amp;M"/>
        <s v="Record 3rd qtr Legal accruals"/>
        <s v="Record 4th Qtr Legal Accruals"/>
        <s v="Record audit fees"/>
        <s v="Reverse 3rd qtr Legal accruals"/>
        <s v="Rvs MISCOR3229"/>
        <s v="Salesforce alloc"/>
        <s v="Salesforce reclass"/>
        <s v="SAR017 Apr &amp; May 2021-DR"/>
        <s v="SAR017 April 2021-DR"/>
        <s v="SAR017 Feb 2021-DR"/>
        <s v="SAR017 Mar 2021-DR"/>
        <s v="SAR017 May &amp; June 2021-DR"/>
        <s v="SAR018 Apr 2021-DR"/>
        <s v="SAR018 Feb 2021-DR"/>
        <s v="SAR018 Jan 2021-DR"/>
        <s v="SAR018 Mar 2021-DR"/>
        <s v="SAR018 May 2021-DR"/>
        <s v="SAR019 Aug 2021- DB"/>
        <s v="SAR019 Feb 2022 - DB"/>
        <s v="SAR019 July 2021-DB"/>
        <s v="SAR019 Nov 2021- DB"/>
        <s v="SAR019 Oct 2021- DB"/>
        <s v="SAS"/>
        <s v="STEBING ALEX"/>
        <s v="TAFT STETTINIUS &amp; HOLLISTER"/>
        <s v="Wrong EAM % to Juris"/>
        <s v="048625"/>
        <s v="331130"/>
        <s v="339652"/>
        <s v="348136"/>
        <s v="216325"/>
        <s v="499945"/>
        <s v="Addendum 2 to Purchase Order 7"/>
        <s v="2018-1368"/>
        <s v="Accenture SAR017 Feb 2021 Fees"/>
        <s v="Accenture SAR018 02/21 Svcs"/>
        <s v="CUS087 DXT - February 2021 Inv"/>
        <s v="Accenture SAR017 3/21 Svcs"/>
        <s v="Accenture SAR018 WCR002 March"/>
        <s v="OT SOC ITOT Cybersecurity Prog"/>
        <s v="Accenture SAR018 WCR002 Mar 20"/>
        <s v="CUS087 DXT - March 2021 Invoic"/>
        <s v="Accenture SAR017 WCR004 - Apri"/>
        <s v="Accenture SAR017 WCR004 - May"/>
        <s v="Accenture SAR018 WCR005 - May"/>
        <s v="EAM Accenture Application Deve"/>
        <s v="Accenture|CUS087|WCR004| DXT r"/>
        <s v="Accenture|CUS087|WCR001|Custom"/>
        <s v="Accenture SAR017 - June 2021"/>
        <s v="Accenture SAR018 June 2021"/>
        <s v="Accenture|CUS087|WCR000|Custom"/>
        <s v="OptML - Cloud Product Accelera"/>
        <s v="DEO-DEK-KOT Nuclr-NonReg Acct"/>
        <s v="Expense Distribution"/>
        <s v="CYS -   Mitre Engenuity OT SOC"/>
        <s v="DOT PHYSICAL"/>
        <s v="KY EMP DOT PHYSICAL"/>
        <s v="2018-0385"/>
        <s v="2018-1854"/>
        <s v="2021-0377"/>
        <s v="2020-0934"/>
        <s v="2020-0395"/>
        <s v="Duke Energy / University of Ci"/>
        <s v="EXPLOYER TAX SERVICES"/>
        <s v="2021-0640"/>
        <s v="2021-0711"/>
        <s v="1.5 VSA WORKSHOP"/>
        <s v="2021-0966"/>
        <s v="2021-1171"/>
        <s v="2021-1304"/>
        <s v="2019-1037"/>
        <s v="CR#002 Add Resource to Support"/>
        <s v="ESRI Delivery Outcomes RFP Awa"/>
        <s v="2021-0058"/>
        <s v="Additional Resource to support"/>
        <s v="TomTom Map Data Subscription A"/>
        <s v="2020-0538"/>
        <s v="GERALD SCHACK DOT PHYSICAL"/>
        <s v="JOSHUA WAYMAN DOT PHYSICAL"/>
        <s v="MEDICAL CLEAR REQ"/>
        <s v="MED SVC REQ"/>
        <s v="DOT PHYSICALS"/>
        <s v="DOT PHYSICAL MICHAEL BALDWIN"/>
        <s v="2020-0405"/>
        <s v="2021-0126"/>
        <s v="2021-0952"/>
        <s v="2018-0209"/>
        <s v="2018-2060"/>
        <s v="2021-0308"/>
        <s v="2020-0207"/>
        <s v="2018-2148"/>
        <s v="2019-0264"/>
        <s v="2020-0192"/>
        <s v="2019-0341"/>
        <s v="2020-0206"/>
        <s v="2019-0238"/>
        <s v="2019-0891"/>
        <s v="2021-0627"/>
        <s v="2018-1518"/>
        <s v="2021-0911"/>
        <s v="LT/DEK"/>
        <s v="2022-0267"/>
        <s v="2022-0268"/>
        <s v="CR#20 2021 IQGEO Delivery Work"/>
        <s v="PR - Saulsbury T&amp;M- onsite rep"/>
        <s v="2020-1013"/>
        <s v="Accemtire|EAM141|Env. Mmt"/>
        <s v="Accenture - EAM141 - WCR002 -"/>
        <s v="Accenture|EAM141 - WCR003 Exte"/>
        <s v="EAM141 Invoice Summary April 2"/>
        <s v="IT BUSINESS CONSULTANT"/>
        <s v="Maintenance Service Agreement"/>
        <s v="Add funds to PO 8575082_x000a_Addin"/>
        <s v="Add funds to PO 8575082"/>
        <s v="ESOURCE PROJECT MARK OLIVER"/>
        <s v="LBNL-ICE-DEK"/>
        <s v="PYMT FOR DUKE NEXT STRAT WRK"/>
        <s v="CapTech Ventures  Inc.-  iGRID"/>
        <s v="CapTech Ventures, Inc.-  iGRID"/>
        <s v="Correct CW Charging"/>
        <s v="Cognizant EAM132 Non-EAM appli"/>
        <s v="Cognizant|EAM133|WCR002|EAM/SC"/>
        <s v="Addendum to PO #5823221 - Cogn"/>
        <s v="Cognizant|EAM133|WCR000|EAM/SC"/>
        <s v="Cognizant|EAM134|WCR000|EAM/SC"/>
        <s v="WCR006 - Add funds to PO 56681"/>
        <s v="EAM134 WCR#7 Env. Mgmt. ext of"/>
        <s v="EAM133 (SS9 Durable Team) WCR0"/>
        <s v="2021-0097"/>
        <s v="2021-0098"/>
        <s v="2021-0086"/>
        <s v="2022-0148"/>
        <s v="2022-0149"/>
        <s v="2021 Magik Minds Delivery Work"/>
        <s v="Reclass to correct OU/BU"/>
        <s v="Move EY fr 349395004 - Prog OM"/>
        <s v="KENTUCKY PROPERTY TAX"/>
        <s v="EY Cyber011 ITOT Program Phase"/>
        <s v="EY|Cyber011 ITOT Program Phase"/>
        <s v="EMPLOYEE RETENTION CREDIT"/>
        <s v="Mass Market and Solutions Deve"/>
      </sharedItems>
    </cacheField>
    <cacheField name="Voucher ID JD" numFmtId="0">
      <sharedItems count="433">
        <s v=" "/>
        <s v="5866199"/>
        <s v="5900639"/>
        <s v="6173414"/>
        <s v="6450603"/>
        <s v="6516967"/>
        <s v="6544778"/>
        <s v="6580790"/>
        <s v="6585492"/>
        <s v="12083092"/>
        <s v="12108355"/>
        <s v="12108104"/>
        <s v="12131058"/>
        <s v="12157921"/>
        <s v="12178577"/>
        <s v="11625442"/>
        <s v="11643588"/>
        <s v="11658137"/>
        <s v="11705961"/>
        <s v="11716605"/>
        <s v="11788145"/>
        <s v="11788132"/>
        <s v="11788135"/>
        <s v="11788152"/>
        <s v="11788151"/>
        <s v="11633410"/>
        <s v="11631075"/>
        <s v="11619971"/>
        <s v="11650555"/>
        <s v="11655492"/>
        <s v="11645997"/>
        <s v="11663452"/>
        <s v="11654494"/>
        <s v="11654916"/>
        <s v="11690950"/>
        <s v="11699138"/>
        <s v="11691504"/>
        <s v="11682061"/>
        <s v="11675264"/>
        <s v="11682667"/>
        <s v="11702519"/>
        <s v="11694788"/>
        <s v="11694783"/>
        <s v="11694796"/>
        <s v="11710324"/>
        <s v="11702610"/>
        <s v="11721689"/>
        <s v="11718396"/>
        <s v="11762447"/>
        <s v="11769446"/>
        <s v="11774662"/>
        <s v="11784216"/>
        <s v="11806560"/>
        <s v="11818056"/>
        <s v="11827638"/>
        <s v="11823249"/>
        <s v="11663296"/>
        <s v="11758095"/>
        <s v="10163219"/>
        <s v="12145637"/>
        <s v="11659028"/>
        <s v="11619726"/>
        <s v="11697759"/>
        <s v="11629835"/>
        <s v="11650375"/>
        <s v="11629564"/>
        <s v="11637624"/>
        <s v="11641398"/>
        <s v="11658655"/>
        <s v="11668986"/>
        <s v="11694851"/>
        <s v="11679048"/>
        <s v="11684513"/>
        <s v="11695391"/>
        <s v="11701920"/>
        <s v="11712896"/>
        <s v="11714405"/>
        <s v="11729040"/>
        <s v="11747212"/>
        <s v="11762418"/>
        <s v="11783795"/>
        <s v="11789882"/>
        <s v="11820853"/>
        <s v="11666110"/>
        <s v="11832405"/>
        <s v="11682216"/>
        <s v="11699428"/>
        <s v="10652500"/>
        <s v="11714451"/>
        <s v="11702335"/>
        <s v="11733775"/>
        <s v="11753638"/>
        <s v="11770294"/>
        <s v="11667680"/>
        <s v="11714522"/>
        <s v="11733777"/>
        <s v="11734986"/>
        <s v="11771608"/>
        <s v="11831810"/>
        <s v="11783193"/>
        <s v="11784723"/>
        <s v="11807200"/>
        <s v="11762769"/>
        <s v="11823599"/>
        <s v="11823610"/>
        <s v="11639629"/>
        <s v="11792075"/>
        <s v="11816400"/>
        <s v="11659455"/>
        <s v="11676245"/>
        <s v="11685972"/>
        <s v="11710703"/>
        <s v="11726300"/>
        <s v="11744538"/>
        <s v="11779831"/>
        <s v="11792078"/>
        <s v="11631404"/>
        <s v="11629431"/>
        <s v="11659960"/>
        <s v="11947452"/>
        <s v="12005758"/>
        <s v="12005600"/>
        <s v="11665395"/>
        <s v="11682825"/>
        <s v="11665440"/>
        <s v="11665379"/>
        <s v="11682803"/>
        <s v="11695981"/>
        <s v="11767103"/>
        <s v="11814614"/>
        <s v="11820928"/>
        <s v="11736086"/>
        <s v="11788497"/>
        <s v="11767106"/>
        <s v="11749528"/>
        <s v="11749524"/>
        <s v="11767104"/>
        <s v="11788499"/>
        <s v="11780426"/>
        <s v="11814634"/>
        <s v="11788507"/>
        <s v="11820862"/>
        <s v="11788528"/>
        <s v="11788503"/>
        <s v="11820879"/>
        <s v="11814603"/>
        <s v="11820958"/>
        <s v="12114134"/>
        <s v="12064654"/>
        <s v="12172318"/>
        <s v="11647222"/>
        <s v="11619622"/>
        <s v="11619616"/>
        <s v="11647223"/>
        <s v="11642766"/>
        <s v="11663292"/>
        <s v="11661312"/>
        <s v="11682914"/>
        <s v="11695007"/>
        <s v="11719273"/>
        <s v="11730217"/>
        <s v="11730269"/>
        <s v="11747318"/>
        <s v="11770427"/>
        <s v="11762504"/>
        <s v="11782243"/>
        <s v="11779709"/>
        <s v="11782750"/>
        <s v="11783345"/>
        <s v="11783952"/>
        <s v="11815544"/>
        <s v="11814475"/>
        <s v="11644178"/>
        <s v="11644228"/>
        <s v="11644184"/>
        <s v="11644202"/>
        <s v="11660183"/>
        <s v="11660180"/>
        <s v="11675064"/>
        <s v="11675079"/>
        <s v="11675059"/>
        <s v="11675113"/>
        <s v="11714513"/>
        <s v="11684952"/>
        <s v="11695979"/>
        <s v="11685000"/>
        <s v="11684998"/>
        <s v="11684932"/>
        <s v="11705477"/>
        <s v="11705498"/>
        <s v="11705483"/>
        <s v="11718603"/>
        <s v="11718604"/>
        <s v="11718606"/>
        <s v="11718607"/>
        <s v="11736111"/>
        <s v="11736097"/>
        <s v="11736094"/>
        <s v="11736109"/>
        <s v="11761705"/>
        <s v="11761708"/>
        <s v="11761694"/>
        <s v="11761696"/>
        <s v="11761709"/>
        <s v="11780258"/>
        <s v="11780504"/>
        <s v="11780304"/>
        <s v="11780282"/>
        <s v="11788510"/>
        <s v="11788516"/>
        <s v="11788517"/>
        <s v="11788524"/>
        <s v="11814607"/>
        <s v="11814611"/>
        <s v="11814608"/>
        <s v="11832054"/>
        <s v="11832067"/>
        <s v="11832048"/>
        <s v="11786360"/>
        <s v="11823663"/>
        <s v="11832061"/>
        <s v="11654989"/>
        <s v="11678233"/>
        <s v="11700349"/>
        <s v="11627616"/>
        <s v="11627673"/>
        <s v="11627667"/>
        <s v="11627689"/>
        <s v="11651258"/>
        <s v="11651266"/>
        <s v="11651259"/>
        <s v="11651261"/>
        <s v="11651269"/>
        <s v="11651257"/>
        <s v="11651256"/>
        <s v="11651263"/>
        <s v="11665406"/>
        <s v="11665401"/>
        <s v="11665409"/>
        <s v="11683327"/>
        <s v="11681704"/>
        <s v="11681709"/>
        <s v="11681725"/>
        <s v="11681737"/>
        <s v="11681726"/>
        <s v="11702299"/>
        <s v="11702302"/>
        <s v="11702303"/>
        <s v="11702309"/>
        <s v="11702301"/>
        <s v="11702306"/>
        <s v="11702300"/>
        <s v="11717379"/>
        <s v="11717375"/>
        <s v="11717378"/>
        <s v="11717382"/>
        <s v="11717373"/>
        <s v="11717371"/>
        <s v="11717386"/>
        <s v="11730723"/>
        <s v="11730708"/>
        <s v="11730716"/>
        <s v="11730724"/>
        <s v="11730718"/>
        <s v="11730725"/>
        <s v="11730713"/>
        <s v="11750484"/>
        <s v="11750509"/>
        <s v="11750504"/>
        <s v="11750490"/>
        <s v="11750492"/>
        <s v="11750500"/>
        <s v="11770822"/>
        <s v="11770824"/>
        <s v="11691767"/>
        <s v="11770833"/>
        <s v="11770821"/>
        <s v="11770831"/>
        <s v="11770830"/>
        <s v="11783729"/>
        <s v="11783721"/>
        <s v="11806214"/>
        <s v="11806219"/>
        <s v="11823285"/>
        <s v="11823359"/>
        <s v="11823358"/>
        <s v="11831804"/>
        <s v="11831853"/>
        <s v="11831807"/>
        <s v="11639636"/>
        <s v="10122285"/>
        <s v="11659483"/>
        <s v="11629470"/>
        <s v="11629491"/>
        <s v="11644183"/>
        <s v="11644165"/>
        <s v="11660184"/>
        <s v="11665377"/>
        <s v="11684994"/>
        <s v="11684956"/>
        <s v="11684937"/>
        <s v="11714510"/>
        <s v="11736098"/>
        <s v="11736091"/>
        <s v="11745953"/>
        <s v="11745956"/>
        <s v="11767156"/>
        <s v="11788521"/>
        <s v="11788527"/>
        <s v="11788518"/>
        <s v="11789589"/>
        <s v="11789580"/>
        <s v="11814619"/>
        <s v="11814629"/>
        <s v="11675728"/>
        <s v="11634773"/>
        <s v="11651199"/>
        <s v="11672708"/>
        <s v="12025475"/>
        <s v="12042690"/>
        <s v="12078769"/>
        <s v="11739828"/>
        <s v="11774805"/>
        <s v="12119303"/>
        <s v="12144994"/>
        <s v="11783318"/>
        <s v="11692060"/>
        <s v="11710695"/>
        <s v="11726331"/>
        <s v="11744599"/>
        <s v="11786768"/>
        <s v="11818780"/>
        <s v="11762768"/>
        <s v="11654793"/>
        <s v="11707126"/>
        <s v="12099279"/>
        <s v="11754792"/>
        <s v="12074776"/>
        <s v="11655112"/>
        <s v="11779868"/>
        <s v="11795561"/>
        <s v="11795517"/>
        <s v="11816502"/>
        <s v="12137849"/>
        <s v="11801362"/>
        <s v="11629559"/>
        <s v="11629518"/>
        <s v="11690941"/>
        <s v="11706347"/>
        <s v="11721907"/>
        <s v="11736968"/>
        <s v="11754544"/>
        <s v="11776552"/>
        <s v="11788054"/>
        <s v="11813200"/>
        <s v="11627022"/>
        <s v="11627064"/>
        <s v="11620001"/>
        <s v="11651149"/>
        <s v="11651168"/>
        <s v="11647395"/>
        <s v="11666267"/>
        <s v="11663530"/>
        <s v="11665368"/>
        <s v="11682826"/>
        <s v="11682684"/>
        <s v="11703208"/>
        <s v="11714477"/>
        <s v="11731314"/>
        <s v="11749627"/>
        <s v="11767341"/>
        <s v="11786251"/>
        <s v="11786154"/>
        <s v="11819687"/>
        <s v="11663230"/>
        <s v="11620083"/>
        <s v="11647155"/>
        <s v="11647164"/>
        <s v="11647174"/>
        <s v="11663236"/>
        <s v="11663214"/>
        <s v="11663197"/>
        <s v="11679712"/>
        <s v="11679740"/>
        <s v="11679709"/>
        <s v="11679744"/>
        <s v="11679728"/>
        <s v="11697086"/>
        <s v="11714248"/>
        <s v="11734355"/>
        <s v="11734205"/>
        <s v="11748373"/>
        <s v="11766126"/>
        <s v="11766120"/>
        <s v="11781722"/>
        <s v="11781705"/>
        <s v="11784231"/>
        <s v="11784228"/>
        <s v="11823947"/>
        <s v="11823954"/>
        <s v="11832716"/>
        <s v="11832726"/>
        <s v="11832838"/>
        <s v="11639624"/>
        <s v="11659493"/>
        <s v="11667546"/>
        <s v="11692051"/>
        <s v="11710339"/>
        <s v="11714411"/>
        <s v="11744571"/>
        <s v="11762760"/>
        <s v="11779603"/>
        <s v="11792035"/>
        <s v="11795545"/>
        <s v="11828907"/>
        <s v="11624821"/>
        <s v="11619559"/>
        <s v="11633281"/>
        <s v="11655861"/>
        <s v="11671161"/>
        <s v="11683329"/>
        <s v="11709922"/>
        <s v="11721483"/>
        <s v="11761936"/>
        <s v="11745739"/>
        <s v="11758610"/>
        <s v="11791878"/>
        <s v="11780990"/>
        <s v="11791869"/>
        <s v="11792517"/>
        <s v="11796645"/>
        <s v="11815091"/>
        <s v="11823733"/>
      </sharedItems>
    </cacheField>
    <cacheField name="Vendor Num JD" numFmtId="0">
      <sharedItems/>
    </cacheField>
    <cacheField name="Vendor Name JD2" numFmtId="0">
      <sharedItems/>
    </cacheField>
    <cacheField name="Invoice ID JD" numFmtId="0">
      <sharedItems count="437">
        <s v=" "/>
        <s v="1000039402"/>
        <s v="1000057299"/>
        <s v="1000059182"/>
        <s v="1000061811"/>
        <s v="1000063778"/>
        <s v="1000064980"/>
        <s v="101-0000113878"/>
        <s v="101-0000115144"/>
        <s v="101-0000116625"/>
        <s v="101-0000119381"/>
        <s v="101-0000121162"/>
        <s v="101-0000121771"/>
        <s v="101-0000122783"/>
        <s v="101-0000125037"/>
        <s v="101-0000126526"/>
        <s v="1100729955"/>
        <s v="1100729958"/>
        <s v="1100734708"/>
        <s v="1100736186"/>
        <s v="1100736226"/>
        <s v="1100739136"/>
        <s v="1100742571"/>
        <s v="1100744420"/>
        <s v="1100745278"/>
        <s v="1100748524"/>
        <s v="1100749852"/>
        <s v="1100750338"/>
        <s v="1100750862"/>
        <s v="1100751311"/>
        <s v="1100756178"/>
        <s v="1100756417"/>
        <s v="1100758687"/>
        <s v="1100758692"/>
        <s v="1100759780"/>
        <s v="1100763756"/>
        <s v="1100764067"/>
        <s v="1100769031"/>
        <s v="1100770452"/>
        <s v="1100783901"/>
        <s v="1100789784"/>
        <s v="1100790939"/>
        <s v="1100796620"/>
        <s v="1100804356"/>
        <s v="1100806708"/>
        <s v="1100809054"/>
        <s v="1100810413"/>
        <s v="1154"/>
        <s v="1218"/>
        <s v="12795"/>
        <s v="1298392C"/>
        <s v="1320"/>
        <s v="1415"/>
        <s v="17926350216"/>
        <s v="17926355894"/>
        <s v="1864"/>
        <s v="1885"/>
        <s v="1894655"/>
        <s v="1896286"/>
        <s v="1896779C"/>
        <s v="1898617"/>
        <s v="1900007"/>
        <s v="1900010"/>
        <s v="1901579"/>
        <s v="1902215"/>
        <s v="1903227"/>
        <s v="1904808"/>
        <s v="1905629"/>
        <s v="1905665"/>
        <s v="1908645"/>
        <s v="1910847"/>
        <s v="1913818"/>
        <s v="1916393"/>
        <s v="1918525"/>
        <s v="1921832"/>
        <s v="1922"/>
        <s v="1923362"/>
        <s v="1938"/>
        <s v="1970"/>
        <s v="1981342"/>
        <s v="1999"/>
        <s v="2000003995"/>
        <s v="2029"/>
        <s v="2075"/>
        <s v="2096"/>
        <s v="21051DD0"/>
        <s v="21071DD0"/>
        <s v="210803"/>
        <s v="21084DD0"/>
        <s v="21093DD0"/>
        <s v="21115DD0"/>
        <s v="21-174-1"/>
        <s v="2122"/>
        <s v="2166"/>
        <s v="219060048"/>
        <s v="2191"/>
        <s v="2193"/>
        <s v="221060041"/>
        <s v="2210600410"/>
        <s v="2210600411"/>
        <s v="221060042"/>
        <s v="221060043"/>
        <s v="221060044"/>
        <s v="221060045"/>
        <s v="221060046"/>
        <s v="221060047"/>
        <s v="221060049"/>
        <s v="25804"/>
        <s v="2695715"/>
        <s v="2698148D"/>
        <s v="28193"/>
        <s v="28710"/>
        <s v="29243"/>
        <s v="29731"/>
        <s v="30000104C"/>
        <s v="30000110C"/>
        <s v="30002587E"/>
        <s v="30002608B"/>
        <s v="30004162C"/>
        <s v="30006394"/>
        <s v="30008484A"/>
        <s v="30008485C"/>
        <s v="30009819A"/>
        <s v="30009821"/>
        <s v="30011830E"/>
        <s v="30011831"/>
        <s v="30012386"/>
        <s v="30012387"/>
        <s v="30013029"/>
        <s v="30014978C"/>
        <s v="30014982B"/>
        <s v="30015791A"/>
        <s v="30015795B"/>
        <s v="30016899"/>
        <s v="30017587"/>
        <s v="30017593"/>
        <s v="30018430"/>
        <s v="30019853"/>
        <s v="30021021"/>
        <s v="30248"/>
        <s v="30865"/>
        <s v="33590"/>
        <s v="3672330"/>
        <s v="3672795"/>
        <s v="3672806"/>
        <s v="3688769"/>
        <s v="3689258"/>
        <s v="3709995"/>
        <s v="3710504"/>
        <s v="3732385"/>
        <s v="3747323"/>
        <s v="3760470"/>
        <s v="3780914"/>
        <s v="3781423"/>
        <s v="3802943"/>
        <s v="3823758"/>
        <s v="3824014"/>
        <s v="3842056"/>
        <s v="3842305"/>
        <s v="3849308"/>
        <s v="3849715"/>
        <s v="3849726"/>
        <s v="3876031"/>
        <s v="3876288"/>
        <s v="3889821D"/>
        <s v="3889822D"/>
        <s v="3892430D"/>
        <s v="3892431D"/>
        <s v="3901687D"/>
        <s v="3901809D"/>
        <s v="3908335D"/>
        <s v="3913385D"/>
        <s v="3913529D"/>
        <s v="3913530D"/>
        <s v="3915498D"/>
        <s v="3919922D"/>
        <s v="3923865D"/>
        <s v="3923944D"/>
        <s v="3923946D"/>
        <s v="3924550D"/>
        <s v="3932109"/>
        <s v="3932144D"/>
        <s v="3932336D"/>
        <s v="3947033D"/>
        <s v="3947034D"/>
        <s v="3947052D"/>
        <s v="3947053D"/>
        <s v="3956703D"/>
        <s v="3956704D"/>
        <s v="3956705D"/>
        <s v="3956706D"/>
        <s v="3968728D"/>
        <s v="3968730D"/>
        <s v="3968950D"/>
        <s v="3968954D"/>
        <s v="3970347D"/>
        <s v="3982333D"/>
        <s v="3982335D"/>
        <s v="3982773D"/>
        <s v="3982778D"/>
        <s v="3989357D"/>
        <s v="3989516D"/>
        <s v="3989518D"/>
        <s v="3989520D"/>
        <s v="4000672D"/>
        <s v="4000757D"/>
        <s v="4001131D"/>
        <s v="4011709D"/>
        <s v="4011791D"/>
        <s v="4011792D"/>
        <s v="42442409MW"/>
        <s v="42442417MW"/>
        <s v="42442419MW"/>
        <s v="4708241"/>
        <s v="4755094"/>
        <s v="4780989"/>
        <s v="5407"/>
        <s v="5408"/>
        <s v="5409"/>
        <s v="5411"/>
        <s v="5488"/>
        <s v="5489"/>
        <s v="5490"/>
        <s v="5492"/>
        <s v="5493"/>
        <s v="5494"/>
        <s v="5496"/>
        <s v="5497"/>
        <s v="5556"/>
        <s v="5557"/>
        <s v="5559"/>
        <s v="5609"/>
        <s v="5610"/>
        <s v="5611"/>
        <s v="5612"/>
        <s v="5614"/>
        <s v="5615"/>
        <s v="5666"/>
        <s v="5667"/>
        <s v="5668"/>
        <s v="5669"/>
        <s v="5671"/>
        <s v="5672"/>
        <s v="5673"/>
        <s v="5715"/>
        <s v="5716"/>
        <s v="5717"/>
        <s v="5718"/>
        <s v="5719"/>
        <s v="5720"/>
        <s v="5722"/>
        <s v="5733"/>
        <s v="5734"/>
        <s v="5735"/>
        <s v="5736"/>
        <s v="5737"/>
        <s v="5738"/>
        <s v="5740"/>
        <s v="5831968"/>
        <s v="5838976"/>
        <s v="5843"/>
        <s v="5844"/>
        <s v="5845"/>
        <s v="5846"/>
        <s v="5847"/>
        <s v="5849"/>
        <s v="5898210"/>
        <s v="5903"/>
        <s v="5905"/>
        <s v="590528"/>
        <s v="5906"/>
        <s v="5907"/>
        <s v="5908"/>
        <s v="5909A"/>
        <s v="5919"/>
        <s v="5920"/>
        <s v="6019"/>
        <s v="6021"/>
        <s v="6035"/>
        <s v="6037"/>
        <s v="6039"/>
        <s v="6088"/>
        <s v="6089"/>
        <s v="6090"/>
        <s v="6163"/>
        <s v="65423C"/>
        <s v="6549"/>
        <s v="6792791_040085"/>
        <s v="6795015_040085"/>
        <s v="6799012_040085"/>
        <s v="6801064_040085"/>
        <s v="6805970_040085"/>
        <s v="6807751_040085"/>
        <s v="6817657_040085"/>
        <s v="6817678_040085"/>
        <s v="6820311_040085"/>
        <s v="6832666_040085"/>
        <s v="6839272_040085"/>
        <s v="6839431_040085"/>
        <s v="6843462_040085"/>
        <s v="6843507_040085"/>
        <s v="6854264_040085"/>
        <s v="6862080_040085"/>
        <s v="6862103_040085"/>
        <s v="6863081_040085"/>
        <s v="6865475_040085"/>
        <s v="6865823_040085"/>
        <s v="6874732_040085"/>
        <s v="6875342_040085"/>
        <s v="6923"/>
        <s v="709130076"/>
        <s v="709136739"/>
        <s v="709143097"/>
        <s v="709156812"/>
        <s v="709162870"/>
        <s v="709169911"/>
        <s v="709169915"/>
        <s v="709175877"/>
        <s v="709184250"/>
        <s v="709192960"/>
        <s v="71648"/>
        <s v="7342"/>
        <s v="7825"/>
        <s v="8114"/>
        <s v="8430"/>
        <s v="8600130412"/>
        <s v="8600139938"/>
        <s v="8749"/>
        <s v="90036314"/>
        <s v="90037296"/>
        <s v="90037299"/>
        <s v="90038150"/>
        <s v="90038153"/>
        <s v="9087"/>
        <s v="9120"/>
        <s v="9535"/>
        <s v="9536"/>
        <s v="9849"/>
        <s v="A0578801"/>
        <s v="ARINV12795M5EC"/>
        <s v="CI037906"/>
        <s v="CI038776"/>
        <s v="CI039596"/>
        <s v="CI042442"/>
        <s v="CI043327"/>
        <s v="CI044067"/>
        <s v="CI045282"/>
        <s v="CI046266"/>
        <s v="CI047183"/>
        <s v="CI048072"/>
        <s v="CW1010000647897"/>
        <s v="CW1010000668535"/>
        <s v="CW1010000670057"/>
        <s v="CW1010000673426"/>
        <s v="CW1010000690723"/>
        <s v="CW1010000692170"/>
        <s v="CW1010000696596"/>
        <s v="CW1010000714048"/>
        <s v="CW1010000715159"/>
        <s v="CW1010000718871"/>
        <s v="CW1010000738259"/>
        <s v="CW1010000742880"/>
        <s v="CW1010000764322"/>
        <s v="CW1010000794580"/>
        <s v="CW1010000818521"/>
        <s v="CW1010000845084"/>
        <s v="CW1010000874349"/>
        <s v="CW1010000900947"/>
        <s v="CW1010000908268"/>
        <s v="CW1010000964890"/>
        <s v="DEF21-03X2"/>
        <s v="DEK21-01D"/>
        <s v="DEK21-02-AMA"/>
        <s v="DEK21-02D"/>
        <s v="DEK21-02X7"/>
        <s v="DEK21-03AX3"/>
        <s v="DEK21-03D"/>
        <s v="DEK21-03X7"/>
        <s v="DEK21-04D"/>
        <s v="DEK21-04X2"/>
        <s v="DEK21-04X3"/>
        <s v="DEK21-04X7"/>
        <s v="DEK21-04X8"/>
        <s v="DEK21-05D"/>
        <s v="DEK21-06D"/>
        <s v="DEK21-07D"/>
        <s v="DEK21-07X7"/>
        <s v="DEK21-08D"/>
        <s v="DEK21-09D"/>
        <s v="DEK21-09X7"/>
        <s v="DEK21-10D"/>
        <s v="DEK21-10X7"/>
        <s v="DEK21-11D"/>
        <s v="DEK21-11X7"/>
        <s v="DEK21-12D"/>
        <s v="DEK21-12X7"/>
        <s v="DEK22-01COM"/>
        <s v="DEK22-01D"/>
        <s v="DEK22-01X7"/>
        <s v="DUK5R021"/>
        <s v="DUK5R022"/>
        <s v="DUK5R023"/>
        <s v="DUK5R024"/>
        <s v="DUK5R025"/>
        <s v="DUK5R026"/>
        <s v="DUK5R027"/>
        <s v="DUK5R028"/>
        <s v="DUK5R029"/>
        <s v="DUK5R030"/>
        <s v="DUK5R031"/>
        <s v="DUKE02282021"/>
        <s v="M99000101221"/>
        <s v="US01U000155793"/>
        <s v="US01U000166501"/>
        <s v="US01U000179278"/>
        <s v="US01U000190316"/>
        <s v="US01U000197563"/>
        <s v="US01U000217513"/>
        <s v="US01U000248547"/>
        <s v="US01U000566225"/>
        <s v="US01U000613778"/>
        <s v="US01U000627172"/>
        <s v="US01U000662083"/>
        <s v="US01U000678424"/>
        <s v="US01U000700686"/>
        <s v="US01U000733768"/>
        <s v="US01U000751453"/>
        <s v="US01U000772214"/>
        <s v="US01U000772941"/>
        <s v="US01U000793826"/>
        <s v="US01U000817047"/>
        <s v="US01U000821158"/>
        <s v="US01U000828988"/>
        <s v="US01U000842997"/>
        <s v="US01U000847285"/>
        <s v="US01U000869940"/>
        <s v="US01U000875289"/>
      </sharedItems>
    </cacheField>
    <cacheField name="Monetary Amount JD" numFmtId="0">
      <sharedItems containsSemiMixedTypes="0" containsString="0" containsNumber="1" minValue="-99826.21" maxValue="223979.02"/>
    </cacheField>
    <cacheField name="Fiscal Year and Period" numFmtId="0">
      <sharedItems count="12">
        <s v="2022M1"/>
        <s v="2021M5"/>
        <s v="2021M8"/>
        <s v="2021M10"/>
        <s v="2021M9"/>
        <s v="2021M7"/>
        <s v="2021M3"/>
        <s v="2021M4"/>
        <s v="2021M6"/>
        <s v="2022M2"/>
        <s v="2021M12"/>
        <s v="2021M11"/>
      </sharedItems>
    </cacheField>
    <cacheField name="Bus Unit and Long Descr" numFmtId="0">
      <sharedItems count="8">
        <s v="75084 - DE Kentucky Power Deliv - Elec"/>
        <s v="75085 - DE Kentucky Cus Service - Elec"/>
        <s v="75080 - DE Kentucky Other Elec"/>
        <s v="75083 - DE Kentucky Fossil/Hydro Other"/>
        <s v="75081 - DE Kentucky Fossil"/>
        <s v="75071 - Duke Energy Kentucky, Inc. (GO"/>
        <s v="75957 - DE Ky ELE Gov Special"/>
        <s v="75082 - DE Kentucky Combustion Turbin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24">
  <r>
    <x v="0"/>
    <x v="0"/>
    <s v="75084"/>
    <s v="DE Kentucky Power Deliv - Elec"/>
    <x v="0"/>
    <x v="0"/>
    <x v="0"/>
    <x v="0"/>
    <x v="0"/>
    <x v="0"/>
    <x v="0"/>
    <x v="0"/>
    <x v="0"/>
    <x v="0"/>
    <x v="0"/>
    <s v=" "/>
    <s v=" "/>
    <x v="0"/>
    <n v="-994.03"/>
    <x v="0"/>
    <x v="0"/>
  </r>
  <r>
    <x v="1"/>
    <x v="1"/>
    <s v="75085"/>
    <s v="DE Kentucky Cus Service - Elec"/>
    <x v="0"/>
    <x v="0"/>
    <x v="1"/>
    <x v="1"/>
    <x v="1"/>
    <x v="1"/>
    <x v="0"/>
    <x v="1"/>
    <x v="1"/>
    <x v="0"/>
    <x v="0"/>
    <s v=" "/>
    <s v=" "/>
    <x v="0"/>
    <n v="5.1100000000000003"/>
    <x v="1"/>
    <x v="1"/>
  </r>
  <r>
    <x v="1"/>
    <x v="2"/>
    <s v="75085"/>
    <s v="DE Kentucky Cus Service - Elec"/>
    <x v="0"/>
    <x v="0"/>
    <x v="1"/>
    <x v="1"/>
    <x v="1"/>
    <x v="1"/>
    <x v="0"/>
    <x v="1"/>
    <x v="1"/>
    <x v="0"/>
    <x v="0"/>
    <s v=" "/>
    <s v=" "/>
    <x v="0"/>
    <n v="7.11"/>
    <x v="2"/>
    <x v="1"/>
  </r>
  <r>
    <x v="1"/>
    <x v="3"/>
    <s v="75085"/>
    <s v="DE Kentucky Cus Service - Elec"/>
    <x v="0"/>
    <x v="0"/>
    <x v="1"/>
    <x v="1"/>
    <x v="1"/>
    <x v="1"/>
    <x v="0"/>
    <x v="1"/>
    <x v="1"/>
    <x v="0"/>
    <x v="0"/>
    <s v=" "/>
    <s v=" "/>
    <x v="0"/>
    <n v="9.59"/>
    <x v="3"/>
    <x v="1"/>
  </r>
  <r>
    <x v="1"/>
    <x v="4"/>
    <s v="75085"/>
    <s v="DE Kentucky Cus Service - Elec"/>
    <x v="0"/>
    <x v="0"/>
    <x v="1"/>
    <x v="1"/>
    <x v="1"/>
    <x v="1"/>
    <x v="0"/>
    <x v="1"/>
    <x v="1"/>
    <x v="0"/>
    <x v="0"/>
    <s v=" "/>
    <s v=" "/>
    <x v="0"/>
    <n v="16.09"/>
    <x v="4"/>
    <x v="1"/>
  </r>
  <r>
    <x v="1"/>
    <x v="5"/>
    <s v="75085"/>
    <s v="DE Kentucky Cus Service - Elec"/>
    <x v="0"/>
    <x v="0"/>
    <x v="1"/>
    <x v="1"/>
    <x v="1"/>
    <x v="1"/>
    <x v="0"/>
    <x v="1"/>
    <x v="1"/>
    <x v="0"/>
    <x v="0"/>
    <s v=" "/>
    <s v=" "/>
    <x v="0"/>
    <n v="28.54"/>
    <x v="5"/>
    <x v="1"/>
  </r>
  <r>
    <x v="1"/>
    <x v="6"/>
    <s v="75085"/>
    <s v="DE Kentucky Cus Service - Elec"/>
    <x v="0"/>
    <x v="0"/>
    <x v="1"/>
    <x v="1"/>
    <x v="1"/>
    <x v="1"/>
    <x v="0"/>
    <x v="1"/>
    <x v="1"/>
    <x v="0"/>
    <x v="0"/>
    <s v=" "/>
    <s v=" "/>
    <x v="0"/>
    <n v="34.99"/>
    <x v="6"/>
    <x v="1"/>
  </r>
  <r>
    <x v="1"/>
    <x v="7"/>
    <s v="75085"/>
    <s v="DE Kentucky Cus Service - Elec"/>
    <x v="0"/>
    <x v="0"/>
    <x v="1"/>
    <x v="1"/>
    <x v="1"/>
    <x v="1"/>
    <x v="0"/>
    <x v="1"/>
    <x v="1"/>
    <x v="0"/>
    <x v="0"/>
    <s v=" "/>
    <s v=" "/>
    <x v="0"/>
    <n v="51.13"/>
    <x v="7"/>
    <x v="1"/>
  </r>
  <r>
    <x v="1"/>
    <x v="1"/>
    <s v="75085"/>
    <s v="DE Kentucky Cus Service - Elec"/>
    <x v="0"/>
    <x v="0"/>
    <x v="2"/>
    <x v="2"/>
    <x v="2"/>
    <x v="2"/>
    <x v="0"/>
    <x v="1"/>
    <x v="1"/>
    <x v="0"/>
    <x v="0"/>
    <s v=" "/>
    <s v=" "/>
    <x v="0"/>
    <n v="-847.44"/>
    <x v="1"/>
    <x v="1"/>
  </r>
  <r>
    <x v="1"/>
    <x v="5"/>
    <s v="75085"/>
    <s v="DE Kentucky Cus Service - Elec"/>
    <x v="0"/>
    <x v="0"/>
    <x v="2"/>
    <x v="2"/>
    <x v="2"/>
    <x v="2"/>
    <x v="0"/>
    <x v="1"/>
    <x v="1"/>
    <x v="0"/>
    <x v="0"/>
    <s v=" "/>
    <s v=" "/>
    <x v="0"/>
    <n v="-313.04000000000002"/>
    <x v="5"/>
    <x v="1"/>
  </r>
  <r>
    <x v="1"/>
    <x v="7"/>
    <s v="75085"/>
    <s v="DE Kentucky Cus Service - Elec"/>
    <x v="0"/>
    <x v="0"/>
    <x v="2"/>
    <x v="2"/>
    <x v="2"/>
    <x v="2"/>
    <x v="0"/>
    <x v="1"/>
    <x v="1"/>
    <x v="0"/>
    <x v="0"/>
    <s v=" "/>
    <s v=" "/>
    <x v="0"/>
    <n v="847.44"/>
    <x v="7"/>
    <x v="1"/>
  </r>
  <r>
    <x v="1"/>
    <x v="8"/>
    <s v="75085"/>
    <s v="DE Kentucky Cus Service - Elec"/>
    <x v="0"/>
    <x v="0"/>
    <x v="2"/>
    <x v="2"/>
    <x v="2"/>
    <x v="2"/>
    <x v="0"/>
    <x v="1"/>
    <x v="1"/>
    <x v="0"/>
    <x v="0"/>
    <s v=" "/>
    <s v=" "/>
    <x v="0"/>
    <n v="313.04000000000002"/>
    <x v="8"/>
    <x v="1"/>
  </r>
  <r>
    <x v="0"/>
    <x v="9"/>
    <s v="75080"/>
    <s v="DE Kentucky Other Elec"/>
    <x v="0"/>
    <x v="0"/>
    <x v="3"/>
    <x v="3"/>
    <x v="0"/>
    <x v="0"/>
    <x v="0"/>
    <x v="2"/>
    <x v="2"/>
    <x v="0"/>
    <x v="0"/>
    <s v=" "/>
    <s v=" "/>
    <x v="0"/>
    <n v="-6.23"/>
    <x v="9"/>
    <x v="2"/>
  </r>
  <r>
    <x v="0"/>
    <x v="0"/>
    <s v="75080"/>
    <s v="DE Kentucky Other Elec"/>
    <x v="0"/>
    <x v="0"/>
    <x v="3"/>
    <x v="3"/>
    <x v="0"/>
    <x v="0"/>
    <x v="0"/>
    <x v="2"/>
    <x v="2"/>
    <x v="0"/>
    <x v="0"/>
    <s v=" "/>
    <s v=" "/>
    <x v="0"/>
    <n v="-0.02"/>
    <x v="0"/>
    <x v="2"/>
  </r>
  <r>
    <x v="1"/>
    <x v="10"/>
    <s v="75080"/>
    <s v="DE Kentucky Other Elec"/>
    <x v="0"/>
    <x v="0"/>
    <x v="4"/>
    <x v="4"/>
    <x v="0"/>
    <x v="0"/>
    <x v="0"/>
    <x v="2"/>
    <x v="2"/>
    <x v="0"/>
    <x v="0"/>
    <s v=" "/>
    <s v=" "/>
    <x v="0"/>
    <n v="-32.630000000000003"/>
    <x v="10"/>
    <x v="2"/>
  </r>
  <r>
    <x v="1"/>
    <x v="11"/>
    <s v="75080"/>
    <s v="DE Kentucky Other Elec"/>
    <x v="0"/>
    <x v="0"/>
    <x v="4"/>
    <x v="4"/>
    <x v="0"/>
    <x v="0"/>
    <x v="0"/>
    <x v="2"/>
    <x v="2"/>
    <x v="0"/>
    <x v="0"/>
    <s v=" "/>
    <s v=" "/>
    <x v="0"/>
    <n v="-8.1300000000000008"/>
    <x v="11"/>
    <x v="2"/>
  </r>
  <r>
    <x v="0"/>
    <x v="9"/>
    <s v="75080"/>
    <s v="DE Kentucky Other Elec"/>
    <x v="0"/>
    <x v="0"/>
    <x v="4"/>
    <x v="4"/>
    <x v="0"/>
    <x v="0"/>
    <x v="0"/>
    <x v="2"/>
    <x v="2"/>
    <x v="0"/>
    <x v="0"/>
    <s v=" "/>
    <s v=" "/>
    <x v="0"/>
    <n v="-1.45"/>
    <x v="9"/>
    <x v="2"/>
  </r>
  <r>
    <x v="0"/>
    <x v="0"/>
    <s v="75080"/>
    <s v="DE Kentucky Other Elec"/>
    <x v="0"/>
    <x v="0"/>
    <x v="4"/>
    <x v="4"/>
    <x v="0"/>
    <x v="0"/>
    <x v="0"/>
    <x v="2"/>
    <x v="2"/>
    <x v="0"/>
    <x v="0"/>
    <s v=" "/>
    <s v=" "/>
    <x v="0"/>
    <n v="-0.1"/>
    <x v="0"/>
    <x v="2"/>
  </r>
  <r>
    <x v="0"/>
    <x v="0"/>
    <s v="75080"/>
    <s v="DE Kentucky Other Elec"/>
    <x v="0"/>
    <x v="0"/>
    <x v="5"/>
    <x v="5"/>
    <x v="0"/>
    <x v="0"/>
    <x v="0"/>
    <x v="2"/>
    <x v="2"/>
    <x v="0"/>
    <x v="0"/>
    <s v=" "/>
    <s v=" "/>
    <x v="0"/>
    <n v="-0.01"/>
    <x v="0"/>
    <x v="2"/>
  </r>
  <r>
    <x v="1"/>
    <x v="10"/>
    <s v="75080"/>
    <s v="DE Kentucky Other Elec"/>
    <x v="0"/>
    <x v="0"/>
    <x v="6"/>
    <x v="6"/>
    <x v="0"/>
    <x v="0"/>
    <x v="0"/>
    <x v="2"/>
    <x v="2"/>
    <x v="0"/>
    <x v="0"/>
    <s v=" "/>
    <s v=" "/>
    <x v="0"/>
    <n v="-23.84"/>
    <x v="10"/>
    <x v="2"/>
  </r>
  <r>
    <x v="0"/>
    <x v="9"/>
    <s v="75080"/>
    <s v="DE Kentucky Other Elec"/>
    <x v="0"/>
    <x v="0"/>
    <x v="6"/>
    <x v="6"/>
    <x v="0"/>
    <x v="0"/>
    <x v="0"/>
    <x v="2"/>
    <x v="2"/>
    <x v="0"/>
    <x v="0"/>
    <s v=" "/>
    <s v=" "/>
    <x v="0"/>
    <n v="-5.22"/>
    <x v="9"/>
    <x v="2"/>
  </r>
  <r>
    <x v="1"/>
    <x v="11"/>
    <s v="75080"/>
    <s v="DE Kentucky Other Elec"/>
    <x v="0"/>
    <x v="0"/>
    <x v="6"/>
    <x v="6"/>
    <x v="0"/>
    <x v="0"/>
    <x v="0"/>
    <x v="2"/>
    <x v="2"/>
    <x v="0"/>
    <x v="0"/>
    <s v=" "/>
    <s v=" "/>
    <x v="0"/>
    <n v="-3.89"/>
    <x v="11"/>
    <x v="2"/>
  </r>
  <r>
    <x v="0"/>
    <x v="0"/>
    <s v="75080"/>
    <s v="DE Kentucky Other Elec"/>
    <x v="0"/>
    <x v="0"/>
    <x v="6"/>
    <x v="6"/>
    <x v="0"/>
    <x v="0"/>
    <x v="0"/>
    <x v="2"/>
    <x v="2"/>
    <x v="0"/>
    <x v="0"/>
    <s v=" "/>
    <s v=" "/>
    <x v="0"/>
    <n v="-0.09"/>
    <x v="0"/>
    <x v="2"/>
  </r>
  <r>
    <x v="1"/>
    <x v="10"/>
    <s v="75080"/>
    <s v="DE Kentucky Other Elec"/>
    <x v="0"/>
    <x v="0"/>
    <x v="7"/>
    <x v="7"/>
    <x v="3"/>
    <x v="3"/>
    <x v="0"/>
    <x v="2"/>
    <x v="2"/>
    <x v="0"/>
    <x v="0"/>
    <s v=" "/>
    <s v=" "/>
    <x v="0"/>
    <n v="-140.15"/>
    <x v="10"/>
    <x v="2"/>
  </r>
  <r>
    <x v="1"/>
    <x v="5"/>
    <s v="75080"/>
    <s v="DE Kentucky Other Elec"/>
    <x v="0"/>
    <x v="0"/>
    <x v="7"/>
    <x v="7"/>
    <x v="3"/>
    <x v="3"/>
    <x v="0"/>
    <x v="2"/>
    <x v="2"/>
    <x v="0"/>
    <x v="0"/>
    <s v=" "/>
    <s v=" "/>
    <x v="0"/>
    <n v="-113.36"/>
    <x v="5"/>
    <x v="2"/>
  </r>
  <r>
    <x v="1"/>
    <x v="4"/>
    <s v="75080"/>
    <s v="DE Kentucky Other Elec"/>
    <x v="0"/>
    <x v="0"/>
    <x v="7"/>
    <x v="7"/>
    <x v="3"/>
    <x v="3"/>
    <x v="0"/>
    <x v="2"/>
    <x v="2"/>
    <x v="0"/>
    <x v="0"/>
    <s v=" "/>
    <s v=" "/>
    <x v="0"/>
    <n v="-96.36"/>
    <x v="4"/>
    <x v="2"/>
  </r>
  <r>
    <x v="1"/>
    <x v="7"/>
    <s v="75080"/>
    <s v="DE Kentucky Other Elec"/>
    <x v="0"/>
    <x v="0"/>
    <x v="7"/>
    <x v="7"/>
    <x v="3"/>
    <x v="3"/>
    <x v="0"/>
    <x v="2"/>
    <x v="2"/>
    <x v="0"/>
    <x v="0"/>
    <s v=" "/>
    <s v=" "/>
    <x v="0"/>
    <n v="-24.09"/>
    <x v="7"/>
    <x v="2"/>
  </r>
  <r>
    <x v="1"/>
    <x v="1"/>
    <s v="75080"/>
    <s v="DE Kentucky Other Elec"/>
    <x v="0"/>
    <x v="0"/>
    <x v="7"/>
    <x v="7"/>
    <x v="3"/>
    <x v="3"/>
    <x v="0"/>
    <x v="2"/>
    <x v="2"/>
    <x v="0"/>
    <x v="0"/>
    <s v=" "/>
    <s v=" "/>
    <x v="0"/>
    <n v="-24.09"/>
    <x v="1"/>
    <x v="2"/>
  </r>
  <r>
    <x v="0"/>
    <x v="9"/>
    <s v="75080"/>
    <s v="DE Kentucky Other Elec"/>
    <x v="0"/>
    <x v="0"/>
    <x v="7"/>
    <x v="7"/>
    <x v="3"/>
    <x v="3"/>
    <x v="0"/>
    <x v="2"/>
    <x v="2"/>
    <x v="0"/>
    <x v="0"/>
    <s v=" "/>
    <s v=" "/>
    <x v="0"/>
    <n v="-23.49"/>
    <x v="9"/>
    <x v="2"/>
  </r>
  <r>
    <x v="1"/>
    <x v="6"/>
    <s v="75080"/>
    <s v="DE Kentucky Other Elec"/>
    <x v="0"/>
    <x v="0"/>
    <x v="7"/>
    <x v="7"/>
    <x v="3"/>
    <x v="3"/>
    <x v="0"/>
    <x v="2"/>
    <x v="2"/>
    <x v="0"/>
    <x v="0"/>
    <s v=" "/>
    <s v=" "/>
    <x v="0"/>
    <n v="-18.420000000000002"/>
    <x v="6"/>
    <x v="2"/>
  </r>
  <r>
    <x v="0"/>
    <x v="0"/>
    <s v="75080"/>
    <s v="DE Kentucky Other Elec"/>
    <x v="0"/>
    <x v="0"/>
    <x v="8"/>
    <x v="8"/>
    <x v="3"/>
    <x v="3"/>
    <x v="0"/>
    <x v="3"/>
    <x v="3"/>
    <x v="0"/>
    <x v="0"/>
    <s v=" "/>
    <s v=" "/>
    <x v="0"/>
    <n v="-2"/>
    <x v="0"/>
    <x v="2"/>
  </r>
  <r>
    <x v="0"/>
    <x v="0"/>
    <s v="75080"/>
    <s v="DE Kentucky Other Elec"/>
    <x v="0"/>
    <x v="0"/>
    <x v="9"/>
    <x v="9"/>
    <x v="3"/>
    <x v="3"/>
    <x v="0"/>
    <x v="3"/>
    <x v="3"/>
    <x v="0"/>
    <x v="0"/>
    <s v=" "/>
    <s v=" "/>
    <x v="0"/>
    <n v="-1"/>
    <x v="0"/>
    <x v="2"/>
  </r>
  <r>
    <x v="0"/>
    <x v="9"/>
    <s v="75080"/>
    <s v="DE Kentucky Other Elec"/>
    <x v="0"/>
    <x v="0"/>
    <x v="9"/>
    <x v="9"/>
    <x v="3"/>
    <x v="3"/>
    <x v="0"/>
    <x v="3"/>
    <x v="3"/>
    <x v="0"/>
    <x v="0"/>
    <s v=" "/>
    <s v=" "/>
    <x v="0"/>
    <n v="2.5"/>
    <x v="9"/>
    <x v="2"/>
  </r>
  <r>
    <x v="1"/>
    <x v="2"/>
    <s v="75080"/>
    <s v="DE Kentucky Other Elec"/>
    <x v="0"/>
    <x v="0"/>
    <x v="10"/>
    <x v="10"/>
    <x v="2"/>
    <x v="2"/>
    <x v="0"/>
    <x v="3"/>
    <x v="3"/>
    <x v="0"/>
    <x v="0"/>
    <s v=" "/>
    <s v=" "/>
    <x v="0"/>
    <n v="-17.71"/>
    <x v="2"/>
    <x v="2"/>
  </r>
  <r>
    <x v="1"/>
    <x v="5"/>
    <s v="75080"/>
    <s v="DE Kentucky Other Elec"/>
    <x v="0"/>
    <x v="0"/>
    <x v="10"/>
    <x v="10"/>
    <x v="2"/>
    <x v="2"/>
    <x v="0"/>
    <x v="3"/>
    <x v="3"/>
    <x v="0"/>
    <x v="0"/>
    <s v=" "/>
    <s v=" "/>
    <x v="0"/>
    <n v="2.59"/>
    <x v="5"/>
    <x v="2"/>
  </r>
  <r>
    <x v="1"/>
    <x v="8"/>
    <s v="75080"/>
    <s v="DE Kentucky Other Elec"/>
    <x v="0"/>
    <x v="0"/>
    <x v="10"/>
    <x v="10"/>
    <x v="2"/>
    <x v="2"/>
    <x v="0"/>
    <x v="3"/>
    <x v="3"/>
    <x v="0"/>
    <x v="0"/>
    <s v=" "/>
    <s v=" "/>
    <x v="0"/>
    <n v="15.12"/>
    <x v="8"/>
    <x v="2"/>
  </r>
  <r>
    <x v="0"/>
    <x v="0"/>
    <s v="75080"/>
    <s v="DE Kentucky Other Elec"/>
    <x v="0"/>
    <x v="0"/>
    <x v="10"/>
    <x v="10"/>
    <x v="0"/>
    <x v="0"/>
    <x v="0"/>
    <x v="3"/>
    <x v="3"/>
    <x v="0"/>
    <x v="0"/>
    <s v=" "/>
    <s v=" "/>
    <x v="0"/>
    <n v="0.92"/>
    <x v="0"/>
    <x v="2"/>
  </r>
  <r>
    <x v="0"/>
    <x v="9"/>
    <s v="75080"/>
    <s v="DE Kentucky Other Elec"/>
    <x v="0"/>
    <x v="0"/>
    <x v="10"/>
    <x v="10"/>
    <x v="0"/>
    <x v="0"/>
    <x v="0"/>
    <x v="3"/>
    <x v="3"/>
    <x v="0"/>
    <x v="0"/>
    <s v=" "/>
    <s v=" "/>
    <x v="0"/>
    <n v="9.93"/>
    <x v="9"/>
    <x v="2"/>
  </r>
  <r>
    <x v="1"/>
    <x v="2"/>
    <s v="75080"/>
    <s v="DE Kentucky Other Elec"/>
    <x v="0"/>
    <x v="0"/>
    <x v="10"/>
    <x v="10"/>
    <x v="0"/>
    <x v="0"/>
    <x v="0"/>
    <x v="3"/>
    <x v="3"/>
    <x v="0"/>
    <x v="0"/>
    <s v=" "/>
    <s v=" "/>
    <x v="0"/>
    <n v="128.86000000000001"/>
    <x v="2"/>
    <x v="2"/>
  </r>
  <r>
    <x v="1"/>
    <x v="6"/>
    <s v="75080"/>
    <s v="DE Kentucky Other Elec"/>
    <x v="0"/>
    <x v="0"/>
    <x v="10"/>
    <x v="10"/>
    <x v="0"/>
    <x v="0"/>
    <x v="0"/>
    <x v="3"/>
    <x v="3"/>
    <x v="0"/>
    <x v="0"/>
    <s v=" "/>
    <s v=" "/>
    <x v="0"/>
    <n v="125.54"/>
    <x v="6"/>
    <x v="2"/>
  </r>
  <r>
    <x v="1"/>
    <x v="11"/>
    <s v="75080"/>
    <s v="DE Kentucky Other Elec"/>
    <x v="0"/>
    <x v="0"/>
    <x v="10"/>
    <x v="10"/>
    <x v="0"/>
    <x v="0"/>
    <x v="0"/>
    <x v="3"/>
    <x v="3"/>
    <x v="0"/>
    <x v="0"/>
    <s v=" "/>
    <s v=" "/>
    <x v="0"/>
    <n v="123.96"/>
    <x v="11"/>
    <x v="2"/>
  </r>
  <r>
    <x v="1"/>
    <x v="4"/>
    <s v="75080"/>
    <s v="DE Kentucky Other Elec"/>
    <x v="0"/>
    <x v="0"/>
    <x v="10"/>
    <x v="10"/>
    <x v="0"/>
    <x v="0"/>
    <x v="0"/>
    <x v="3"/>
    <x v="3"/>
    <x v="0"/>
    <x v="0"/>
    <s v=" "/>
    <s v=" "/>
    <x v="0"/>
    <n v="118.25"/>
    <x v="4"/>
    <x v="2"/>
  </r>
  <r>
    <x v="1"/>
    <x v="10"/>
    <s v="75080"/>
    <s v="DE Kentucky Other Elec"/>
    <x v="0"/>
    <x v="0"/>
    <x v="10"/>
    <x v="10"/>
    <x v="0"/>
    <x v="0"/>
    <x v="0"/>
    <x v="3"/>
    <x v="3"/>
    <x v="0"/>
    <x v="0"/>
    <s v=" "/>
    <s v=" "/>
    <x v="0"/>
    <n v="116.71"/>
    <x v="10"/>
    <x v="2"/>
  </r>
  <r>
    <x v="1"/>
    <x v="7"/>
    <s v="75080"/>
    <s v="DE Kentucky Other Elec"/>
    <x v="0"/>
    <x v="0"/>
    <x v="10"/>
    <x v="10"/>
    <x v="0"/>
    <x v="0"/>
    <x v="0"/>
    <x v="3"/>
    <x v="3"/>
    <x v="0"/>
    <x v="0"/>
    <s v=" "/>
    <s v=" "/>
    <x v="0"/>
    <n v="106.2"/>
    <x v="7"/>
    <x v="2"/>
  </r>
  <r>
    <x v="1"/>
    <x v="5"/>
    <s v="75080"/>
    <s v="DE Kentucky Other Elec"/>
    <x v="0"/>
    <x v="0"/>
    <x v="10"/>
    <x v="10"/>
    <x v="0"/>
    <x v="0"/>
    <x v="0"/>
    <x v="3"/>
    <x v="3"/>
    <x v="0"/>
    <x v="0"/>
    <s v=" "/>
    <s v=" "/>
    <x v="0"/>
    <n v="99.15"/>
    <x v="5"/>
    <x v="2"/>
  </r>
  <r>
    <x v="1"/>
    <x v="1"/>
    <s v="75080"/>
    <s v="DE Kentucky Other Elec"/>
    <x v="0"/>
    <x v="0"/>
    <x v="10"/>
    <x v="10"/>
    <x v="0"/>
    <x v="0"/>
    <x v="0"/>
    <x v="3"/>
    <x v="3"/>
    <x v="0"/>
    <x v="0"/>
    <s v=" "/>
    <s v=" "/>
    <x v="0"/>
    <n v="87.87"/>
    <x v="1"/>
    <x v="2"/>
  </r>
  <r>
    <x v="1"/>
    <x v="8"/>
    <s v="75080"/>
    <s v="DE Kentucky Other Elec"/>
    <x v="0"/>
    <x v="0"/>
    <x v="10"/>
    <x v="10"/>
    <x v="0"/>
    <x v="0"/>
    <x v="0"/>
    <x v="3"/>
    <x v="3"/>
    <x v="0"/>
    <x v="0"/>
    <s v=" "/>
    <s v=" "/>
    <x v="0"/>
    <n v="77.28"/>
    <x v="8"/>
    <x v="2"/>
  </r>
  <r>
    <x v="1"/>
    <x v="3"/>
    <s v="75080"/>
    <s v="DE Kentucky Other Elec"/>
    <x v="0"/>
    <x v="0"/>
    <x v="10"/>
    <x v="10"/>
    <x v="0"/>
    <x v="0"/>
    <x v="0"/>
    <x v="3"/>
    <x v="3"/>
    <x v="0"/>
    <x v="0"/>
    <s v=" "/>
    <s v=" "/>
    <x v="0"/>
    <n v="53.77"/>
    <x v="3"/>
    <x v="2"/>
  </r>
  <r>
    <x v="0"/>
    <x v="0"/>
    <s v="75084"/>
    <s v="DE Kentucky Power Deliv - Elec"/>
    <x v="0"/>
    <x v="0"/>
    <x v="11"/>
    <x v="11"/>
    <x v="4"/>
    <x v="4"/>
    <x v="0"/>
    <x v="4"/>
    <x v="4"/>
    <x v="0"/>
    <x v="0"/>
    <s v=" "/>
    <s v=" "/>
    <x v="0"/>
    <n v="994.03"/>
    <x v="0"/>
    <x v="0"/>
  </r>
  <r>
    <x v="1"/>
    <x v="4"/>
    <s v="75084"/>
    <s v="DE Kentucky Power Deliv - Elec"/>
    <x v="0"/>
    <x v="0"/>
    <x v="11"/>
    <x v="11"/>
    <x v="4"/>
    <x v="4"/>
    <x v="0"/>
    <x v="5"/>
    <x v="5"/>
    <x v="0"/>
    <x v="0"/>
    <s v=" "/>
    <s v=" "/>
    <x v="0"/>
    <n v="-11402.79"/>
    <x v="4"/>
    <x v="0"/>
  </r>
  <r>
    <x v="1"/>
    <x v="6"/>
    <s v="75084"/>
    <s v="DE Kentucky Power Deliv - Elec"/>
    <x v="0"/>
    <x v="0"/>
    <x v="11"/>
    <x v="11"/>
    <x v="4"/>
    <x v="4"/>
    <x v="0"/>
    <x v="5"/>
    <x v="5"/>
    <x v="0"/>
    <x v="0"/>
    <s v=" "/>
    <s v=" "/>
    <x v="0"/>
    <n v="-9389.48"/>
    <x v="6"/>
    <x v="0"/>
  </r>
  <r>
    <x v="1"/>
    <x v="3"/>
    <s v="75084"/>
    <s v="DE Kentucky Power Deliv - Elec"/>
    <x v="0"/>
    <x v="0"/>
    <x v="11"/>
    <x v="11"/>
    <x v="4"/>
    <x v="4"/>
    <x v="0"/>
    <x v="5"/>
    <x v="5"/>
    <x v="0"/>
    <x v="0"/>
    <s v=" "/>
    <s v=" "/>
    <x v="0"/>
    <n v="-6969.46"/>
    <x v="3"/>
    <x v="0"/>
  </r>
  <r>
    <x v="1"/>
    <x v="1"/>
    <s v="75084"/>
    <s v="DE Kentucky Power Deliv - Elec"/>
    <x v="0"/>
    <x v="0"/>
    <x v="11"/>
    <x v="11"/>
    <x v="4"/>
    <x v="4"/>
    <x v="0"/>
    <x v="5"/>
    <x v="5"/>
    <x v="0"/>
    <x v="0"/>
    <s v=" "/>
    <s v=" "/>
    <x v="0"/>
    <n v="-6745.64"/>
    <x v="1"/>
    <x v="0"/>
  </r>
  <r>
    <x v="1"/>
    <x v="2"/>
    <s v="75084"/>
    <s v="DE Kentucky Power Deliv - Elec"/>
    <x v="0"/>
    <x v="0"/>
    <x v="11"/>
    <x v="11"/>
    <x v="4"/>
    <x v="4"/>
    <x v="0"/>
    <x v="5"/>
    <x v="5"/>
    <x v="0"/>
    <x v="0"/>
    <s v=" "/>
    <s v=" "/>
    <x v="0"/>
    <n v="-6129.52"/>
    <x v="2"/>
    <x v="0"/>
  </r>
  <r>
    <x v="1"/>
    <x v="8"/>
    <s v="75084"/>
    <s v="DE Kentucky Power Deliv - Elec"/>
    <x v="0"/>
    <x v="0"/>
    <x v="11"/>
    <x v="11"/>
    <x v="4"/>
    <x v="4"/>
    <x v="0"/>
    <x v="5"/>
    <x v="5"/>
    <x v="0"/>
    <x v="0"/>
    <s v=" "/>
    <s v=" "/>
    <x v="0"/>
    <n v="-5603.75"/>
    <x v="8"/>
    <x v="0"/>
  </r>
  <r>
    <x v="1"/>
    <x v="7"/>
    <s v="75084"/>
    <s v="DE Kentucky Power Deliv - Elec"/>
    <x v="0"/>
    <x v="0"/>
    <x v="11"/>
    <x v="11"/>
    <x v="4"/>
    <x v="4"/>
    <x v="0"/>
    <x v="5"/>
    <x v="5"/>
    <x v="0"/>
    <x v="0"/>
    <s v=" "/>
    <s v=" "/>
    <x v="0"/>
    <n v="-5593.02"/>
    <x v="7"/>
    <x v="0"/>
  </r>
  <r>
    <x v="1"/>
    <x v="11"/>
    <s v="75084"/>
    <s v="DE Kentucky Power Deliv - Elec"/>
    <x v="0"/>
    <x v="0"/>
    <x v="11"/>
    <x v="11"/>
    <x v="4"/>
    <x v="4"/>
    <x v="0"/>
    <x v="5"/>
    <x v="5"/>
    <x v="0"/>
    <x v="0"/>
    <s v=" "/>
    <s v=" "/>
    <x v="0"/>
    <n v="-5578.22"/>
    <x v="11"/>
    <x v="0"/>
  </r>
  <r>
    <x v="1"/>
    <x v="5"/>
    <s v="75084"/>
    <s v="DE Kentucky Power Deliv - Elec"/>
    <x v="0"/>
    <x v="0"/>
    <x v="11"/>
    <x v="11"/>
    <x v="4"/>
    <x v="4"/>
    <x v="0"/>
    <x v="5"/>
    <x v="5"/>
    <x v="0"/>
    <x v="0"/>
    <s v=" "/>
    <s v=" "/>
    <x v="0"/>
    <n v="-5384.9"/>
    <x v="5"/>
    <x v="0"/>
  </r>
  <r>
    <x v="1"/>
    <x v="10"/>
    <s v="75084"/>
    <s v="DE Kentucky Power Deliv - Elec"/>
    <x v="0"/>
    <x v="0"/>
    <x v="11"/>
    <x v="11"/>
    <x v="4"/>
    <x v="4"/>
    <x v="0"/>
    <x v="5"/>
    <x v="5"/>
    <x v="0"/>
    <x v="0"/>
    <s v=" "/>
    <s v=" "/>
    <x v="0"/>
    <n v="-5357.12"/>
    <x v="10"/>
    <x v="0"/>
  </r>
  <r>
    <x v="0"/>
    <x v="9"/>
    <s v="75084"/>
    <s v="DE Kentucky Power Deliv - Elec"/>
    <x v="0"/>
    <x v="0"/>
    <x v="11"/>
    <x v="11"/>
    <x v="4"/>
    <x v="4"/>
    <x v="0"/>
    <x v="5"/>
    <x v="5"/>
    <x v="0"/>
    <x v="0"/>
    <s v=" "/>
    <s v=" "/>
    <x v="0"/>
    <n v="-4834.96"/>
    <x v="9"/>
    <x v="0"/>
  </r>
  <r>
    <x v="0"/>
    <x v="0"/>
    <s v="75084"/>
    <s v="DE Kentucky Power Deliv - Elec"/>
    <x v="0"/>
    <x v="0"/>
    <x v="11"/>
    <x v="11"/>
    <x v="4"/>
    <x v="4"/>
    <x v="0"/>
    <x v="5"/>
    <x v="5"/>
    <x v="0"/>
    <x v="0"/>
    <s v=" "/>
    <s v=" "/>
    <x v="0"/>
    <n v="-4333.5200000000004"/>
    <x v="0"/>
    <x v="0"/>
  </r>
  <r>
    <x v="1"/>
    <x v="1"/>
    <s v="75084"/>
    <s v="DE Kentucky Power Deliv - Elec"/>
    <x v="0"/>
    <x v="0"/>
    <x v="12"/>
    <x v="12"/>
    <x v="4"/>
    <x v="4"/>
    <x v="0"/>
    <x v="6"/>
    <x v="6"/>
    <x v="0"/>
    <x v="0"/>
    <s v=" "/>
    <s v=" "/>
    <x v="0"/>
    <n v="-9483.51"/>
    <x v="1"/>
    <x v="0"/>
  </r>
  <r>
    <x v="1"/>
    <x v="10"/>
    <s v="75084"/>
    <s v="DE Kentucky Power Deliv - Elec"/>
    <x v="0"/>
    <x v="0"/>
    <x v="12"/>
    <x v="12"/>
    <x v="4"/>
    <x v="4"/>
    <x v="0"/>
    <x v="6"/>
    <x v="6"/>
    <x v="0"/>
    <x v="0"/>
    <s v=" "/>
    <s v=" "/>
    <x v="0"/>
    <n v="-9023.68"/>
    <x v="10"/>
    <x v="0"/>
  </r>
  <r>
    <x v="1"/>
    <x v="4"/>
    <s v="75084"/>
    <s v="DE Kentucky Power Deliv - Elec"/>
    <x v="0"/>
    <x v="0"/>
    <x v="12"/>
    <x v="12"/>
    <x v="4"/>
    <x v="4"/>
    <x v="0"/>
    <x v="6"/>
    <x v="6"/>
    <x v="0"/>
    <x v="0"/>
    <s v=" "/>
    <s v=" "/>
    <x v="0"/>
    <n v="-8847.8799999999992"/>
    <x v="4"/>
    <x v="0"/>
  </r>
  <r>
    <x v="1"/>
    <x v="11"/>
    <s v="75084"/>
    <s v="DE Kentucky Power Deliv - Elec"/>
    <x v="0"/>
    <x v="0"/>
    <x v="12"/>
    <x v="12"/>
    <x v="4"/>
    <x v="4"/>
    <x v="0"/>
    <x v="6"/>
    <x v="6"/>
    <x v="0"/>
    <x v="0"/>
    <s v=" "/>
    <s v=" "/>
    <x v="0"/>
    <n v="-8739.0499999999993"/>
    <x v="11"/>
    <x v="0"/>
  </r>
  <r>
    <x v="1"/>
    <x v="6"/>
    <s v="75084"/>
    <s v="DE Kentucky Power Deliv - Elec"/>
    <x v="0"/>
    <x v="0"/>
    <x v="12"/>
    <x v="12"/>
    <x v="4"/>
    <x v="4"/>
    <x v="0"/>
    <x v="6"/>
    <x v="6"/>
    <x v="0"/>
    <x v="0"/>
    <s v=" "/>
    <s v=" "/>
    <x v="0"/>
    <n v="-7870.62"/>
    <x v="6"/>
    <x v="0"/>
  </r>
  <r>
    <x v="1"/>
    <x v="3"/>
    <s v="75084"/>
    <s v="DE Kentucky Power Deliv - Elec"/>
    <x v="0"/>
    <x v="0"/>
    <x v="12"/>
    <x v="12"/>
    <x v="4"/>
    <x v="4"/>
    <x v="0"/>
    <x v="6"/>
    <x v="6"/>
    <x v="0"/>
    <x v="0"/>
    <s v=" "/>
    <s v=" "/>
    <x v="0"/>
    <n v="-7421.2"/>
    <x v="3"/>
    <x v="0"/>
  </r>
  <r>
    <x v="1"/>
    <x v="8"/>
    <s v="75084"/>
    <s v="DE Kentucky Power Deliv - Elec"/>
    <x v="0"/>
    <x v="0"/>
    <x v="12"/>
    <x v="12"/>
    <x v="4"/>
    <x v="4"/>
    <x v="0"/>
    <x v="6"/>
    <x v="6"/>
    <x v="0"/>
    <x v="0"/>
    <s v=" "/>
    <s v=" "/>
    <x v="0"/>
    <n v="-7140.37"/>
    <x v="8"/>
    <x v="0"/>
  </r>
  <r>
    <x v="1"/>
    <x v="2"/>
    <s v="75084"/>
    <s v="DE Kentucky Power Deliv - Elec"/>
    <x v="0"/>
    <x v="0"/>
    <x v="12"/>
    <x v="12"/>
    <x v="4"/>
    <x v="4"/>
    <x v="0"/>
    <x v="6"/>
    <x v="6"/>
    <x v="0"/>
    <x v="0"/>
    <s v=" "/>
    <s v=" "/>
    <x v="0"/>
    <n v="-6997.8"/>
    <x v="2"/>
    <x v="0"/>
  </r>
  <r>
    <x v="0"/>
    <x v="9"/>
    <s v="75084"/>
    <s v="DE Kentucky Power Deliv - Elec"/>
    <x v="0"/>
    <x v="0"/>
    <x v="12"/>
    <x v="12"/>
    <x v="4"/>
    <x v="4"/>
    <x v="0"/>
    <x v="6"/>
    <x v="6"/>
    <x v="0"/>
    <x v="0"/>
    <s v=" "/>
    <s v=" "/>
    <x v="0"/>
    <n v="-6416.26"/>
    <x v="9"/>
    <x v="0"/>
  </r>
  <r>
    <x v="1"/>
    <x v="5"/>
    <s v="75084"/>
    <s v="DE Kentucky Power Deliv - Elec"/>
    <x v="0"/>
    <x v="0"/>
    <x v="12"/>
    <x v="12"/>
    <x v="4"/>
    <x v="4"/>
    <x v="0"/>
    <x v="6"/>
    <x v="6"/>
    <x v="0"/>
    <x v="0"/>
    <s v=" "/>
    <s v=" "/>
    <x v="0"/>
    <n v="-6326.67"/>
    <x v="5"/>
    <x v="0"/>
  </r>
  <r>
    <x v="1"/>
    <x v="7"/>
    <s v="75084"/>
    <s v="DE Kentucky Power Deliv - Elec"/>
    <x v="0"/>
    <x v="0"/>
    <x v="12"/>
    <x v="12"/>
    <x v="4"/>
    <x v="4"/>
    <x v="0"/>
    <x v="6"/>
    <x v="6"/>
    <x v="0"/>
    <x v="0"/>
    <s v=" "/>
    <s v=" "/>
    <x v="0"/>
    <n v="-5250.4"/>
    <x v="7"/>
    <x v="0"/>
  </r>
  <r>
    <x v="0"/>
    <x v="0"/>
    <s v="75084"/>
    <s v="DE Kentucky Power Deliv - Elec"/>
    <x v="0"/>
    <x v="0"/>
    <x v="12"/>
    <x v="12"/>
    <x v="4"/>
    <x v="4"/>
    <x v="0"/>
    <x v="6"/>
    <x v="6"/>
    <x v="0"/>
    <x v="0"/>
    <s v=" "/>
    <s v=" "/>
    <x v="0"/>
    <n v="-4204.13"/>
    <x v="0"/>
    <x v="0"/>
  </r>
  <r>
    <x v="1"/>
    <x v="7"/>
    <s v="75080"/>
    <s v="DE Kentucky Other Elec"/>
    <x v="0"/>
    <x v="0"/>
    <x v="13"/>
    <x v="13"/>
    <x v="4"/>
    <x v="4"/>
    <x v="0"/>
    <x v="7"/>
    <x v="7"/>
    <x v="0"/>
    <x v="0"/>
    <s v=" "/>
    <s v=" "/>
    <x v="0"/>
    <n v="-3739.93"/>
    <x v="7"/>
    <x v="2"/>
  </r>
  <r>
    <x v="1"/>
    <x v="6"/>
    <s v="75080"/>
    <s v="DE Kentucky Other Elec"/>
    <x v="0"/>
    <x v="0"/>
    <x v="13"/>
    <x v="13"/>
    <x v="4"/>
    <x v="4"/>
    <x v="0"/>
    <x v="7"/>
    <x v="7"/>
    <x v="0"/>
    <x v="0"/>
    <s v=" "/>
    <s v=" "/>
    <x v="0"/>
    <n v="-1923.16"/>
    <x v="6"/>
    <x v="2"/>
  </r>
  <r>
    <x v="1"/>
    <x v="2"/>
    <s v="75080"/>
    <s v="DE Kentucky Other Elec"/>
    <x v="0"/>
    <x v="0"/>
    <x v="13"/>
    <x v="13"/>
    <x v="4"/>
    <x v="4"/>
    <x v="0"/>
    <x v="7"/>
    <x v="7"/>
    <x v="0"/>
    <x v="0"/>
    <s v=" "/>
    <s v=" "/>
    <x v="0"/>
    <n v="-1861"/>
    <x v="2"/>
    <x v="2"/>
  </r>
  <r>
    <x v="0"/>
    <x v="9"/>
    <s v="75080"/>
    <s v="DE Kentucky Other Elec"/>
    <x v="0"/>
    <x v="0"/>
    <x v="13"/>
    <x v="13"/>
    <x v="4"/>
    <x v="4"/>
    <x v="0"/>
    <x v="7"/>
    <x v="7"/>
    <x v="0"/>
    <x v="0"/>
    <s v=" "/>
    <s v=" "/>
    <x v="0"/>
    <n v="-1198.6500000000001"/>
    <x v="9"/>
    <x v="2"/>
  </r>
  <r>
    <x v="1"/>
    <x v="3"/>
    <s v="75080"/>
    <s v="DE Kentucky Other Elec"/>
    <x v="0"/>
    <x v="0"/>
    <x v="13"/>
    <x v="13"/>
    <x v="4"/>
    <x v="4"/>
    <x v="0"/>
    <x v="7"/>
    <x v="7"/>
    <x v="0"/>
    <x v="0"/>
    <s v=" "/>
    <s v=" "/>
    <x v="0"/>
    <n v="-1166.2"/>
    <x v="3"/>
    <x v="2"/>
  </r>
  <r>
    <x v="1"/>
    <x v="5"/>
    <s v="75080"/>
    <s v="DE Kentucky Other Elec"/>
    <x v="0"/>
    <x v="0"/>
    <x v="13"/>
    <x v="13"/>
    <x v="4"/>
    <x v="4"/>
    <x v="0"/>
    <x v="7"/>
    <x v="7"/>
    <x v="0"/>
    <x v="0"/>
    <s v=" "/>
    <s v=" "/>
    <x v="0"/>
    <n v="-1016.64"/>
    <x v="5"/>
    <x v="2"/>
  </r>
  <r>
    <x v="1"/>
    <x v="10"/>
    <s v="75080"/>
    <s v="DE Kentucky Other Elec"/>
    <x v="0"/>
    <x v="0"/>
    <x v="13"/>
    <x v="13"/>
    <x v="4"/>
    <x v="4"/>
    <x v="0"/>
    <x v="7"/>
    <x v="7"/>
    <x v="0"/>
    <x v="0"/>
    <s v=" "/>
    <s v=" "/>
    <x v="0"/>
    <n v="-961.02"/>
    <x v="10"/>
    <x v="2"/>
  </r>
  <r>
    <x v="1"/>
    <x v="4"/>
    <s v="75080"/>
    <s v="DE Kentucky Other Elec"/>
    <x v="0"/>
    <x v="0"/>
    <x v="13"/>
    <x v="13"/>
    <x v="4"/>
    <x v="4"/>
    <x v="0"/>
    <x v="7"/>
    <x v="7"/>
    <x v="0"/>
    <x v="0"/>
    <s v=" "/>
    <s v=" "/>
    <x v="0"/>
    <n v="-826.81"/>
    <x v="4"/>
    <x v="2"/>
  </r>
  <r>
    <x v="0"/>
    <x v="0"/>
    <s v="75080"/>
    <s v="DE Kentucky Other Elec"/>
    <x v="0"/>
    <x v="0"/>
    <x v="13"/>
    <x v="13"/>
    <x v="4"/>
    <x v="4"/>
    <x v="0"/>
    <x v="7"/>
    <x v="7"/>
    <x v="0"/>
    <x v="0"/>
    <s v=" "/>
    <s v=" "/>
    <x v="0"/>
    <n v="-735.88"/>
    <x v="0"/>
    <x v="2"/>
  </r>
  <r>
    <x v="1"/>
    <x v="11"/>
    <s v="75080"/>
    <s v="DE Kentucky Other Elec"/>
    <x v="0"/>
    <x v="0"/>
    <x v="13"/>
    <x v="13"/>
    <x v="4"/>
    <x v="4"/>
    <x v="0"/>
    <x v="7"/>
    <x v="7"/>
    <x v="0"/>
    <x v="0"/>
    <s v=" "/>
    <s v=" "/>
    <x v="0"/>
    <n v="-624.47"/>
    <x v="11"/>
    <x v="2"/>
  </r>
  <r>
    <x v="1"/>
    <x v="8"/>
    <s v="75080"/>
    <s v="DE Kentucky Other Elec"/>
    <x v="0"/>
    <x v="0"/>
    <x v="13"/>
    <x v="13"/>
    <x v="4"/>
    <x v="4"/>
    <x v="0"/>
    <x v="7"/>
    <x v="7"/>
    <x v="0"/>
    <x v="0"/>
    <s v=" "/>
    <s v=" "/>
    <x v="0"/>
    <n v="-576.64"/>
    <x v="8"/>
    <x v="2"/>
  </r>
  <r>
    <x v="1"/>
    <x v="1"/>
    <s v="75080"/>
    <s v="DE Kentucky Other Elec"/>
    <x v="0"/>
    <x v="0"/>
    <x v="13"/>
    <x v="13"/>
    <x v="4"/>
    <x v="4"/>
    <x v="0"/>
    <x v="7"/>
    <x v="7"/>
    <x v="0"/>
    <x v="0"/>
    <s v=" "/>
    <s v=" "/>
    <x v="0"/>
    <n v="-540.45000000000005"/>
    <x v="1"/>
    <x v="2"/>
  </r>
  <r>
    <x v="1"/>
    <x v="2"/>
    <s v="75084"/>
    <s v="DE Kentucky Power Deliv - Elec"/>
    <x v="0"/>
    <x v="0"/>
    <x v="14"/>
    <x v="14"/>
    <x v="2"/>
    <x v="2"/>
    <x v="0"/>
    <x v="8"/>
    <x v="8"/>
    <x v="0"/>
    <x v="0"/>
    <s v=" "/>
    <s v=" "/>
    <x v="0"/>
    <n v="-23.02"/>
    <x v="2"/>
    <x v="0"/>
  </r>
  <r>
    <x v="1"/>
    <x v="5"/>
    <s v="75084"/>
    <s v="DE Kentucky Power Deliv - Elec"/>
    <x v="0"/>
    <x v="0"/>
    <x v="14"/>
    <x v="14"/>
    <x v="2"/>
    <x v="2"/>
    <x v="0"/>
    <x v="8"/>
    <x v="8"/>
    <x v="0"/>
    <x v="0"/>
    <s v=" "/>
    <s v=" "/>
    <x v="0"/>
    <n v="5.76"/>
    <x v="5"/>
    <x v="0"/>
  </r>
  <r>
    <x v="1"/>
    <x v="8"/>
    <s v="75084"/>
    <s v="DE Kentucky Power Deliv - Elec"/>
    <x v="0"/>
    <x v="0"/>
    <x v="14"/>
    <x v="14"/>
    <x v="2"/>
    <x v="2"/>
    <x v="0"/>
    <x v="8"/>
    <x v="8"/>
    <x v="0"/>
    <x v="0"/>
    <s v=" "/>
    <s v=" "/>
    <x v="0"/>
    <n v="17.260000000000002"/>
    <x v="8"/>
    <x v="0"/>
  </r>
  <r>
    <x v="1"/>
    <x v="10"/>
    <s v="75084"/>
    <s v="DE Kentucky Power Deliv - Elec"/>
    <x v="0"/>
    <x v="0"/>
    <x v="14"/>
    <x v="14"/>
    <x v="0"/>
    <x v="0"/>
    <x v="0"/>
    <x v="8"/>
    <x v="8"/>
    <x v="0"/>
    <x v="0"/>
    <s v=" "/>
    <s v=" "/>
    <x v="0"/>
    <n v="-11.51"/>
    <x v="10"/>
    <x v="0"/>
  </r>
  <r>
    <x v="1"/>
    <x v="3"/>
    <s v="75084"/>
    <s v="DE Kentucky Power Deliv - Elec"/>
    <x v="0"/>
    <x v="0"/>
    <x v="14"/>
    <x v="14"/>
    <x v="0"/>
    <x v="0"/>
    <x v="0"/>
    <x v="8"/>
    <x v="8"/>
    <x v="0"/>
    <x v="0"/>
    <s v=" "/>
    <s v=" "/>
    <x v="0"/>
    <n v="183"/>
    <x v="3"/>
    <x v="0"/>
  </r>
  <r>
    <x v="1"/>
    <x v="2"/>
    <s v="75084"/>
    <s v="DE Kentucky Power Deliv - Elec"/>
    <x v="0"/>
    <x v="0"/>
    <x v="14"/>
    <x v="14"/>
    <x v="0"/>
    <x v="0"/>
    <x v="0"/>
    <x v="8"/>
    <x v="8"/>
    <x v="0"/>
    <x v="0"/>
    <s v=" "/>
    <s v=" "/>
    <x v="0"/>
    <n v="143.86000000000001"/>
    <x v="2"/>
    <x v="0"/>
  </r>
  <r>
    <x v="1"/>
    <x v="6"/>
    <s v="75084"/>
    <s v="DE Kentucky Power Deliv - Elec"/>
    <x v="0"/>
    <x v="0"/>
    <x v="14"/>
    <x v="14"/>
    <x v="0"/>
    <x v="0"/>
    <x v="0"/>
    <x v="8"/>
    <x v="8"/>
    <x v="0"/>
    <x v="0"/>
    <s v=" "/>
    <s v=" "/>
    <x v="0"/>
    <n v="128.37"/>
    <x v="6"/>
    <x v="0"/>
  </r>
  <r>
    <x v="1"/>
    <x v="4"/>
    <s v="75084"/>
    <s v="DE Kentucky Power Deliv - Elec"/>
    <x v="0"/>
    <x v="0"/>
    <x v="14"/>
    <x v="14"/>
    <x v="0"/>
    <x v="0"/>
    <x v="0"/>
    <x v="8"/>
    <x v="8"/>
    <x v="0"/>
    <x v="0"/>
    <s v=" "/>
    <s v=" "/>
    <x v="0"/>
    <n v="127.75"/>
    <x v="4"/>
    <x v="0"/>
  </r>
  <r>
    <x v="1"/>
    <x v="1"/>
    <s v="75084"/>
    <s v="DE Kentucky Power Deliv - Elec"/>
    <x v="0"/>
    <x v="0"/>
    <x v="14"/>
    <x v="14"/>
    <x v="0"/>
    <x v="0"/>
    <x v="0"/>
    <x v="8"/>
    <x v="8"/>
    <x v="0"/>
    <x v="0"/>
    <s v=" "/>
    <s v=" "/>
    <x v="0"/>
    <n v="126.6"/>
    <x v="1"/>
    <x v="0"/>
  </r>
  <r>
    <x v="1"/>
    <x v="5"/>
    <s v="75084"/>
    <s v="DE Kentucky Power Deliv - Elec"/>
    <x v="0"/>
    <x v="0"/>
    <x v="14"/>
    <x v="14"/>
    <x v="0"/>
    <x v="0"/>
    <x v="0"/>
    <x v="8"/>
    <x v="8"/>
    <x v="0"/>
    <x v="0"/>
    <s v=" "/>
    <s v=" "/>
    <x v="0"/>
    <n v="109.34"/>
    <x v="5"/>
    <x v="0"/>
  </r>
  <r>
    <x v="1"/>
    <x v="8"/>
    <s v="75084"/>
    <s v="DE Kentucky Power Deliv - Elec"/>
    <x v="0"/>
    <x v="0"/>
    <x v="14"/>
    <x v="14"/>
    <x v="0"/>
    <x v="0"/>
    <x v="0"/>
    <x v="8"/>
    <x v="8"/>
    <x v="0"/>
    <x v="0"/>
    <s v=" "/>
    <s v=" "/>
    <x v="0"/>
    <n v="109.34"/>
    <x v="8"/>
    <x v="0"/>
  </r>
  <r>
    <x v="1"/>
    <x v="7"/>
    <s v="75084"/>
    <s v="DE Kentucky Power Deliv - Elec"/>
    <x v="0"/>
    <x v="0"/>
    <x v="14"/>
    <x v="14"/>
    <x v="0"/>
    <x v="0"/>
    <x v="0"/>
    <x v="8"/>
    <x v="8"/>
    <x v="0"/>
    <x v="0"/>
    <s v=" "/>
    <s v=" "/>
    <x v="0"/>
    <n v="109.34"/>
    <x v="7"/>
    <x v="0"/>
  </r>
  <r>
    <x v="1"/>
    <x v="11"/>
    <s v="75084"/>
    <s v="DE Kentucky Power Deliv - Elec"/>
    <x v="0"/>
    <x v="0"/>
    <x v="14"/>
    <x v="14"/>
    <x v="0"/>
    <x v="0"/>
    <x v="0"/>
    <x v="8"/>
    <x v="8"/>
    <x v="0"/>
    <x v="0"/>
    <s v=" "/>
    <s v=" "/>
    <x v="0"/>
    <n v="69.06"/>
    <x v="11"/>
    <x v="0"/>
  </r>
  <r>
    <x v="1"/>
    <x v="1"/>
    <s v="75084"/>
    <s v="DE Kentucky Power Deliv - Elec"/>
    <x v="0"/>
    <x v="0"/>
    <x v="15"/>
    <x v="15"/>
    <x v="0"/>
    <x v="0"/>
    <x v="0"/>
    <x v="9"/>
    <x v="8"/>
    <x v="0"/>
    <x v="0"/>
    <s v=" "/>
    <s v=" "/>
    <x v="0"/>
    <n v="5.79"/>
    <x v="1"/>
    <x v="0"/>
  </r>
  <r>
    <x v="1"/>
    <x v="2"/>
    <s v="75084"/>
    <s v="DE Kentucky Power Deliv - Elec"/>
    <x v="0"/>
    <x v="0"/>
    <x v="14"/>
    <x v="14"/>
    <x v="2"/>
    <x v="2"/>
    <x v="0"/>
    <x v="9"/>
    <x v="8"/>
    <x v="0"/>
    <x v="0"/>
    <s v=" "/>
    <s v=" "/>
    <x v="0"/>
    <n v="-23.02"/>
    <x v="2"/>
    <x v="0"/>
  </r>
  <r>
    <x v="1"/>
    <x v="5"/>
    <s v="75084"/>
    <s v="DE Kentucky Power Deliv - Elec"/>
    <x v="0"/>
    <x v="0"/>
    <x v="14"/>
    <x v="14"/>
    <x v="2"/>
    <x v="2"/>
    <x v="0"/>
    <x v="9"/>
    <x v="8"/>
    <x v="0"/>
    <x v="0"/>
    <s v=" "/>
    <s v=" "/>
    <x v="0"/>
    <n v="5.76"/>
    <x v="5"/>
    <x v="0"/>
  </r>
  <r>
    <x v="1"/>
    <x v="8"/>
    <s v="75084"/>
    <s v="DE Kentucky Power Deliv - Elec"/>
    <x v="0"/>
    <x v="0"/>
    <x v="14"/>
    <x v="14"/>
    <x v="2"/>
    <x v="2"/>
    <x v="0"/>
    <x v="9"/>
    <x v="8"/>
    <x v="0"/>
    <x v="0"/>
    <s v=" "/>
    <s v=" "/>
    <x v="0"/>
    <n v="17.260000000000002"/>
    <x v="8"/>
    <x v="0"/>
  </r>
  <r>
    <x v="1"/>
    <x v="10"/>
    <s v="75084"/>
    <s v="DE Kentucky Power Deliv - Elec"/>
    <x v="0"/>
    <x v="0"/>
    <x v="14"/>
    <x v="14"/>
    <x v="0"/>
    <x v="0"/>
    <x v="0"/>
    <x v="9"/>
    <x v="8"/>
    <x v="0"/>
    <x v="0"/>
    <s v=" "/>
    <s v=" "/>
    <x v="0"/>
    <n v="-11.51"/>
    <x v="10"/>
    <x v="0"/>
  </r>
  <r>
    <x v="1"/>
    <x v="2"/>
    <s v="75084"/>
    <s v="DE Kentucky Power Deliv - Elec"/>
    <x v="0"/>
    <x v="0"/>
    <x v="14"/>
    <x v="14"/>
    <x v="0"/>
    <x v="0"/>
    <x v="0"/>
    <x v="9"/>
    <x v="8"/>
    <x v="0"/>
    <x v="0"/>
    <s v=" "/>
    <s v=" "/>
    <x v="0"/>
    <n v="143.86000000000001"/>
    <x v="2"/>
    <x v="0"/>
  </r>
  <r>
    <x v="1"/>
    <x v="6"/>
    <s v="75084"/>
    <s v="DE Kentucky Power Deliv - Elec"/>
    <x v="0"/>
    <x v="0"/>
    <x v="14"/>
    <x v="14"/>
    <x v="0"/>
    <x v="0"/>
    <x v="0"/>
    <x v="9"/>
    <x v="8"/>
    <x v="0"/>
    <x v="0"/>
    <s v=" "/>
    <s v=" "/>
    <x v="0"/>
    <n v="128.37"/>
    <x v="6"/>
    <x v="0"/>
  </r>
  <r>
    <x v="1"/>
    <x v="4"/>
    <s v="75084"/>
    <s v="DE Kentucky Power Deliv - Elec"/>
    <x v="0"/>
    <x v="0"/>
    <x v="14"/>
    <x v="14"/>
    <x v="0"/>
    <x v="0"/>
    <x v="0"/>
    <x v="9"/>
    <x v="8"/>
    <x v="0"/>
    <x v="0"/>
    <s v=" "/>
    <s v=" "/>
    <x v="0"/>
    <n v="127.75"/>
    <x v="4"/>
    <x v="0"/>
  </r>
  <r>
    <x v="1"/>
    <x v="1"/>
    <s v="75084"/>
    <s v="DE Kentucky Power Deliv - Elec"/>
    <x v="0"/>
    <x v="0"/>
    <x v="14"/>
    <x v="14"/>
    <x v="0"/>
    <x v="0"/>
    <x v="0"/>
    <x v="9"/>
    <x v="8"/>
    <x v="0"/>
    <x v="0"/>
    <s v=" "/>
    <s v=" "/>
    <x v="0"/>
    <n v="126.6"/>
    <x v="1"/>
    <x v="0"/>
  </r>
  <r>
    <x v="1"/>
    <x v="5"/>
    <s v="75084"/>
    <s v="DE Kentucky Power Deliv - Elec"/>
    <x v="0"/>
    <x v="0"/>
    <x v="14"/>
    <x v="14"/>
    <x v="0"/>
    <x v="0"/>
    <x v="0"/>
    <x v="9"/>
    <x v="8"/>
    <x v="0"/>
    <x v="0"/>
    <s v=" "/>
    <s v=" "/>
    <x v="0"/>
    <n v="109.34"/>
    <x v="5"/>
    <x v="0"/>
  </r>
  <r>
    <x v="1"/>
    <x v="8"/>
    <s v="75084"/>
    <s v="DE Kentucky Power Deliv - Elec"/>
    <x v="0"/>
    <x v="0"/>
    <x v="14"/>
    <x v="14"/>
    <x v="0"/>
    <x v="0"/>
    <x v="0"/>
    <x v="9"/>
    <x v="8"/>
    <x v="0"/>
    <x v="0"/>
    <s v=" "/>
    <s v=" "/>
    <x v="0"/>
    <n v="109.34"/>
    <x v="8"/>
    <x v="0"/>
  </r>
  <r>
    <x v="1"/>
    <x v="7"/>
    <s v="75084"/>
    <s v="DE Kentucky Power Deliv - Elec"/>
    <x v="0"/>
    <x v="0"/>
    <x v="14"/>
    <x v="14"/>
    <x v="0"/>
    <x v="0"/>
    <x v="0"/>
    <x v="9"/>
    <x v="8"/>
    <x v="0"/>
    <x v="0"/>
    <s v=" "/>
    <s v=" "/>
    <x v="0"/>
    <n v="109.34"/>
    <x v="7"/>
    <x v="0"/>
  </r>
  <r>
    <x v="1"/>
    <x v="11"/>
    <s v="75084"/>
    <s v="DE Kentucky Power Deliv - Elec"/>
    <x v="0"/>
    <x v="0"/>
    <x v="14"/>
    <x v="14"/>
    <x v="0"/>
    <x v="0"/>
    <x v="0"/>
    <x v="9"/>
    <x v="8"/>
    <x v="0"/>
    <x v="0"/>
    <s v=" "/>
    <s v=" "/>
    <x v="0"/>
    <n v="69.06"/>
    <x v="11"/>
    <x v="0"/>
  </r>
  <r>
    <x v="1"/>
    <x v="3"/>
    <s v="75084"/>
    <s v="DE Kentucky Power Deliv - Elec"/>
    <x v="0"/>
    <x v="0"/>
    <x v="14"/>
    <x v="14"/>
    <x v="0"/>
    <x v="0"/>
    <x v="0"/>
    <x v="9"/>
    <x v="8"/>
    <x v="0"/>
    <x v="0"/>
    <s v=" "/>
    <s v=" "/>
    <x v="0"/>
    <n v="67.900000000000006"/>
    <x v="3"/>
    <x v="0"/>
  </r>
  <r>
    <x v="1"/>
    <x v="2"/>
    <s v="75084"/>
    <s v="DE Kentucky Power Deliv - Elec"/>
    <x v="0"/>
    <x v="0"/>
    <x v="16"/>
    <x v="16"/>
    <x v="2"/>
    <x v="2"/>
    <x v="0"/>
    <x v="9"/>
    <x v="8"/>
    <x v="0"/>
    <x v="0"/>
    <s v=" "/>
    <s v=" "/>
    <x v="0"/>
    <n v="-23.16"/>
    <x v="2"/>
    <x v="0"/>
  </r>
  <r>
    <x v="1"/>
    <x v="5"/>
    <s v="75084"/>
    <s v="DE Kentucky Power Deliv - Elec"/>
    <x v="0"/>
    <x v="0"/>
    <x v="16"/>
    <x v="16"/>
    <x v="2"/>
    <x v="2"/>
    <x v="0"/>
    <x v="9"/>
    <x v="8"/>
    <x v="0"/>
    <x v="0"/>
    <s v=" "/>
    <s v=" "/>
    <x v="0"/>
    <n v="7.31"/>
    <x v="5"/>
    <x v="0"/>
  </r>
  <r>
    <x v="1"/>
    <x v="8"/>
    <s v="75084"/>
    <s v="DE Kentucky Power Deliv - Elec"/>
    <x v="0"/>
    <x v="0"/>
    <x v="16"/>
    <x v="16"/>
    <x v="2"/>
    <x v="2"/>
    <x v="0"/>
    <x v="9"/>
    <x v="8"/>
    <x v="0"/>
    <x v="0"/>
    <s v=" "/>
    <s v=" "/>
    <x v="0"/>
    <n v="15.85"/>
    <x v="8"/>
    <x v="0"/>
  </r>
  <r>
    <x v="1"/>
    <x v="1"/>
    <s v="75084"/>
    <s v="DE Kentucky Power Deliv - Elec"/>
    <x v="0"/>
    <x v="0"/>
    <x v="16"/>
    <x v="16"/>
    <x v="0"/>
    <x v="0"/>
    <x v="0"/>
    <x v="9"/>
    <x v="8"/>
    <x v="0"/>
    <x v="0"/>
    <s v=" "/>
    <s v=" "/>
    <x v="0"/>
    <n v="163.92"/>
    <x v="1"/>
    <x v="0"/>
  </r>
  <r>
    <x v="1"/>
    <x v="2"/>
    <s v="75084"/>
    <s v="DE Kentucky Power Deliv - Elec"/>
    <x v="0"/>
    <x v="0"/>
    <x v="16"/>
    <x v="16"/>
    <x v="0"/>
    <x v="0"/>
    <x v="0"/>
    <x v="9"/>
    <x v="8"/>
    <x v="0"/>
    <x v="0"/>
    <s v=" "/>
    <s v=" "/>
    <x v="0"/>
    <n v="148.72"/>
    <x v="2"/>
    <x v="0"/>
  </r>
  <r>
    <x v="1"/>
    <x v="3"/>
    <s v="75084"/>
    <s v="DE Kentucky Power Deliv - Elec"/>
    <x v="0"/>
    <x v="0"/>
    <x v="16"/>
    <x v="16"/>
    <x v="0"/>
    <x v="0"/>
    <x v="0"/>
    <x v="9"/>
    <x v="8"/>
    <x v="0"/>
    <x v="0"/>
    <s v=" "/>
    <s v=" "/>
    <x v="0"/>
    <n v="116.45"/>
    <x v="3"/>
    <x v="0"/>
  </r>
  <r>
    <x v="1"/>
    <x v="11"/>
    <s v="75084"/>
    <s v="DE Kentucky Power Deliv - Elec"/>
    <x v="0"/>
    <x v="0"/>
    <x v="16"/>
    <x v="16"/>
    <x v="0"/>
    <x v="0"/>
    <x v="0"/>
    <x v="9"/>
    <x v="8"/>
    <x v="0"/>
    <x v="0"/>
    <s v=" "/>
    <s v=" "/>
    <x v="0"/>
    <n v="109.72"/>
    <x v="11"/>
    <x v="0"/>
  </r>
  <r>
    <x v="1"/>
    <x v="5"/>
    <s v="75084"/>
    <s v="DE Kentucky Power Deliv - Elec"/>
    <x v="0"/>
    <x v="0"/>
    <x v="16"/>
    <x v="16"/>
    <x v="0"/>
    <x v="0"/>
    <x v="0"/>
    <x v="9"/>
    <x v="8"/>
    <x v="0"/>
    <x v="0"/>
    <s v=" "/>
    <s v=" "/>
    <x v="0"/>
    <n v="106.75"/>
    <x v="5"/>
    <x v="0"/>
  </r>
  <r>
    <x v="1"/>
    <x v="7"/>
    <s v="75084"/>
    <s v="DE Kentucky Power Deliv - Elec"/>
    <x v="0"/>
    <x v="0"/>
    <x v="16"/>
    <x v="16"/>
    <x v="0"/>
    <x v="0"/>
    <x v="0"/>
    <x v="9"/>
    <x v="8"/>
    <x v="0"/>
    <x v="0"/>
    <s v=" "/>
    <s v=" "/>
    <x v="0"/>
    <n v="103.49"/>
    <x v="7"/>
    <x v="0"/>
  </r>
  <r>
    <x v="1"/>
    <x v="4"/>
    <s v="75084"/>
    <s v="DE Kentucky Power Deliv - Elec"/>
    <x v="0"/>
    <x v="0"/>
    <x v="16"/>
    <x v="16"/>
    <x v="0"/>
    <x v="0"/>
    <x v="0"/>
    <x v="9"/>
    <x v="8"/>
    <x v="0"/>
    <x v="0"/>
    <s v=" "/>
    <s v=" "/>
    <x v="0"/>
    <n v="101.76"/>
    <x v="4"/>
    <x v="0"/>
  </r>
  <r>
    <x v="1"/>
    <x v="10"/>
    <s v="75084"/>
    <s v="DE Kentucky Power Deliv - Elec"/>
    <x v="0"/>
    <x v="0"/>
    <x v="16"/>
    <x v="16"/>
    <x v="0"/>
    <x v="0"/>
    <x v="0"/>
    <x v="9"/>
    <x v="8"/>
    <x v="0"/>
    <x v="0"/>
    <s v=" "/>
    <s v=" "/>
    <x v="0"/>
    <n v="93.47"/>
    <x v="10"/>
    <x v="0"/>
  </r>
  <r>
    <x v="1"/>
    <x v="6"/>
    <s v="75084"/>
    <s v="DE Kentucky Power Deliv - Elec"/>
    <x v="0"/>
    <x v="0"/>
    <x v="16"/>
    <x v="16"/>
    <x v="0"/>
    <x v="0"/>
    <x v="0"/>
    <x v="9"/>
    <x v="8"/>
    <x v="0"/>
    <x v="0"/>
    <s v=" "/>
    <s v=" "/>
    <x v="0"/>
    <n v="82.84"/>
    <x v="6"/>
    <x v="0"/>
  </r>
  <r>
    <x v="1"/>
    <x v="8"/>
    <s v="75084"/>
    <s v="DE Kentucky Power Deliv - Elec"/>
    <x v="0"/>
    <x v="0"/>
    <x v="16"/>
    <x v="16"/>
    <x v="0"/>
    <x v="0"/>
    <x v="0"/>
    <x v="9"/>
    <x v="8"/>
    <x v="0"/>
    <x v="0"/>
    <s v=" "/>
    <s v=" "/>
    <x v="0"/>
    <n v="75.63"/>
    <x v="8"/>
    <x v="0"/>
  </r>
  <r>
    <x v="0"/>
    <x v="0"/>
    <s v="75084"/>
    <s v="DE Kentucky Power Deliv - Elec"/>
    <x v="0"/>
    <x v="0"/>
    <x v="16"/>
    <x v="16"/>
    <x v="0"/>
    <x v="0"/>
    <x v="0"/>
    <x v="9"/>
    <x v="8"/>
    <x v="0"/>
    <x v="0"/>
    <s v=" "/>
    <s v=" "/>
    <x v="0"/>
    <n v="55.74"/>
    <x v="0"/>
    <x v="0"/>
  </r>
  <r>
    <x v="0"/>
    <x v="9"/>
    <s v="75084"/>
    <s v="DE Kentucky Power Deliv - Elec"/>
    <x v="0"/>
    <x v="0"/>
    <x v="16"/>
    <x v="16"/>
    <x v="0"/>
    <x v="0"/>
    <x v="0"/>
    <x v="9"/>
    <x v="8"/>
    <x v="0"/>
    <x v="0"/>
    <s v=" "/>
    <s v=" "/>
    <x v="0"/>
    <n v="55.21"/>
    <x v="9"/>
    <x v="0"/>
  </r>
  <r>
    <x v="0"/>
    <x v="0"/>
    <s v="75084"/>
    <s v="DE Kentucky Power Deliv - Elec"/>
    <x v="0"/>
    <x v="0"/>
    <x v="17"/>
    <x v="17"/>
    <x v="0"/>
    <x v="0"/>
    <x v="0"/>
    <x v="9"/>
    <x v="8"/>
    <x v="0"/>
    <x v="0"/>
    <s v=" "/>
    <s v=" "/>
    <x v="0"/>
    <n v="6.64"/>
    <x v="0"/>
    <x v="0"/>
  </r>
  <r>
    <x v="1"/>
    <x v="5"/>
    <s v="75084"/>
    <s v="DE Kentucky Power Deliv - Elec"/>
    <x v="0"/>
    <x v="0"/>
    <x v="17"/>
    <x v="17"/>
    <x v="0"/>
    <x v="0"/>
    <x v="0"/>
    <x v="9"/>
    <x v="8"/>
    <x v="0"/>
    <x v="0"/>
    <s v=" "/>
    <s v=" "/>
    <x v="0"/>
    <n v="6.67"/>
    <x v="5"/>
    <x v="0"/>
  </r>
  <r>
    <x v="0"/>
    <x v="9"/>
    <s v="75084"/>
    <s v="DE Kentucky Power Deliv - Elec"/>
    <x v="0"/>
    <x v="0"/>
    <x v="17"/>
    <x v="17"/>
    <x v="0"/>
    <x v="0"/>
    <x v="0"/>
    <x v="9"/>
    <x v="8"/>
    <x v="0"/>
    <x v="0"/>
    <s v=" "/>
    <s v=" "/>
    <x v="0"/>
    <n v="7.62"/>
    <x v="9"/>
    <x v="0"/>
  </r>
  <r>
    <x v="1"/>
    <x v="10"/>
    <s v="75084"/>
    <s v="DE Kentucky Power Deliv - Elec"/>
    <x v="0"/>
    <x v="0"/>
    <x v="17"/>
    <x v="17"/>
    <x v="0"/>
    <x v="0"/>
    <x v="0"/>
    <x v="9"/>
    <x v="8"/>
    <x v="0"/>
    <x v="0"/>
    <s v=" "/>
    <s v=" "/>
    <x v="0"/>
    <n v="11.57"/>
    <x v="10"/>
    <x v="0"/>
  </r>
  <r>
    <x v="1"/>
    <x v="3"/>
    <s v="75084"/>
    <s v="DE Kentucky Power Deliv - Elec"/>
    <x v="0"/>
    <x v="0"/>
    <x v="17"/>
    <x v="17"/>
    <x v="0"/>
    <x v="0"/>
    <x v="0"/>
    <x v="9"/>
    <x v="8"/>
    <x v="0"/>
    <x v="0"/>
    <s v=" "/>
    <s v=" "/>
    <x v="0"/>
    <n v="14"/>
    <x v="3"/>
    <x v="0"/>
  </r>
  <r>
    <x v="1"/>
    <x v="11"/>
    <s v="75084"/>
    <s v="DE Kentucky Power Deliv - Elec"/>
    <x v="0"/>
    <x v="0"/>
    <x v="17"/>
    <x v="17"/>
    <x v="0"/>
    <x v="0"/>
    <x v="0"/>
    <x v="9"/>
    <x v="8"/>
    <x v="0"/>
    <x v="0"/>
    <s v=" "/>
    <s v=" "/>
    <x v="0"/>
    <n v="14.68"/>
    <x v="11"/>
    <x v="0"/>
  </r>
  <r>
    <x v="1"/>
    <x v="4"/>
    <s v="75084"/>
    <s v="DE Kentucky Power Deliv - Elec"/>
    <x v="0"/>
    <x v="0"/>
    <x v="17"/>
    <x v="17"/>
    <x v="0"/>
    <x v="0"/>
    <x v="0"/>
    <x v="9"/>
    <x v="8"/>
    <x v="0"/>
    <x v="0"/>
    <s v=" "/>
    <s v=" "/>
    <x v="0"/>
    <n v="14.69"/>
    <x v="4"/>
    <x v="0"/>
  </r>
  <r>
    <x v="1"/>
    <x v="2"/>
    <s v="75084"/>
    <s v="DE Kentucky Power Deliv - Elec"/>
    <x v="0"/>
    <x v="0"/>
    <x v="17"/>
    <x v="17"/>
    <x v="0"/>
    <x v="0"/>
    <x v="0"/>
    <x v="9"/>
    <x v="8"/>
    <x v="0"/>
    <x v="0"/>
    <s v=" "/>
    <s v=" "/>
    <x v="0"/>
    <n v="18.010000000000002"/>
    <x v="2"/>
    <x v="0"/>
  </r>
  <r>
    <x v="1"/>
    <x v="5"/>
    <s v="75084"/>
    <s v="DE Kentucky Power Deliv - Elec"/>
    <x v="0"/>
    <x v="0"/>
    <x v="18"/>
    <x v="18"/>
    <x v="0"/>
    <x v="0"/>
    <x v="0"/>
    <x v="10"/>
    <x v="9"/>
    <x v="0"/>
    <x v="0"/>
    <s v=" "/>
    <s v=" "/>
    <x v="0"/>
    <n v="6.88"/>
    <x v="5"/>
    <x v="0"/>
  </r>
  <r>
    <x v="0"/>
    <x v="9"/>
    <s v="75084"/>
    <s v="DE Kentucky Power Deliv - Elec"/>
    <x v="0"/>
    <x v="0"/>
    <x v="19"/>
    <x v="19"/>
    <x v="0"/>
    <x v="0"/>
    <x v="0"/>
    <x v="10"/>
    <x v="9"/>
    <x v="0"/>
    <x v="0"/>
    <s v=" "/>
    <s v=" "/>
    <x v="0"/>
    <n v="1.08"/>
    <x v="9"/>
    <x v="0"/>
  </r>
  <r>
    <x v="1"/>
    <x v="2"/>
    <s v="75084"/>
    <s v="DE Kentucky Power Deliv - Elec"/>
    <x v="0"/>
    <x v="0"/>
    <x v="20"/>
    <x v="20"/>
    <x v="0"/>
    <x v="0"/>
    <x v="0"/>
    <x v="10"/>
    <x v="9"/>
    <x v="0"/>
    <x v="0"/>
    <s v=" "/>
    <s v=" "/>
    <x v="0"/>
    <n v="-0.11"/>
    <x v="2"/>
    <x v="0"/>
  </r>
  <r>
    <x v="1"/>
    <x v="1"/>
    <s v="75084"/>
    <s v="DE Kentucky Power Deliv - Elec"/>
    <x v="0"/>
    <x v="0"/>
    <x v="21"/>
    <x v="21"/>
    <x v="0"/>
    <x v="0"/>
    <x v="0"/>
    <x v="10"/>
    <x v="9"/>
    <x v="0"/>
    <x v="0"/>
    <s v=" "/>
    <s v=" "/>
    <x v="0"/>
    <n v="-6.57"/>
    <x v="1"/>
    <x v="0"/>
  </r>
  <r>
    <x v="1"/>
    <x v="7"/>
    <s v="75084"/>
    <s v="DE Kentucky Power Deliv - Elec"/>
    <x v="0"/>
    <x v="0"/>
    <x v="21"/>
    <x v="21"/>
    <x v="0"/>
    <x v="0"/>
    <x v="0"/>
    <x v="10"/>
    <x v="9"/>
    <x v="0"/>
    <x v="0"/>
    <s v=" "/>
    <s v=" "/>
    <x v="0"/>
    <n v="9.3000000000000007"/>
    <x v="7"/>
    <x v="0"/>
  </r>
  <r>
    <x v="1"/>
    <x v="6"/>
    <s v="75084"/>
    <s v="DE Kentucky Power Deliv - Elec"/>
    <x v="0"/>
    <x v="0"/>
    <x v="21"/>
    <x v="21"/>
    <x v="0"/>
    <x v="0"/>
    <x v="0"/>
    <x v="10"/>
    <x v="9"/>
    <x v="0"/>
    <x v="0"/>
    <s v=" "/>
    <s v=" "/>
    <x v="0"/>
    <n v="48.84"/>
    <x v="6"/>
    <x v="0"/>
  </r>
  <r>
    <x v="1"/>
    <x v="6"/>
    <s v="75084"/>
    <s v="DE Kentucky Power Deliv - Elec"/>
    <x v="0"/>
    <x v="0"/>
    <x v="22"/>
    <x v="22"/>
    <x v="5"/>
    <x v="5"/>
    <x v="0"/>
    <x v="10"/>
    <x v="9"/>
    <x v="0"/>
    <x v="0"/>
    <s v=" "/>
    <s v=" "/>
    <x v="0"/>
    <n v="308.66000000000003"/>
    <x v="6"/>
    <x v="0"/>
  </r>
  <r>
    <x v="0"/>
    <x v="9"/>
    <s v="75084"/>
    <s v="DE Kentucky Power Deliv - Elec"/>
    <x v="0"/>
    <x v="0"/>
    <x v="22"/>
    <x v="22"/>
    <x v="5"/>
    <x v="5"/>
    <x v="0"/>
    <x v="10"/>
    <x v="9"/>
    <x v="0"/>
    <x v="0"/>
    <s v=" "/>
    <s v=" "/>
    <x v="0"/>
    <n v="302.23"/>
    <x v="9"/>
    <x v="0"/>
  </r>
  <r>
    <x v="1"/>
    <x v="6"/>
    <s v="75084"/>
    <s v="DE Kentucky Power Deliv - Elec"/>
    <x v="0"/>
    <x v="0"/>
    <x v="23"/>
    <x v="23"/>
    <x v="5"/>
    <x v="5"/>
    <x v="0"/>
    <x v="10"/>
    <x v="9"/>
    <x v="0"/>
    <x v="0"/>
    <s v=" "/>
    <s v=" "/>
    <x v="0"/>
    <n v="22.17"/>
    <x v="6"/>
    <x v="0"/>
  </r>
  <r>
    <x v="1"/>
    <x v="6"/>
    <s v="75084"/>
    <s v="DE Kentucky Power Deliv - Elec"/>
    <x v="0"/>
    <x v="0"/>
    <x v="24"/>
    <x v="24"/>
    <x v="5"/>
    <x v="5"/>
    <x v="0"/>
    <x v="10"/>
    <x v="9"/>
    <x v="0"/>
    <x v="0"/>
    <s v=" "/>
    <s v=" "/>
    <x v="0"/>
    <n v="178.89"/>
    <x v="6"/>
    <x v="0"/>
  </r>
  <r>
    <x v="1"/>
    <x v="7"/>
    <s v="75084"/>
    <s v="DE Kentucky Power Deliv - Elec"/>
    <x v="0"/>
    <x v="0"/>
    <x v="24"/>
    <x v="24"/>
    <x v="5"/>
    <x v="5"/>
    <x v="0"/>
    <x v="10"/>
    <x v="9"/>
    <x v="0"/>
    <x v="0"/>
    <s v=" "/>
    <s v=" "/>
    <x v="0"/>
    <n v="84.16"/>
    <x v="7"/>
    <x v="0"/>
  </r>
  <r>
    <x v="1"/>
    <x v="2"/>
    <s v="75084"/>
    <s v="DE Kentucky Power Deliv - Elec"/>
    <x v="0"/>
    <x v="0"/>
    <x v="25"/>
    <x v="25"/>
    <x v="2"/>
    <x v="2"/>
    <x v="0"/>
    <x v="10"/>
    <x v="9"/>
    <x v="0"/>
    <x v="0"/>
    <s v=" "/>
    <s v=" "/>
    <x v="0"/>
    <n v="-6.69"/>
    <x v="2"/>
    <x v="0"/>
  </r>
  <r>
    <x v="1"/>
    <x v="5"/>
    <s v="75084"/>
    <s v="DE Kentucky Power Deliv - Elec"/>
    <x v="0"/>
    <x v="0"/>
    <x v="25"/>
    <x v="25"/>
    <x v="2"/>
    <x v="2"/>
    <x v="0"/>
    <x v="10"/>
    <x v="9"/>
    <x v="0"/>
    <x v="0"/>
    <s v=" "/>
    <s v=" "/>
    <x v="0"/>
    <n v="2.23"/>
    <x v="5"/>
    <x v="0"/>
  </r>
  <r>
    <x v="1"/>
    <x v="8"/>
    <s v="75084"/>
    <s v="DE Kentucky Power Deliv - Elec"/>
    <x v="0"/>
    <x v="0"/>
    <x v="25"/>
    <x v="25"/>
    <x v="2"/>
    <x v="2"/>
    <x v="0"/>
    <x v="10"/>
    <x v="9"/>
    <x v="0"/>
    <x v="0"/>
    <s v=" "/>
    <s v=" "/>
    <x v="0"/>
    <n v="4.47"/>
    <x v="8"/>
    <x v="0"/>
  </r>
  <r>
    <x v="1"/>
    <x v="8"/>
    <s v="75084"/>
    <s v="DE Kentucky Power Deliv - Elec"/>
    <x v="0"/>
    <x v="0"/>
    <x v="25"/>
    <x v="25"/>
    <x v="0"/>
    <x v="0"/>
    <x v="0"/>
    <x v="10"/>
    <x v="9"/>
    <x v="0"/>
    <x v="0"/>
    <s v=" "/>
    <s v=" "/>
    <x v="0"/>
    <n v="21.96"/>
    <x v="8"/>
    <x v="0"/>
  </r>
  <r>
    <x v="1"/>
    <x v="7"/>
    <s v="75084"/>
    <s v="DE Kentucky Power Deliv - Elec"/>
    <x v="0"/>
    <x v="0"/>
    <x v="25"/>
    <x v="25"/>
    <x v="0"/>
    <x v="0"/>
    <x v="0"/>
    <x v="10"/>
    <x v="9"/>
    <x v="0"/>
    <x v="0"/>
    <s v=" "/>
    <s v=" "/>
    <x v="0"/>
    <n v="22.26"/>
    <x v="7"/>
    <x v="0"/>
  </r>
  <r>
    <x v="1"/>
    <x v="5"/>
    <s v="75084"/>
    <s v="DE Kentucky Power Deliv - Elec"/>
    <x v="0"/>
    <x v="0"/>
    <x v="25"/>
    <x v="25"/>
    <x v="0"/>
    <x v="0"/>
    <x v="0"/>
    <x v="10"/>
    <x v="9"/>
    <x v="0"/>
    <x v="0"/>
    <s v=" "/>
    <s v=" "/>
    <x v="0"/>
    <n v="23.84"/>
    <x v="5"/>
    <x v="0"/>
  </r>
  <r>
    <x v="1"/>
    <x v="6"/>
    <s v="75084"/>
    <s v="DE Kentucky Power Deliv - Elec"/>
    <x v="0"/>
    <x v="0"/>
    <x v="25"/>
    <x v="25"/>
    <x v="0"/>
    <x v="0"/>
    <x v="0"/>
    <x v="10"/>
    <x v="9"/>
    <x v="0"/>
    <x v="0"/>
    <s v=" "/>
    <s v=" "/>
    <x v="0"/>
    <n v="24.83"/>
    <x v="6"/>
    <x v="0"/>
  </r>
  <r>
    <x v="1"/>
    <x v="10"/>
    <s v="75084"/>
    <s v="DE Kentucky Power Deliv - Elec"/>
    <x v="0"/>
    <x v="0"/>
    <x v="25"/>
    <x v="25"/>
    <x v="0"/>
    <x v="0"/>
    <x v="0"/>
    <x v="10"/>
    <x v="9"/>
    <x v="0"/>
    <x v="0"/>
    <s v=" "/>
    <s v=" "/>
    <x v="0"/>
    <n v="25.36"/>
    <x v="10"/>
    <x v="0"/>
  </r>
  <r>
    <x v="0"/>
    <x v="0"/>
    <s v="75084"/>
    <s v="DE Kentucky Power Deliv - Elec"/>
    <x v="0"/>
    <x v="0"/>
    <x v="25"/>
    <x v="25"/>
    <x v="0"/>
    <x v="0"/>
    <x v="0"/>
    <x v="10"/>
    <x v="9"/>
    <x v="0"/>
    <x v="0"/>
    <s v=" "/>
    <s v=" "/>
    <x v="0"/>
    <n v="26.56"/>
    <x v="0"/>
    <x v="0"/>
  </r>
  <r>
    <x v="0"/>
    <x v="9"/>
    <s v="75084"/>
    <s v="DE Kentucky Power Deliv - Elec"/>
    <x v="0"/>
    <x v="0"/>
    <x v="25"/>
    <x v="25"/>
    <x v="0"/>
    <x v="0"/>
    <x v="0"/>
    <x v="10"/>
    <x v="9"/>
    <x v="0"/>
    <x v="0"/>
    <s v=" "/>
    <s v=" "/>
    <x v="0"/>
    <n v="28.3"/>
    <x v="9"/>
    <x v="0"/>
  </r>
  <r>
    <x v="1"/>
    <x v="11"/>
    <s v="75084"/>
    <s v="DE Kentucky Power Deliv - Elec"/>
    <x v="0"/>
    <x v="0"/>
    <x v="25"/>
    <x v="25"/>
    <x v="0"/>
    <x v="0"/>
    <x v="0"/>
    <x v="10"/>
    <x v="9"/>
    <x v="0"/>
    <x v="0"/>
    <s v=" "/>
    <s v=" "/>
    <x v="0"/>
    <n v="30.47"/>
    <x v="11"/>
    <x v="0"/>
  </r>
  <r>
    <x v="1"/>
    <x v="3"/>
    <s v="75084"/>
    <s v="DE Kentucky Power Deliv - Elec"/>
    <x v="0"/>
    <x v="0"/>
    <x v="25"/>
    <x v="25"/>
    <x v="0"/>
    <x v="0"/>
    <x v="0"/>
    <x v="10"/>
    <x v="9"/>
    <x v="0"/>
    <x v="0"/>
    <s v=" "/>
    <s v=" "/>
    <x v="0"/>
    <n v="34.56"/>
    <x v="3"/>
    <x v="0"/>
  </r>
  <r>
    <x v="1"/>
    <x v="4"/>
    <s v="75084"/>
    <s v="DE Kentucky Power Deliv - Elec"/>
    <x v="0"/>
    <x v="0"/>
    <x v="25"/>
    <x v="25"/>
    <x v="0"/>
    <x v="0"/>
    <x v="0"/>
    <x v="10"/>
    <x v="9"/>
    <x v="0"/>
    <x v="0"/>
    <s v=" "/>
    <s v=" "/>
    <x v="0"/>
    <n v="37.11"/>
    <x v="4"/>
    <x v="0"/>
  </r>
  <r>
    <x v="1"/>
    <x v="2"/>
    <s v="75084"/>
    <s v="DE Kentucky Power Deliv - Elec"/>
    <x v="0"/>
    <x v="0"/>
    <x v="25"/>
    <x v="25"/>
    <x v="0"/>
    <x v="0"/>
    <x v="0"/>
    <x v="10"/>
    <x v="9"/>
    <x v="0"/>
    <x v="0"/>
    <s v=" "/>
    <s v=" "/>
    <x v="0"/>
    <n v="38.47"/>
    <x v="2"/>
    <x v="0"/>
  </r>
  <r>
    <x v="1"/>
    <x v="1"/>
    <s v="75084"/>
    <s v="DE Kentucky Power Deliv - Elec"/>
    <x v="0"/>
    <x v="0"/>
    <x v="25"/>
    <x v="25"/>
    <x v="0"/>
    <x v="0"/>
    <x v="0"/>
    <x v="10"/>
    <x v="9"/>
    <x v="0"/>
    <x v="0"/>
    <s v=" "/>
    <s v=" "/>
    <x v="0"/>
    <n v="40.39"/>
    <x v="1"/>
    <x v="0"/>
  </r>
  <r>
    <x v="1"/>
    <x v="1"/>
    <s v="75084"/>
    <s v="DE Kentucky Power Deliv - Elec"/>
    <x v="0"/>
    <x v="0"/>
    <x v="26"/>
    <x v="26"/>
    <x v="0"/>
    <x v="0"/>
    <x v="0"/>
    <x v="10"/>
    <x v="9"/>
    <x v="0"/>
    <x v="0"/>
    <s v=" "/>
    <s v=" "/>
    <x v="0"/>
    <n v="-1"/>
    <x v="1"/>
    <x v="0"/>
  </r>
  <r>
    <x v="1"/>
    <x v="6"/>
    <s v="75084"/>
    <s v="DE Kentucky Power Deliv - Elec"/>
    <x v="0"/>
    <x v="0"/>
    <x v="26"/>
    <x v="26"/>
    <x v="0"/>
    <x v="0"/>
    <x v="0"/>
    <x v="10"/>
    <x v="9"/>
    <x v="0"/>
    <x v="0"/>
    <s v=" "/>
    <s v=" "/>
    <x v="0"/>
    <n v="7.43"/>
    <x v="6"/>
    <x v="0"/>
  </r>
  <r>
    <x v="1"/>
    <x v="6"/>
    <s v="75084"/>
    <s v="DE Kentucky Power Deliv - Elec"/>
    <x v="0"/>
    <x v="0"/>
    <x v="27"/>
    <x v="27"/>
    <x v="5"/>
    <x v="5"/>
    <x v="0"/>
    <x v="10"/>
    <x v="9"/>
    <x v="0"/>
    <x v="0"/>
    <s v=" "/>
    <s v=" "/>
    <x v="0"/>
    <n v="42.5"/>
    <x v="6"/>
    <x v="0"/>
  </r>
  <r>
    <x v="1"/>
    <x v="6"/>
    <s v="75084"/>
    <s v="DE Kentucky Power Deliv - Elec"/>
    <x v="0"/>
    <x v="0"/>
    <x v="28"/>
    <x v="28"/>
    <x v="5"/>
    <x v="5"/>
    <x v="0"/>
    <x v="10"/>
    <x v="9"/>
    <x v="0"/>
    <x v="0"/>
    <s v=" "/>
    <s v=" "/>
    <x v="0"/>
    <n v="289.63"/>
    <x v="6"/>
    <x v="0"/>
  </r>
  <r>
    <x v="0"/>
    <x v="9"/>
    <s v="75084"/>
    <s v="DE Kentucky Power Deliv - Elec"/>
    <x v="0"/>
    <x v="0"/>
    <x v="28"/>
    <x v="28"/>
    <x v="5"/>
    <x v="5"/>
    <x v="0"/>
    <x v="10"/>
    <x v="9"/>
    <x v="0"/>
    <x v="0"/>
    <s v=" "/>
    <s v=" "/>
    <x v="0"/>
    <n v="283.58999999999997"/>
    <x v="9"/>
    <x v="0"/>
  </r>
  <r>
    <x v="1"/>
    <x v="5"/>
    <s v="75084"/>
    <s v="DE Kentucky Power Deliv - Elec"/>
    <x v="0"/>
    <x v="0"/>
    <x v="29"/>
    <x v="29"/>
    <x v="2"/>
    <x v="2"/>
    <x v="0"/>
    <x v="11"/>
    <x v="9"/>
    <x v="0"/>
    <x v="0"/>
    <s v=" "/>
    <s v=" "/>
    <x v="0"/>
    <n v="-17.41"/>
    <x v="5"/>
    <x v="0"/>
  </r>
  <r>
    <x v="1"/>
    <x v="8"/>
    <s v="75084"/>
    <s v="DE Kentucky Power Deliv - Elec"/>
    <x v="0"/>
    <x v="0"/>
    <x v="29"/>
    <x v="29"/>
    <x v="2"/>
    <x v="2"/>
    <x v="0"/>
    <x v="11"/>
    <x v="9"/>
    <x v="0"/>
    <x v="0"/>
    <s v=" "/>
    <s v=" "/>
    <x v="0"/>
    <n v="17.41"/>
    <x v="8"/>
    <x v="0"/>
  </r>
  <r>
    <x v="1"/>
    <x v="2"/>
    <s v="75084"/>
    <s v="DE Kentucky Power Deliv - Elec"/>
    <x v="0"/>
    <x v="0"/>
    <x v="29"/>
    <x v="29"/>
    <x v="0"/>
    <x v="0"/>
    <x v="0"/>
    <x v="11"/>
    <x v="9"/>
    <x v="0"/>
    <x v="0"/>
    <s v=" "/>
    <s v=" "/>
    <x v="0"/>
    <n v="-241.65"/>
    <x v="2"/>
    <x v="0"/>
  </r>
  <r>
    <x v="1"/>
    <x v="4"/>
    <s v="75084"/>
    <s v="DE Kentucky Power Deliv - Elec"/>
    <x v="0"/>
    <x v="0"/>
    <x v="29"/>
    <x v="29"/>
    <x v="0"/>
    <x v="0"/>
    <x v="0"/>
    <x v="11"/>
    <x v="9"/>
    <x v="0"/>
    <x v="0"/>
    <s v=" "/>
    <s v=" "/>
    <x v="0"/>
    <n v="3.44"/>
    <x v="4"/>
    <x v="0"/>
  </r>
  <r>
    <x v="1"/>
    <x v="3"/>
    <s v="75084"/>
    <s v="DE Kentucky Power Deliv - Elec"/>
    <x v="0"/>
    <x v="0"/>
    <x v="29"/>
    <x v="29"/>
    <x v="0"/>
    <x v="0"/>
    <x v="0"/>
    <x v="11"/>
    <x v="9"/>
    <x v="0"/>
    <x v="0"/>
    <s v=" "/>
    <s v=" "/>
    <x v="0"/>
    <n v="7.44"/>
    <x v="3"/>
    <x v="0"/>
  </r>
  <r>
    <x v="1"/>
    <x v="1"/>
    <s v="75084"/>
    <s v="DE Kentucky Power Deliv - Elec"/>
    <x v="0"/>
    <x v="0"/>
    <x v="29"/>
    <x v="29"/>
    <x v="0"/>
    <x v="0"/>
    <x v="0"/>
    <x v="11"/>
    <x v="9"/>
    <x v="0"/>
    <x v="0"/>
    <s v=" "/>
    <s v=" "/>
    <x v="0"/>
    <n v="117.95"/>
    <x v="1"/>
    <x v="0"/>
  </r>
  <r>
    <x v="0"/>
    <x v="0"/>
    <s v="75084"/>
    <s v="DE Kentucky Power Deliv - Elec"/>
    <x v="0"/>
    <x v="0"/>
    <x v="29"/>
    <x v="29"/>
    <x v="0"/>
    <x v="0"/>
    <x v="0"/>
    <x v="11"/>
    <x v="9"/>
    <x v="0"/>
    <x v="0"/>
    <s v=" "/>
    <s v=" "/>
    <x v="0"/>
    <n v="14.56"/>
    <x v="0"/>
    <x v="0"/>
  </r>
  <r>
    <x v="1"/>
    <x v="10"/>
    <s v="75084"/>
    <s v="DE Kentucky Power Deliv - Elec"/>
    <x v="0"/>
    <x v="0"/>
    <x v="29"/>
    <x v="29"/>
    <x v="0"/>
    <x v="0"/>
    <x v="0"/>
    <x v="11"/>
    <x v="9"/>
    <x v="0"/>
    <x v="0"/>
    <s v=" "/>
    <s v=" "/>
    <x v="0"/>
    <n v="16.59"/>
    <x v="10"/>
    <x v="0"/>
  </r>
  <r>
    <x v="1"/>
    <x v="5"/>
    <s v="75084"/>
    <s v="DE Kentucky Power Deliv - Elec"/>
    <x v="0"/>
    <x v="0"/>
    <x v="29"/>
    <x v="29"/>
    <x v="0"/>
    <x v="0"/>
    <x v="0"/>
    <x v="11"/>
    <x v="9"/>
    <x v="0"/>
    <x v="0"/>
    <s v=" "/>
    <s v=" "/>
    <x v="0"/>
    <n v="17.59"/>
    <x v="5"/>
    <x v="0"/>
  </r>
  <r>
    <x v="1"/>
    <x v="11"/>
    <s v="75084"/>
    <s v="DE Kentucky Power Deliv - Elec"/>
    <x v="0"/>
    <x v="0"/>
    <x v="29"/>
    <x v="29"/>
    <x v="0"/>
    <x v="0"/>
    <x v="0"/>
    <x v="11"/>
    <x v="9"/>
    <x v="0"/>
    <x v="0"/>
    <s v=" "/>
    <s v=" "/>
    <x v="0"/>
    <n v="28.26"/>
    <x v="11"/>
    <x v="0"/>
  </r>
  <r>
    <x v="1"/>
    <x v="8"/>
    <s v="75084"/>
    <s v="DE Kentucky Power Deliv - Elec"/>
    <x v="0"/>
    <x v="0"/>
    <x v="29"/>
    <x v="29"/>
    <x v="0"/>
    <x v="0"/>
    <x v="0"/>
    <x v="11"/>
    <x v="9"/>
    <x v="0"/>
    <x v="0"/>
    <s v=" "/>
    <s v=" "/>
    <x v="0"/>
    <n v="34.56"/>
    <x v="8"/>
    <x v="0"/>
  </r>
  <r>
    <x v="1"/>
    <x v="6"/>
    <s v="75084"/>
    <s v="DE Kentucky Power Deliv - Elec"/>
    <x v="0"/>
    <x v="0"/>
    <x v="29"/>
    <x v="29"/>
    <x v="0"/>
    <x v="0"/>
    <x v="0"/>
    <x v="11"/>
    <x v="9"/>
    <x v="0"/>
    <x v="0"/>
    <s v=" "/>
    <s v=" "/>
    <x v="0"/>
    <n v="38.54"/>
    <x v="6"/>
    <x v="0"/>
  </r>
  <r>
    <x v="1"/>
    <x v="7"/>
    <s v="75084"/>
    <s v="DE Kentucky Power Deliv - Elec"/>
    <x v="0"/>
    <x v="0"/>
    <x v="29"/>
    <x v="29"/>
    <x v="0"/>
    <x v="0"/>
    <x v="0"/>
    <x v="11"/>
    <x v="9"/>
    <x v="0"/>
    <x v="0"/>
    <s v=" "/>
    <s v=" "/>
    <x v="0"/>
    <n v="49.3"/>
    <x v="7"/>
    <x v="0"/>
  </r>
  <r>
    <x v="1"/>
    <x v="8"/>
    <s v="75084"/>
    <s v="DE Kentucky Power Deliv - Elec"/>
    <x v="0"/>
    <x v="0"/>
    <x v="30"/>
    <x v="30"/>
    <x v="0"/>
    <x v="0"/>
    <x v="0"/>
    <x v="11"/>
    <x v="9"/>
    <x v="0"/>
    <x v="0"/>
    <s v=" "/>
    <s v=" "/>
    <x v="0"/>
    <n v="-15.34"/>
    <x v="8"/>
    <x v="0"/>
  </r>
  <r>
    <x v="1"/>
    <x v="2"/>
    <s v="75084"/>
    <s v="DE Kentucky Power Deliv - Elec"/>
    <x v="0"/>
    <x v="0"/>
    <x v="30"/>
    <x v="30"/>
    <x v="0"/>
    <x v="0"/>
    <x v="0"/>
    <x v="11"/>
    <x v="9"/>
    <x v="0"/>
    <x v="0"/>
    <s v=" "/>
    <s v=" "/>
    <x v="0"/>
    <n v="-7.2"/>
    <x v="2"/>
    <x v="0"/>
  </r>
  <r>
    <x v="1"/>
    <x v="7"/>
    <s v="75084"/>
    <s v="DE Kentucky Power Deliv - Elec"/>
    <x v="0"/>
    <x v="0"/>
    <x v="30"/>
    <x v="30"/>
    <x v="0"/>
    <x v="0"/>
    <x v="0"/>
    <x v="11"/>
    <x v="9"/>
    <x v="0"/>
    <x v="0"/>
    <s v=" "/>
    <s v=" "/>
    <x v="0"/>
    <n v="86.36"/>
    <x v="7"/>
    <x v="0"/>
  </r>
  <r>
    <x v="1"/>
    <x v="6"/>
    <s v="75084"/>
    <s v="DE Kentucky Power Deliv - Elec"/>
    <x v="0"/>
    <x v="0"/>
    <x v="30"/>
    <x v="30"/>
    <x v="0"/>
    <x v="0"/>
    <x v="0"/>
    <x v="11"/>
    <x v="9"/>
    <x v="0"/>
    <x v="0"/>
    <s v=" "/>
    <s v=" "/>
    <x v="0"/>
    <n v="55.53"/>
    <x v="6"/>
    <x v="0"/>
  </r>
  <r>
    <x v="1"/>
    <x v="1"/>
    <s v="75084"/>
    <s v="DE Kentucky Power Deliv - Elec"/>
    <x v="0"/>
    <x v="0"/>
    <x v="30"/>
    <x v="30"/>
    <x v="0"/>
    <x v="0"/>
    <x v="0"/>
    <x v="11"/>
    <x v="9"/>
    <x v="0"/>
    <x v="0"/>
    <s v=" "/>
    <s v=" "/>
    <x v="0"/>
    <n v="52.96"/>
    <x v="1"/>
    <x v="0"/>
  </r>
  <r>
    <x v="1"/>
    <x v="2"/>
    <s v="75084"/>
    <s v="DE Kentucky Power Deliv - Elec"/>
    <x v="0"/>
    <x v="0"/>
    <x v="31"/>
    <x v="31"/>
    <x v="2"/>
    <x v="2"/>
    <x v="0"/>
    <x v="11"/>
    <x v="9"/>
    <x v="0"/>
    <x v="0"/>
    <s v=" "/>
    <s v=" "/>
    <x v="0"/>
    <n v="-1.74"/>
    <x v="2"/>
    <x v="0"/>
  </r>
  <r>
    <x v="1"/>
    <x v="5"/>
    <s v="75084"/>
    <s v="DE Kentucky Power Deliv - Elec"/>
    <x v="0"/>
    <x v="0"/>
    <x v="31"/>
    <x v="31"/>
    <x v="2"/>
    <x v="2"/>
    <x v="0"/>
    <x v="11"/>
    <x v="9"/>
    <x v="0"/>
    <x v="0"/>
    <s v=" "/>
    <s v=" "/>
    <x v="0"/>
    <n v="-0.83"/>
    <x v="5"/>
    <x v="0"/>
  </r>
  <r>
    <x v="1"/>
    <x v="8"/>
    <s v="75084"/>
    <s v="DE Kentucky Power Deliv - Elec"/>
    <x v="0"/>
    <x v="0"/>
    <x v="31"/>
    <x v="31"/>
    <x v="2"/>
    <x v="2"/>
    <x v="0"/>
    <x v="11"/>
    <x v="9"/>
    <x v="0"/>
    <x v="0"/>
    <s v=" "/>
    <s v=" "/>
    <x v="0"/>
    <n v="2.58"/>
    <x v="8"/>
    <x v="0"/>
  </r>
  <r>
    <x v="1"/>
    <x v="11"/>
    <s v="75084"/>
    <s v="DE Kentucky Power Deliv - Elec"/>
    <x v="0"/>
    <x v="0"/>
    <x v="31"/>
    <x v="31"/>
    <x v="0"/>
    <x v="0"/>
    <x v="0"/>
    <x v="11"/>
    <x v="9"/>
    <x v="0"/>
    <x v="0"/>
    <s v=" "/>
    <s v=" "/>
    <x v="0"/>
    <n v="-8.9600000000000009"/>
    <x v="11"/>
    <x v="0"/>
  </r>
  <r>
    <x v="1"/>
    <x v="7"/>
    <s v="75084"/>
    <s v="DE Kentucky Power Deliv - Elec"/>
    <x v="0"/>
    <x v="0"/>
    <x v="31"/>
    <x v="31"/>
    <x v="0"/>
    <x v="0"/>
    <x v="0"/>
    <x v="11"/>
    <x v="9"/>
    <x v="0"/>
    <x v="0"/>
    <s v=" "/>
    <s v=" "/>
    <x v="0"/>
    <n v="6.95"/>
    <x v="7"/>
    <x v="0"/>
  </r>
  <r>
    <x v="1"/>
    <x v="5"/>
    <s v="75084"/>
    <s v="DE Kentucky Power Deliv - Elec"/>
    <x v="0"/>
    <x v="0"/>
    <x v="31"/>
    <x v="31"/>
    <x v="0"/>
    <x v="0"/>
    <x v="0"/>
    <x v="11"/>
    <x v="9"/>
    <x v="0"/>
    <x v="0"/>
    <s v=" "/>
    <s v=" "/>
    <x v="0"/>
    <n v="8.24"/>
    <x v="5"/>
    <x v="0"/>
  </r>
  <r>
    <x v="1"/>
    <x v="4"/>
    <s v="75084"/>
    <s v="DE Kentucky Power Deliv - Elec"/>
    <x v="0"/>
    <x v="0"/>
    <x v="31"/>
    <x v="31"/>
    <x v="0"/>
    <x v="0"/>
    <x v="0"/>
    <x v="11"/>
    <x v="9"/>
    <x v="0"/>
    <x v="0"/>
    <s v=" "/>
    <s v=" "/>
    <x v="0"/>
    <n v="8.77"/>
    <x v="4"/>
    <x v="0"/>
  </r>
  <r>
    <x v="1"/>
    <x v="1"/>
    <s v="75084"/>
    <s v="DE Kentucky Power Deliv - Elec"/>
    <x v="0"/>
    <x v="0"/>
    <x v="31"/>
    <x v="31"/>
    <x v="0"/>
    <x v="0"/>
    <x v="0"/>
    <x v="11"/>
    <x v="9"/>
    <x v="0"/>
    <x v="0"/>
    <s v=" "/>
    <s v=" "/>
    <x v="0"/>
    <n v="10.37"/>
    <x v="1"/>
    <x v="0"/>
  </r>
  <r>
    <x v="1"/>
    <x v="2"/>
    <s v="75084"/>
    <s v="DE Kentucky Power Deliv - Elec"/>
    <x v="0"/>
    <x v="0"/>
    <x v="31"/>
    <x v="31"/>
    <x v="0"/>
    <x v="0"/>
    <x v="0"/>
    <x v="11"/>
    <x v="9"/>
    <x v="0"/>
    <x v="0"/>
    <s v=" "/>
    <s v=" "/>
    <x v="0"/>
    <n v="11.7"/>
    <x v="2"/>
    <x v="0"/>
  </r>
  <r>
    <x v="1"/>
    <x v="8"/>
    <s v="75084"/>
    <s v="DE Kentucky Power Deliv - Elec"/>
    <x v="0"/>
    <x v="0"/>
    <x v="31"/>
    <x v="31"/>
    <x v="0"/>
    <x v="0"/>
    <x v="0"/>
    <x v="11"/>
    <x v="9"/>
    <x v="0"/>
    <x v="0"/>
    <s v=" "/>
    <s v=" "/>
    <x v="0"/>
    <n v="20.170000000000002"/>
    <x v="8"/>
    <x v="0"/>
  </r>
  <r>
    <x v="0"/>
    <x v="9"/>
    <s v="75084"/>
    <s v="DE Kentucky Power Deliv - Elec"/>
    <x v="0"/>
    <x v="0"/>
    <x v="31"/>
    <x v="31"/>
    <x v="0"/>
    <x v="0"/>
    <x v="0"/>
    <x v="11"/>
    <x v="9"/>
    <x v="0"/>
    <x v="0"/>
    <s v=" "/>
    <s v=" "/>
    <x v="0"/>
    <n v="74.89"/>
    <x v="9"/>
    <x v="0"/>
  </r>
  <r>
    <x v="1"/>
    <x v="3"/>
    <s v="75084"/>
    <s v="DE Kentucky Power Deliv - Elec"/>
    <x v="0"/>
    <x v="0"/>
    <x v="31"/>
    <x v="31"/>
    <x v="0"/>
    <x v="0"/>
    <x v="0"/>
    <x v="11"/>
    <x v="9"/>
    <x v="0"/>
    <x v="0"/>
    <s v=" "/>
    <s v=" "/>
    <x v="0"/>
    <n v="27.05"/>
    <x v="3"/>
    <x v="0"/>
  </r>
  <r>
    <x v="1"/>
    <x v="10"/>
    <s v="75084"/>
    <s v="DE Kentucky Power Deliv - Elec"/>
    <x v="0"/>
    <x v="0"/>
    <x v="31"/>
    <x v="31"/>
    <x v="0"/>
    <x v="0"/>
    <x v="0"/>
    <x v="11"/>
    <x v="9"/>
    <x v="0"/>
    <x v="0"/>
    <s v=" "/>
    <s v=" "/>
    <x v="0"/>
    <n v="32.42"/>
    <x v="10"/>
    <x v="0"/>
  </r>
  <r>
    <x v="0"/>
    <x v="0"/>
    <s v="75084"/>
    <s v="DE Kentucky Power Deliv - Elec"/>
    <x v="0"/>
    <x v="0"/>
    <x v="31"/>
    <x v="31"/>
    <x v="0"/>
    <x v="0"/>
    <x v="0"/>
    <x v="11"/>
    <x v="9"/>
    <x v="0"/>
    <x v="0"/>
    <s v=" "/>
    <s v=" "/>
    <x v="0"/>
    <n v="53.94"/>
    <x v="0"/>
    <x v="0"/>
  </r>
  <r>
    <x v="1"/>
    <x v="5"/>
    <s v="75084"/>
    <s v="DE Kentucky Power Deliv - Elec"/>
    <x v="0"/>
    <x v="0"/>
    <x v="32"/>
    <x v="32"/>
    <x v="2"/>
    <x v="2"/>
    <x v="0"/>
    <x v="11"/>
    <x v="9"/>
    <x v="0"/>
    <x v="0"/>
    <s v=" "/>
    <s v=" "/>
    <x v="0"/>
    <n v="-2.1"/>
    <x v="5"/>
    <x v="0"/>
  </r>
  <r>
    <x v="1"/>
    <x v="8"/>
    <s v="75084"/>
    <s v="DE Kentucky Power Deliv - Elec"/>
    <x v="0"/>
    <x v="0"/>
    <x v="32"/>
    <x v="32"/>
    <x v="2"/>
    <x v="2"/>
    <x v="0"/>
    <x v="11"/>
    <x v="9"/>
    <x v="0"/>
    <x v="0"/>
    <s v=" "/>
    <s v=" "/>
    <x v="0"/>
    <n v="2.1"/>
    <x v="8"/>
    <x v="0"/>
  </r>
  <r>
    <x v="1"/>
    <x v="11"/>
    <s v="75084"/>
    <s v="DE Kentucky Power Deliv - Elec"/>
    <x v="0"/>
    <x v="0"/>
    <x v="32"/>
    <x v="32"/>
    <x v="0"/>
    <x v="0"/>
    <x v="0"/>
    <x v="11"/>
    <x v="9"/>
    <x v="0"/>
    <x v="0"/>
    <s v=" "/>
    <s v=" "/>
    <x v="0"/>
    <n v="-16.37"/>
    <x v="11"/>
    <x v="0"/>
  </r>
  <r>
    <x v="1"/>
    <x v="1"/>
    <s v="75084"/>
    <s v="DE Kentucky Power Deliv - Elec"/>
    <x v="0"/>
    <x v="0"/>
    <x v="32"/>
    <x v="32"/>
    <x v="0"/>
    <x v="0"/>
    <x v="0"/>
    <x v="11"/>
    <x v="9"/>
    <x v="0"/>
    <x v="0"/>
    <s v=" "/>
    <s v=" "/>
    <x v="0"/>
    <n v="1.29"/>
    <x v="1"/>
    <x v="0"/>
  </r>
  <r>
    <x v="1"/>
    <x v="6"/>
    <s v="75084"/>
    <s v="DE Kentucky Power Deliv - Elec"/>
    <x v="0"/>
    <x v="0"/>
    <x v="32"/>
    <x v="32"/>
    <x v="0"/>
    <x v="0"/>
    <x v="0"/>
    <x v="11"/>
    <x v="9"/>
    <x v="0"/>
    <x v="0"/>
    <s v=" "/>
    <s v=" "/>
    <x v="0"/>
    <n v="95.52"/>
    <x v="6"/>
    <x v="0"/>
  </r>
  <r>
    <x v="1"/>
    <x v="2"/>
    <s v="75084"/>
    <s v="DE Kentucky Power Deliv - Elec"/>
    <x v="0"/>
    <x v="0"/>
    <x v="32"/>
    <x v="32"/>
    <x v="0"/>
    <x v="0"/>
    <x v="0"/>
    <x v="11"/>
    <x v="9"/>
    <x v="0"/>
    <x v="0"/>
    <s v=" "/>
    <s v=" "/>
    <x v="0"/>
    <n v="56.71"/>
    <x v="2"/>
    <x v="0"/>
  </r>
  <r>
    <x v="1"/>
    <x v="3"/>
    <s v="75084"/>
    <s v="DE Kentucky Power Deliv - Elec"/>
    <x v="0"/>
    <x v="0"/>
    <x v="32"/>
    <x v="32"/>
    <x v="0"/>
    <x v="0"/>
    <x v="0"/>
    <x v="11"/>
    <x v="9"/>
    <x v="0"/>
    <x v="0"/>
    <s v=" "/>
    <s v=" "/>
    <x v="0"/>
    <n v="36.130000000000003"/>
    <x v="3"/>
    <x v="0"/>
  </r>
  <r>
    <x v="1"/>
    <x v="5"/>
    <s v="75084"/>
    <s v="DE Kentucky Power Deliv - Elec"/>
    <x v="0"/>
    <x v="0"/>
    <x v="32"/>
    <x v="32"/>
    <x v="0"/>
    <x v="0"/>
    <x v="0"/>
    <x v="11"/>
    <x v="9"/>
    <x v="0"/>
    <x v="0"/>
    <s v=" "/>
    <s v=" "/>
    <x v="0"/>
    <n v="41.13"/>
    <x v="5"/>
    <x v="0"/>
  </r>
  <r>
    <x v="1"/>
    <x v="8"/>
    <s v="75084"/>
    <s v="DE Kentucky Power Deliv - Elec"/>
    <x v="0"/>
    <x v="0"/>
    <x v="32"/>
    <x v="32"/>
    <x v="0"/>
    <x v="0"/>
    <x v="0"/>
    <x v="11"/>
    <x v="9"/>
    <x v="0"/>
    <x v="0"/>
    <s v=" "/>
    <s v=" "/>
    <x v="0"/>
    <n v="49.01"/>
    <x v="8"/>
    <x v="0"/>
  </r>
  <r>
    <x v="1"/>
    <x v="4"/>
    <s v="75084"/>
    <s v="DE Kentucky Power Deliv - Elec"/>
    <x v="0"/>
    <x v="0"/>
    <x v="32"/>
    <x v="32"/>
    <x v="0"/>
    <x v="0"/>
    <x v="0"/>
    <x v="11"/>
    <x v="9"/>
    <x v="0"/>
    <x v="0"/>
    <s v=" "/>
    <s v=" "/>
    <x v="0"/>
    <n v="43.84"/>
    <x v="4"/>
    <x v="0"/>
  </r>
  <r>
    <x v="1"/>
    <x v="7"/>
    <s v="75084"/>
    <s v="DE Kentucky Power Deliv - Elec"/>
    <x v="0"/>
    <x v="0"/>
    <x v="32"/>
    <x v="32"/>
    <x v="0"/>
    <x v="0"/>
    <x v="0"/>
    <x v="11"/>
    <x v="9"/>
    <x v="0"/>
    <x v="0"/>
    <s v=" "/>
    <s v=" "/>
    <x v="0"/>
    <n v="44.41"/>
    <x v="7"/>
    <x v="0"/>
  </r>
  <r>
    <x v="1"/>
    <x v="10"/>
    <s v="75084"/>
    <s v="DE Kentucky Power Deliv - Elec"/>
    <x v="0"/>
    <x v="0"/>
    <x v="32"/>
    <x v="32"/>
    <x v="0"/>
    <x v="0"/>
    <x v="0"/>
    <x v="11"/>
    <x v="9"/>
    <x v="0"/>
    <x v="0"/>
    <s v=" "/>
    <s v=" "/>
    <x v="0"/>
    <n v="45.86"/>
    <x v="10"/>
    <x v="0"/>
  </r>
  <r>
    <x v="1"/>
    <x v="11"/>
    <s v="75084"/>
    <s v="DE Kentucky Power Deliv - Elec"/>
    <x v="0"/>
    <x v="0"/>
    <x v="5"/>
    <x v="5"/>
    <x v="0"/>
    <x v="0"/>
    <x v="0"/>
    <x v="11"/>
    <x v="9"/>
    <x v="0"/>
    <x v="0"/>
    <s v=" "/>
    <s v=" "/>
    <x v="0"/>
    <n v="-0.43"/>
    <x v="11"/>
    <x v="0"/>
  </r>
  <r>
    <x v="1"/>
    <x v="10"/>
    <s v="75084"/>
    <s v="DE Kentucky Power Deliv - Elec"/>
    <x v="0"/>
    <x v="0"/>
    <x v="5"/>
    <x v="5"/>
    <x v="0"/>
    <x v="0"/>
    <x v="0"/>
    <x v="11"/>
    <x v="9"/>
    <x v="0"/>
    <x v="0"/>
    <s v=" "/>
    <s v=" "/>
    <x v="0"/>
    <n v="0.22"/>
    <x v="10"/>
    <x v="0"/>
  </r>
  <r>
    <x v="1"/>
    <x v="4"/>
    <s v="75084"/>
    <s v="DE Kentucky Power Deliv - Elec"/>
    <x v="0"/>
    <x v="0"/>
    <x v="5"/>
    <x v="5"/>
    <x v="0"/>
    <x v="0"/>
    <x v="0"/>
    <x v="11"/>
    <x v="9"/>
    <x v="0"/>
    <x v="0"/>
    <s v=" "/>
    <s v=" "/>
    <x v="0"/>
    <n v="0.43"/>
    <x v="4"/>
    <x v="0"/>
  </r>
  <r>
    <x v="0"/>
    <x v="9"/>
    <s v="75084"/>
    <s v="DE Kentucky Power Deliv - Elec"/>
    <x v="0"/>
    <x v="0"/>
    <x v="5"/>
    <x v="5"/>
    <x v="0"/>
    <x v="0"/>
    <x v="0"/>
    <x v="11"/>
    <x v="9"/>
    <x v="0"/>
    <x v="0"/>
    <s v=" "/>
    <s v=" "/>
    <x v="0"/>
    <n v="0.43"/>
    <x v="9"/>
    <x v="0"/>
  </r>
  <r>
    <x v="1"/>
    <x v="3"/>
    <s v="75084"/>
    <s v="DE Kentucky Power Deliv - Elec"/>
    <x v="0"/>
    <x v="0"/>
    <x v="5"/>
    <x v="5"/>
    <x v="0"/>
    <x v="0"/>
    <x v="0"/>
    <x v="11"/>
    <x v="9"/>
    <x v="0"/>
    <x v="0"/>
    <s v=" "/>
    <s v=" "/>
    <x v="0"/>
    <n v="0.87"/>
    <x v="3"/>
    <x v="0"/>
  </r>
  <r>
    <x v="1"/>
    <x v="2"/>
    <s v="75084"/>
    <s v="DE Kentucky Power Deliv - Elec"/>
    <x v="0"/>
    <x v="0"/>
    <x v="33"/>
    <x v="33"/>
    <x v="0"/>
    <x v="0"/>
    <x v="0"/>
    <x v="11"/>
    <x v="9"/>
    <x v="0"/>
    <x v="0"/>
    <s v=" "/>
    <s v=" "/>
    <x v="0"/>
    <n v="-0.25"/>
    <x v="2"/>
    <x v="0"/>
  </r>
  <r>
    <x v="1"/>
    <x v="11"/>
    <s v="75084"/>
    <s v="DE Kentucky Power Deliv - Elec"/>
    <x v="0"/>
    <x v="0"/>
    <x v="33"/>
    <x v="33"/>
    <x v="0"/>
    <x v="0"/>
    <x v="0"/>
    <x v="11"/>
    <x v="9"/>
    <x v="0"/>
    <x v="0"/>
    <s v=" "/>
    <s v=" "/>
    <x v="0"/>
    <n v="3.87"/>
    <x v="11"/>
    <x v="0"/>
  </r>
  <r>
    <x v="1"/>
    <x v="10"/>
    <s v="75084"/>
    <s v="DE Kentucky Power Deliv - Elec"/>
    <x v="0"/>
    <x v="0"/>
    <x v="33"/>
    <x v="33"/>
    <x v="0"/>
    <x v="0"/>
    <x v="0"/>
    <x v="11"/>
    <x v="9"/>
    <x v="0"/>
    <x v="0"/>
    <s v=" "/>
    <s v=" "/>
    <x v="0"/>
    <n v="7.73"/>
    <x v="10"/>
    <x v="0"/>
  </r>
  <r>
    <x v="1"/>
    <x v="6"/>
    <s v="75084"/>
    <s v="DE Kentucky Power Deliv - Elec"/>
    <x v="0"/>
    <x v="0"/>
    <x v="33"/>
    <x v="33"/>
    <x v="0"/>
    <x v="0"/>
    <x v="0"/>
    <x v="11"/>
    <x v="9"/>
    <x v="0"/>
    <x v="0"/>
    <s v=" "/>
    <s v=" "/>
    <x v="0"/>
    <n v="8.14"/>
    <x v="6"/>
    <x v="0"/>
  </r>
  <r>
    <x v="1"/>
    <x v="7"/>
    <s v="75084"/>
    <s v="DE Kentucky Power Deliv - Elec"/>
    <x v="0"/>
    <x v="0"/>
    <x v="33"/>
    <x v="33"/>
    <x v="0"/>
    <x v="0"/>
    <x v="0"/>
    <x v="11"/>
    <x v="9"/>
    <x v="0"/>
    <x v="0"/>
    <s v=" "/>
    <s v=" "/>
    <x v="0"/>
    <n v="10.4"/>
    <x v="7"/>
    <x v="0"/>
  </r>
  <r>
    <x v="0"/>
    <x v="9"/>
    <s v="75084"/>
    <s v="DE Kentucky Power Deliv - Elec"/>
    <x v="0"/>
    <x v="0"/>
    <x v="33"/>
    <x v="33"/>
    <x v="0"/>
    <x v="0"/>
    <x v="0"/>
    <x v="11"/>
    <x v="9"/>
    <x v="0"/>
    <x v="0"/>
    <s v=" "/>
    <s v=" "/>
    <x v="0"/>
    <n v="75.459999999999994"/>
    <x v="9"/>
    <x v="0"/>
  </r>
  <r>
    <x v="0"/>
    <x v="0"/>
    <s v="75084"/>
    <s v="DE Kentucky Power Deliv - Elec"/>
    <x v="0"/>
    <x v="0"/>
    <x v="33"/>
    <x v="33"/>
    <x v="0"/>
    <x v="0"/>
    <x v="0"/>
    <x v="11"/>
    <x v="9"/>
    <x v="0"/>
    <x v="0"/>
    <s v=" "/>
    <s v=" "/>
    <x v="0"/>
    <n v="48.76"/>
    <x v="0"/>
    <x v="0"/>
  </r>
  <r>
    <x v="1"/>
    <x v="6"/>
    <s v="75084"/>
    <s v="DE Kentucky Power Deliv - Elec"/>
    <x v="0"/>
    <x v="0"/>
    <x v="34"/>
    <x v="34"/>
    <x v="0"/>
    <x v="0"/>
    <x v="0"/>
    <x v="11"/>
    <x v="9"/>
    <x v="0"/>
    <x v="0"/>
    <s v=" "/>
    <s v=" "/>
    <x v="0"/>
    <n v="-2.42"/>
    <x v="6"/>
    <x v="0"/>
  </r>
  <r>
    <x v="1"/>
    <x v="2"/>
    <s v="75084"/>
    <s v="DE Kentucky Power Deliv - Elec"/>
    <x v="0"/>
    <x v="0"/>
    <x v="35"/>
    <x v="35"/>
    <x v="2"/>
    <x v="2"/>
    <x v="0"/>
    <x v="11"/>
    <x v="9"/>
    <x v="0"/>
    <x v="0"/>
    <s v=" "/>
    <s v=" "/>
    <x v="0"/>
    <n v="-3.8"/>
    <x v="2"/>
    <x v="0"/>
  </r>
  <r>
    <x v="1"/>
    <x v="5"/>
    <s v="75084"/>
    <s v="DE Kentucky Power Deliv - Elec"/>
    <x v="0"/>
    <x v="0"/>
    <x v="35"/>
    <x v="35"/>
    <x v="2"/>
    <x v="2"/>
    <x v="0"/>
    <x v="11"/>
    <x v="9"/>
    <x v="0"/>
    <x v="0"/>
    <s v=" "/>
    <s v=" "/>
    <x v="0"/>
    <n v="1.9"/>
    <x v="5"/>
    <x v="0"/>
  </r>
  <r>
    <x v="1"/>
    <x v="2"/>
    <s v="75084"/>
    <s v="DE Kentucky Power Deliv - Elec"/>
    <x v="0"/>
    <x v="0"/>
    <x v="35"/>
    <x v="35"/>
    <x v="0"/>
    <x v="0"/>
    <x v="0"/>
    <x v="11"/>
    <x v="9"/>
    <x v="0"/>
    <x v="0"/>
    <s v=" "/>
    <s v=" "/>
    <x v="0"/>
    <n v="-179.92"/>
    <x v="2"/>
    <x v="0"/>
  </r>
  <r>
    <x v="1"/>
    <x v="8"/>
    <s v="75084"/>
    <s v="DE Kentucky Power Deliv - Elec"/>
    <x v="0"/>
    <x v="0"/>
    <x v="35"/>
    <x v="35"/>
    <x v="0"/>
    <x v="0"/>
    <x v="0"/>
    <x v="11"/>
    <x v="9"/>
    <x v="0"/>
    <x v="0"/>
    <s v=" "/>
    <s v=" "/>
    <x v="0"/>
    <n v="-7.74"/>
    <x v="8"/>
    <x v="0"/>
  </r>
  <r>
    <x v="1"/>
    <x v="4"/>
    <s v="75084"/>
    <s v="DE Kentucky Power Deliv - Elec"/>
    <x v="0"/>
    <x v="0"/>
    <x v="35"/>
    <x v="35"/>
    <x v="0"/>
    <x v="0"/>
    <x v="0"/>
    <x v="11"/>
    <x v="9"/>
    <x v="0"/>
    <x v="0"/>
    <s v=" "/>
    <s v=" "/>
    <x v="0"/>
    <n v="1.41"/>
    <x v="4"/>
    <x v="0"/>
  </r>
  <r>
    <x v="0"/>
    <x v="9"/>
    <s v="75084"/>
    <s v="DE Kentucky Power Deliv - Elec"/>
    <x v="0"/>
    <x v="0"/>
    <x v="35"/>
    <x v="35"/>
    <x v="0"/>
    <x v="0"/>
    <x v="0"/>
    <x v="11"/>
    <x v="9"/>
    <x v="0"/>
    <x v="0"/>
    <s v=" "/>
    <s v=" "/>
    <x v="0"/>
    <n v="1.47"/>
    <x v="9"/>
    <x v="0"/>
  </r>
  <r>
    <x v="1"/>
    <x v="5"/>
    <s v="75084"/>
    <s v="DE Kentucky Power Deliv - Elec"/>
    <x v="0"/>
    <x v="0"/>
    <x v="35"/>
    <x v="35"/>
    <x v="0"/>
    <x v="0"/>
    <x v="0"/>
    <x v="11"/>
    <x v="9"/>
    <x v="0"/>
    <x v="0"/>
    <s v=" "/>
    <s v=" "/>
    <x v="0"/>
    <n v="1.9"/>
    <x v="5"/>
    <x v="0"/>
  </r>
  <r>
    <x v="1"/>
    <x v="1"/>
    <s v="75084"/>
    <s v="DE Kentucky Power Deliv - Elec"/>
    <x v="0"/>
    <x v="0"/>
    <x v="35"/>
    <x v="35"/>
    <x v="0"/>
    <x v="0"/>
    <x v="0"/>
    <x v="11"/>
    <x v="9"/>
    <x v="0"/>
    <x v="0"/>
    <s v=" "/>
    <s v=" "/>
    <x v="0"/>
    <n v="33.47"/>
    <x v="1"/>
    <x v="0"/>
  </r>
  <r>
    <x v="1"/>
    <x v="6"/>
    <s v="75084"/>
    <s v="DE Kentucky Power Deliv - Elec"/>
    <x v="0"/>
    <x v="0"/>
    <x v="35"/>
    <x v="35"/>
    <x v="0"/>
    <x v="0"/>
    <x v="0"/>
    <x v="11"/>
    <x v="9"/>
    <x v="0"/>
    <x v="0"/>
    <s v=" "/>
    <s v=" "/>
    <x v="0"/>
    <n v="52.13"/>
    <x v="6"/>
    <x v="0"/>
  </r>
  <r>
    <x v="1"/>
    <x v="7"/>
    <s v="75084"/>
    <s v="DE Kentucky Power Deliv - Elec"/>
    <x v="0"/>
    <x v="0"/>
    <x v="35"/>
    <x v="35"/>
    <x v="0"/>
    <x v="0"/>
    <x v="0"/>
    <x v="11"/>
    <x v="9"/>
    <x v="0"/>
    <x v="0"/>
    <s v=" "/>
    <s v=" "/>
    <x v="0"/>
    <n v="45.83"/>
    <x v="7"/>
    <x v="0"/>
  </r>
  <r>
    <x v="1"/>
    <x v="1"/>
    <s v="75084"/>
    <s v="DE Kentucky Power Deliv - Elec"/>
    <x v="0"/>
    <x v="0"/>
    <x v="36"/>
    <x v="36"/>
    <x v="0"/>
    <x v="0"/>
    <x v="0"/>
    <x v="11"/>
    <x v="9"/>
    <x v="0"/>
    <x v="0"/>
    <s v=" "/>
    <s v=" "/>
    <x v="0"/>
    <n v="1.4"/>
    <x v="1"/>
    <x v="0"/>
  </r>
  <r>
    <x v="1"/>
    <x v="2"/>
    <s v="75084"/>
    <s v="DE Kentucky Power Deliv - Elec"/>
    <x v="0"/>
    <x v="0"/>
    <x v="37"/>
    <x v="37"/>
    <x v="2"/>
    <x v="2"/>
    <x v="0"/>
    <x v="11"/>
    <x v="9"/>
    <x v="0"/>
    <x v="0"/>
    <s v=" "/>
    <s v=" "/>
    <x v="0"/>
    <n v="-15.19"/>
    <x v="2"/>
    <x v="0"/>
  </r>
  <r>
    <x v="1"/>
    <x v="5"/>
    <s v="75084"/>
    <s v="DE Kentucky Power Deliv - Elec"/>
    <x v="0"/>
    <x v="0"/>
    <x v="37"/>
    <x v="37"/>
    <x v="2"/>
    <x v="2"/>
    <x v="0"/>
    <x v="11"/>
    <x v="9"/>
    <x v="0"/>
    <x v="0"/>
    <s v=" "/>
    <s v=" "/>
    <x v="0"/>
    <n v="-2.54"/>
    <x v="5"/>
    <x v="0"/>
  </r>
  <r>
    <x v="1"/>
    <x v="8"/>
    <s v="75084"/>
    <s v="DE Kentucky Power Deliv - Elec"/>
    <x v="0"/>
    <x v="0"/>
    <x v="37"/>
    <x v="37"/>
    <x v="2"/>
    <x v="2"/>
    <x v="0"/>
    <x v="11"/>
    <x v="9"/>
    <x v="0"/>
    <x v="0"/>
    <s v=" "/>
    <s v=" "/>
    <x v="0"/>
    <n v="17.73"/>
    <x v="8"/>
    <x v="0"/>
  </r>
  <r>
    <x v="1"/>
    <x v="11"/>
    <s v="75084"/>
    <s v="DE Kentucky Power Deliv - Elec"/>
    <x v="0"/>
    <x v="0"/>
    <x v="37"/>
    <x v="37"/>
    <x v="0"/>
    <x v="0"/>
    <x v="0"/>
    <x v="11"/>
    <x v="9"/>
    <x v="0"/>
    <x v="0"/>
    <s v=" "/>
    <s v=" "/>
    <x v="0"/>
    <n v="-16.559999999999999"/>
    <x v="11"/>
    <x v="0"/>
  </r>
  <r>
    <x v="0"/>
    <x v="9"/>
    <s v="75084"/>
    <s v="DE Kentucky Power Deliv - Elec"/>
    <x v="0"/>
    <x v="0"/>
    <x v="37"/>
    <x v="37"/>
    <x v="0"/>
    <x v="0"/>
    <x v="0"/>
    <x v="11"/>
    <x v="9"/>
    <x v="0"/>
    <x v="0"/>
    <s v=" "/>
    <s v=" "/>
    <x v="0"/>
    <n v="6.77"/>
    <x v="9"/>
    <x v="0"/>
  </r>
  <r>
    <x v="1"/>
    <x v="8"/>
    <s v="75084"/>
    <s v="DE Kentucky Power Deliv - Elec"/>
    <x v="0"/>
    <x v="0"/>
    <x v="37"/>
    <x v="37"/>
    <x v="0"/>
    <x v="0"/>
    <x v="0"/>
    <x v="11"/>
    <x v="9"/>
    <x v="0"/>
    <x v="0"/>
    <s v=" "/>
    <s v=" "/>
    <x v="0"/>
    <n v="106.53"/>
    <x v="8"/>
    <x v="0"/>
  </r>
  <r>
    <x v="1"/>
    <x v="2"/>
    <s v="75084"/>
    <s v="DE Kentucky Power Deliv - Elec"/>
    <x v="0"/>
    <x v="0"/>
    <x v="37"/>
    <x v="37"/>
    <x v="0"/>
    <x v="0"/>
    <x v="0"/>
    <x v="11"/>
    <x v="9"/>
    <x v="0"/>
    <x v="0"/>
    <s v=" "/>
    <s v=" "/>
    <x v="0"/>
    <n v="94.65"/>
    <x v="2"/>
    <x v="0"/>
  </r>
  <r>
    <x v="1"/>
    <x v="4"/>
    <s v="75084"/>
    <s v="DE Kentucky Power Deliv - Elec"/>
    <x v="0"/>
    <x v="0"/>
    <x v="37"/>
    <x v="37"/>
    <x v="0"/>
    <x v="0"/>
    <x v="0"/>
    <x v="11"/>
    <x v="9"/>
    <x v="0"/>
    <x v="0"/>
    <s v=" "/>
    <s v=" "/>
    <x v="0"/>
    <n v="86.63"/>
    <x v="4"/>
    <x v="0"/>
  </r>
  <r>
    <x v="1"/>
    <x v="5"/>
    <s v="75084"/>
    <s v="DE Kentucky Power Deliv - Elec"/>
    <x v="0"/>
    <x v="0"/>
    <x v="37"/>
    <x v="37"/>
    <x v="0"/>
    <x v="0"/>
    <x v="0"/>
    <x v="11"/>
    <x v="9"/>
    <x v="0"/>
    <x v="0"/>
    <s v=" "/>
    <s v=" "/>
    <x v="0"/>
    <n v="75.61"/>
    <x v="5"/>
    <x v="0"/>
  </r>
  <r>
    <x v="1"/>
    <x v="1"/>
    <s v="75084"/>
    <s v="DE Kentucky Power Deliv - Elec"/>
    <x v="0"/>
    <x v="0"/>
    <x v="37"/>
    <x v="37"/>
    <x v="0"/>
    <x v="0"/>
    <x v="0"/>
    <x v="11"/>
    <x v="9"/>
    <x v="0"/>
    <x v="0"/>
    <s v=" "/>
    <s v=" "/>
    <x v="0"/>
    <n v="69.510000000000005"/>
    <x v="1"/>
    <x v="0"/>
  </r>
  <r>
    <x v="1"/>
    <x v="3"/>
    <s v="75084"/>
    <s v="DE Kentucky Power Deliv - Elec"/>
    <x v="0"/>
    <x v="0"/>
    <x v="37"/>
    <x v="37"/>
    <x v="0"/>
    <x v="0"/>
    <x v="0"/>
    <x v="11"/>
    <x v="9"/>
    <x v="0"/>
    <x v="0"/>
    <s v=" "/>
    <s v=" "/>
    <x v="0"/>
    <n v="39.31"/>
    <x v="3"/>
    <x v="0"/>
  </r>
  <r>
    <x v="1"/>
    <x v="11"/>
    <s v="75084"/>
    <s v="DE Kentucky Power Deliv - Elec"/>
    <x v="0"/>
    <x v="0"/>
    <x v="37"/>
    <x v="37"/>
    <x v="1"/>
    <x v="1"/>
    <x v="0"/>
    <x v="11"/>
    <x v="9"/>
    <x v="0"/>
    <x v="0"/>
    <s v=" "/>
    <s v=" "/>
    <x v="0"/>
    <n v="-1608.09"/>
    <x v="11"/>
    <x v="0"/>
  </r>
  <r>
    <x v="0"/>
    <x v="9"/>
    <s v="75084"/>
    <s v="DE Kentucky Power Deliv - Elec"/>
    <x v="0"/>
    <x v="0"/>
    <x v="37"/>
    <x v="37"/>
    <x v="1"/>
    <x v="1"/>
    <x v="0"/>
    <x v="11"/>
    <x v="9"/>
    <x v="0"/>
    <x v="0"/>
    <s v=" "/>
    <s v=" "/>
    <x v="0"/>
    <n v="2206.62"/>
    <x v="9"/>
    <x v="0"/>
  </r>
  <r>
    <x v="1"/>
    <x v="10"/>
    <s v="75084"/>
    <s v="DE Kentucky Power Deliv - Elec"/>
    <x v="0"/>
    <x v="0"/>
    <x v="37"/>
    <x v="37"/>
    <x v="1"/>
    <x v="1"/>
    <x v="0"/>
    <x v="11"/>
    <x v="9"/>
    <x v="0"/>
    <x v="0"/>
    <s v=" "/>
    <s v=" "/>
    <x v="0"/>
    <n v="1592.57"/>
    <x v="10"/>
    <x v="0"/>
  </r>
  <r>
    <x v="1"/>
    <x v="5"/>
    <s v="75084"/>
    <s v="DE Kentucky Power Deliv - Elec"/>
    <x v="0"/>
    <x v="0"/>
    <x v="37"/>
    <x v="37"/>
    <x v="1"/>
    <x v="1"/>
    <x v="0"/>
    <x v="11"/>
    <x v="9"/>
    <x v="0"/>
    <x v="0"/>
    <s v=" "/>
    <s v=" "/>
    <x v="0"/>
    <n v="688.05"/>
    <x v="5"/>
    <x v="0"/>
  </r>
  <r>
    <x v="1"/>
    <x v="2"/>
    <s v="75084"/>
    <s v="DE Kentucky Power Deliv - Elec"/>
    <x v="0"/>
    <x v="0"/>
    <x v="37"/>
    <x v="37"/>
    <x v="1"/>
    <x v="1"/>
    <x v="0"/>
    <x v="11"/>
    <x v="9"/>
    <x v="0"/>
    <x v="0"/>
    <s v=" "/>
    <s v=" "/>
    <x v="0"/>
    <n v="666.21"/>
    <x v="2"/>
    <x v="0"/>
  </r>
  <r>
    <x v="1"/>
    <x v="3"/>
    <s v="75084"/>
    <s v="DE Kentucky Power Deliv - Elec"/>
    <x v="0"/>
    <x v="0"/>
    <x v="37"/>
    <x v="37"/>
    <x v="1"/>
    <x v="1"/>
    <x v="0"/>
    <x v="11"/>
    <x v="9"/>
    <x v="0"/>
    <x v="0"/>
    <s v=" "/>
    <s v=" "/>
    <x v="0"/>
    <n v="616.86"/>
    <x v="3"/>
    <x v="0"/>
  </r>
  <r>
    <x v="1"/>
    <x v="4"/>
    <s v="75084"/>
    <s v="DE Kentucky Power Deliv - Elec"/>
    <x v="0"/>
    <x v="0"/>
    <x v="37"/>
    <x v="37"/>
    <x v="1"/>
    <x v="1"/>
    <x v="0"/>
    <x v="11"/>
    <x v="9"/>
    <x v="0"/>
    <x v="0"/>
    <s v=" "/>
    <s v=" "/>
    <x v="0"/>
    <n v="458.81"/>
    <x v="4"/>
    <x v="0"/>
  </r>
  <r>
    <x v="1"/>
    <x v="1"/>
    <s v="75084"/>
    <s v="DE Kentucky Power Deliv - Elec"/>
    <x v="0"/>
    <x v="0"/>
    <x v="37"/>
    <x v="37"/>
    <x v="1"/>
    <x v="1"/>
    <x v="0"/>
    <x v="11"/>
    <x v="9"/>
    <x v="0"/>
    <x v="0"/>
    <s v=" "/>
    <s v=" "/>
    <x v="0"/>
    <n v="102.26"/>
    <x v="1"/>
    <x v="0"/>
  </r>
  <r>
    <x v="1"/>
    <x v="8"/>
    <s v="75084"/>
    <s v="DE Kentucky Power Deliv - Elec"/>
    <x v="0"/>
    <x v="0"/>
    <x v="37"/>
    <x v="37"/>
    <x v="1"/>
    <x v="1"/>
    <x v="0"/>
    <x v="11"/>
    <x v="9"/>
    <x v="0"/>
    <x v="0"/>
    <s v=" "/>
    <s v=" "/>
    <x v="0"/>
    <n v="83.76"/>
    <x v="8"/>
    <x v="0"/>
  </r>
  <r>
    <x v="0"/>
    <x v="9"/>
    <s v="75084"/>
    <s v="DE Kentucky Power Deliv - Elec"/>
    <x v="0"/>
    <x v="0"/>
    <x v="38"/>
    <x v="38"/>
    <x v="0"/>
    <x v="0"/>
    <x v="0"/>
    <x v="11"/>
    <x v="9"/>
    <x v="0"/>
    <x v="0"/>
    <s v=" "/>
    <s v=" "/>
    <x v="0"/>
    <n v="68.52"/>
    <x v="9"/>
    <x v="0"/>
  </r>
  <r>
    <x v="1"/>
    <x v="11"/>
    <s v="75084"/>
    <s v="DE Kentucky Power Deliv - Elec"/>
    <x v="0"/>
    <x v="0"/>
    <x v="38"/>
    <x v="38"/>
    <x v="0"/>
    <x v="0"/>
    <x v="0"/>
    <x v="11"/>
    <x v="9"/>
    <x v="0"/>
    <x v="0"/>
    <s v=" "/>
    <s v=" "/>
    <x v="0"/>
    <n v="62.37"/>
    <x v="11"/>
    <x v="0"/>
  </r>
  <r>
    <x v="0"/>
    <x v="0"/>
    <s v="75084"/>
    <s v="DE Kentucky Power Deliv - Elec"/>
    <x v="0"/>
    <x v="0"/>
    <x v="38"/>
    <x v="38"/>
    <x v="0"/>
    <x v="0"/>
    <x v="0"/>
    <x v="11"/>
    <x v="9"/>
    <x v="0"/>
    <x v="0"/>
    <s v=" "/>
    <s v=" "/>
    <x v="0"/>
    <n v="56.53"/>
    <x v="0"/>
    <x v="0"/>
  </r>
  <r>
    <x v="1"/>
    <x v="10"/>
    <s v="75084"/>
    <s v="DE Kentucky Power Deliv - Elec"/>
    <x v="0"/>
    <x v="0"/>
    <x v="38"/>
    <x v="38"/>
    <x v="0"/>
    <x v="0"/>
    <x v="0"/>
    <x v="11"/>
    <x v="9"/>
    <x v="0"/>
    <x v="0"/>
    <s v=" "/>
    <s v=" "/>
    <x v="0"/>
    <n v="55.28"/>
    <x v="10"/>
    <x v="0"/>
  </r>
  <r>
    <x v="0"/>
    <x v="0"/>
    <s v="75084"/>
    <s v="DE Kentucky Power Deliv - Elec"/>
    <x v="0"/>
    <x v="0"/>
    <x v="39"/>
    <x v="39"/>
    <x v="5"/>
    <x v="5"/>
    <x v="0"/>
    <x v="11"/>
    <x v="9"/>
    <x v="0"/>
    <x v="0"/>
    <s v=" "/>
    <s v=" "/>
    <x v="0"/>
    <n v="9.82"/>
    <x v="0"/>
    <x v="0"/>
  </r>
  <r>
    <x v="0"/>
    <x v="9"/>
    <s v="75084"/>
    <s v="DE Kentucky Power Deliv - Elec"/>
    <x v="0"/>
    <x v="0"/>
    <x v="39"/>
    <x v="39"/>
    <x v="5"/>
    <x v="5"/>
    <x v="0"/>
    <x v="11"/>
    <x v="9"/>
    <x v="0"/>
    <x v="0"/>
    <s v=" "/>
    <s v=" "/>
    <x v="0"/>
    <n v="16.37"/>
    <x v="9"/>
    <x v="0"/>
  </r>
  <r>
    <x v="1"/>
    <x v="4"/>
    <s v="75084"/>
    <s v="DE Kentucky Power Deliv - Elec"/>
    <x v="0"/>
    <x v="0"/>
    <x v="39"/>
    <x v="39"/>
    <x v="5"/>
    <x v="5"/>
    <x v="0"/>
    <x v="11"/>
    <x v="9"/>
    <x v="0"/>
    <x v="0"/>
    <s v=" "/>
    <s v=" "/>
    <x v="0"/>
    <n v="30.1"/>
    <x v="4"/>
    <x v="0"/>
  </r>
  <r>
    <x v="1"/>
    <x v="2"/>
    <s v="75084"/>
    <s v="DE Kentucky Power Deliv - Elec"/>
    <x v="0"/>
    <x v="0"/>
    <x v="39"/>
    <x v="39"/>
    <x v="5"/>
    <x v="5"/>
    <x v="0"/>
    <x v="11"/>
    <x v="9"/>
    <x v="0"/>
    <x v="0"/>
    <s v=" "/>
    <s v=" "/>
    <x v="0"/>
    <n v="50.16"/>
    <x v="2"/>
    <x v="0"/>
  </r>
  <r>
    <x v="1"/>
    <x v="5"/>
    <s v="75084"/>
    <s v="DE Kentucky Power Deliv - Elec"/>
    <x v="0"/>
    <x v="0"/>
    <x v="39"/>
    <x v="39"/>
    <x v="5"/>
    <x v="5"/>
    <x v="0"/>
    <x v="11"/>
    <x v="9"/>
    <x v="0"/>
    <x v="0"/>
    <s v=" "/>
    <s v=" "/>
    <x v="0"/>
    <n v="46.81"/>
    <x v="5"/>
    <x v="0"/>
  </r>
  <r>
    <x v="1"/>
    <x v="8"/>
    <s v="75084"/>
    <s v="DE Kentucky Power Deliv - Elec"/>
    <x v="0"/>
    <x v="0"/>
    <x v="40"/>
    <x v="40"/>
    <x v="3"/>
    <x v="3"/>
    <x v="0"/>
    <x v="12"/>
    <x v="10"/>
    <x v="0"/>
    <x v="0"/>
    <s v=" "/>
    <s v=" "/>
    <x v="0"/>
    <n v="63.97"/>
    <x v="8"/>
    <x v="0"/>
  </r>
  <r>
    <x v="1"/>
    <x v="2"/>
    <s v="75084"/>
    <s v="DE Kentucky Power Deliv - Elec"/>
    <x v="0"/>
    <x v="0"/>
    <x v="41"/>
    <x v="41"/>
    <x v="2"/>
    <x v="2"/>
    <x v="0"/>
    <x v="12"/>
    <x v="10"/>
    <x v="0"/>
    <x v="0"/>
    <s v=" "/>
    <s v=" "/>
    <x v="0"/>
    <n v="-165.56"/>
    <x v="2"/>
    <x v="0"/>
  </r>
  <r>
    <x v="1"/>
    <x v="8"/>
    <s v="75084"/>
    <s v="DE Kentucky Power Deliv - Elec"/>
    <x v="0"/>
    <x v="0"/>
    <x v="41"/>
    <x v="41"/>
    <x v="2"/>
    <x v="2"/>
    <x v="0"/>
    <x v="12"/>
    <x v="10"/>
    <x v="0"/>
    <x v="0"/>
    <s v=" "/>
    <s v=" "/>
    <x v="0"/>
    <n v="113.12"/>
    <x v="8"/>
    <x v="0"/>
  </r>
  <r>
    <x v="1"/>
    <x v="5"/>
    <s v="75084"/>
    <s v="DE Kentucky Power Deliv - Elec"/>
    <x v="0"/>
    <x v="0"/>
    <x v="41"/>
    <x v="41"/>
    <x v="2"/>
    <x v="2"/>
    <x v="0"/>
    <x v="12"/>
    <x v="10"/>
    <x v="0"/>
    <x v="0"/>
    <s v=" "/>
    <s v=" "/>
    <x v="0"/>
    <n v="52.45"/>
    <x v="5"/>
    <x v="0"/>
  </r>
  <r>
    <x v="1"/>
    <x v="2"/>
    <s v="75084"/>
    <s v="DE Kentucky Power Deliv - Elec"/>
    <x v="0"/>
    <x v="0"/>
    <x v="41"/>
    <x v="41"/>
    <x v="0"/>
    <x v="0"/>
    <x v="0"/>
    <x v="12"/>
    <x v="10"/>
    <x v="0"/>
    <x v="0"/>
    <s v=" "/>
    <s v=" "/>
    <x v="0"/>
    <n v="909.72"/>
    <x v="2"/>
    <x v="0"/>
  </r>
  <r>
    <x v="1"/>
    <x v="6"/>
    <s v="75084"/>
    <s v="DE Kentucky Power Deliv - Elec"/>
    <x v="0"/>
    <x v="0"/>
    <x v="41"/>
    <x v="41"/>
    <x v="0"/>
    <x v="0"/>
    <x v="0"/>
    <x v="12"/>
    <x v="10"/>
    <x v="0"/>
    <x v="0"/>
    <s v=" "/>
    <s v=" "/>
    <x v="0"/>
    <n v="818.55"/>
    <x v="6"/>
    <x v="0"/>
  </r>
  <r>
    <x v="1"/>
    <x v="5"/>
    <s v="75084"/>
    <s v="DE Kentucky Power Deliv - Elec"/>
    <x v="0"/>
    <x v="0"/>
    <x v="41"/>
    <x v="41"/>
    <x v="0"/>
    <x v="0"/>
    <x v="0"/>
    <x v="12"/>
    <x v="10"/>
    <x v="0"/>
    <x v="0"/>
    <s v=" "/>
    <s v=" "/>
    <x v="0"/>
    <n v="769.16"/>
    <x v="5"/>
    <x v="0"/>
  </r>
  <r>
    <x v="1"/>
    <x v="1"/>
    <s v="75084"/>
    <s v="DE Kentucky Power Deliv - Elec"/>
    <x v="0"/>
    <x v="0"/>
    <x v="41"/>
    <x v="41"/>
    <x v="0"/>
    <x v="0"/>
    <x v="0"/>
    <x v="12"/>
    <x v="10"/>
    <x v="0"/>
    <x v="0"/>
    <s v=" "/>
    <s v=" "/>
    <x v="0"/>
    <n v="761.78"/>
    <x v="1"/>
    <x v="0"/>
  </r>
  <r>
    <x v="1"/>
    <x v="7"/>
    <s v="75084"/>
    <s v="DE Kentucky Power Deliv - Elec"/>
    <x v="0"/>
    <x v="0"/>
    <x v="41"/>
    <x v="41"/>
    <x v="0"/>
    <x v="0"/>
    <x v="0"/>
    <x v="12"/>
    <x v="10"/>
    <x v="0"/>
    <x v="0"/>
    <s v=" "/>
    <s v=" "/>
    <x v="0"/>
    <n v="716.4"/>
    <x v="7"/>
    <x v="0"/>
  </r>
  <r>
    <x v="1"/>
    <x v="3"/>
    <s v="75084"/>
    <s v="DE Kentucky Power Deliv - Elec"/>
    <x v="0"/>
    <x v="0"/>
    <x v="41"/>
    <x v="41"/>
    <x v="0"/>
    <x v="0"/>
    <x v="0"/>
    <x v="12"/>
    <x v="10"/>
    <x v="0"/>
    <x v="0"/>
    <s v=" "/>
    <s v=" "/>
    <x v="0"/>
    <n v="683.1"/>
    <x v="3"/>
    <x v="0"/>
  </r>
  <r>
    <x v="1"/>
    <x v="4"/>
    <s v="75084"/>
    <s v="DE Kentucky Power Deliv - Elec"/>
    <x v="0"/>
    <x v="0"/>
    <x v="41"/>
    <x v="41"/>
    <x v="0"/>
    <x v="0"/>
    <x v="0"/>
    <x v="12"/>
    <x v="10"/>
    <x v="0"/>
    <x v="0"/>
    <s v=" "/>
    <s v=" "/>
    <x v="0"/>
    <n v="616.24"/>
    <x v="4"/>
    <x v="0"/>
  </r>
  <r>
    <x v="1"/>
    <x v="8"/>
    <s v="75084"/>
    <s v="DE Kentucky Power Deliv - Elec"/>
    <x v="0"/>
    <x v="0"/>
    <x v="41"/>
    <x v="41"/>
    <x v="0"/>
    <x v="0"/>
    <x v="0"/>
    <x v="12"/>
    <x v="10"/>
    <x v="0"/>
    <x v="0"/>
    <s v=" "/>
    <s v=" "/>
    <x v="0"/>
    <n v="611.66999999999996"/>
    <x v="8"/>
    <x v="0"/>
  </r>
  <r>
    <x v="0"/>
    <x v="9"/>
    <s v="75084"/>
    <s v="DE Kentucky Power Deliv - Elec"/>
    <x v="0"/>
    <x v="0"/>
    <x v="41"/>
    <x v="41"/>
    <x v="0"/>
    <x v="0"/>
    <x v="0"/>
    <x v="12"/>
    <x v="10"/>
    <x v="0"/>
    <x v="0"/>
    <s v=" "/>
    <s v=" "/>
    <x v="0"/>
    <n v="424.58"/>
    <x v="9"/>
    <x v="0"/>
  </r>
  <r>
    <x v="1"/>
    <x v="11"/>
    <s v="75084"/>
    <s v="DE Kentucky Power Deliv - Elec"/>
    <x v="0"/>
    <x v="0"/>
    <x v="41"/>
    <x v="41"/>
    <x v="0"/>
    <x v="0"/>
    <x v="0"/>
    <x v="12"/>
    <x v="10"/>
    <x v="0"/>
    <x v="0"/>
    <s v=" "/>
    <s v=" "/>
    <x v="0"/>
    <n v="394.67"/>
    <x v="11"/>
    <x v="0"/>
  </r>
  <r>
    <x v="1"/>
    <x v="10"/>
    <s v="75084"/>
    <s v="DE Kentucky Power Deliv - Elec"/>
    <x v="0"/>
    <x v="0"/>
    <x v="41"/>
    <x v="41"/>
    <x v="0"/>
    <x v="0"/>
    <x v="0"/>
    <x v="12"/>
    <x v="10"/>
    <x v="0"/>
    <x v="0"/>
    <s v=" "/>
    <s v=" "/>
    <x v="0"/>
    <n v="362.53"/>
    <x v="10"/>
    <x v="0"/>
  </r>
  <r>
    <x v="0"/>
    <x v="0"/>
    <s v="75084"/>
    <s v="DE Kentucky Power Deliv - Elec"/>
    <x v="0"/>
    <x v="0"/>
    <x v="41"/>
    <x v="41"/>
    <x v="0"/>
    <x v="0"/>
    <x v="0"/>
    <x v="12"/>
    <x v="10"/>
    <x v="0"/>
    <x v="0"/>
    <s v=" "/>
    <s v=" "/>
    <x v="0"/>
    <n v="309.89999999999998"/>
    <x v="0"/>
    <x v="0"/>
  </r>
  <r>
    <x v="1"/>
    <x v="7"/>
    <s v="75084"/>
    <s v="DE Kentucky Power Deliv - Elec"/>
    <x v="0"/>
    <x v="0"/>
    <x v="18"/>
    <x v="18"/>
    <x v="0"/>
    <x v="0"/>
    <x v="0"/>
    <x v="12"/>
    <x v="10"/>
    <x v="0"/>
    <x v="0"/>
    <s v=" "/>
    <s v=" "/>
    <x v="0"/>
    <n v="769.99"/>
    <x v="7"/>
    <x v="0"/>
  </r>
  <r>
    <x v="1"/>
    <x v="6"/>
    <s v="75084"/>
    <s v="DE Kentucky Power Deliv - Elec"/>
    <x v="0"/>
    <x v="0"/>
    <x v="18"/>
    <x v="18"/>
    <x v="0"/>
    <x v="0"/>
    <x v="0"/>
    <x v="12"/>
    <x v="10"/>
    <x v="0"/>
    <x v="0"/>
    <s v=" "/>
    <s v=" "/>
    <x v="0"/>
    <n v="661.4"/>
    <x v="6"/>
    <x v="0"/>
  </r>
  <r>
    <x v="1"/>
    <x v="2"/>
    <s v="75084"/>
    <s v="DE Kentucky Power Deliv - Elec"/>
    <x v="0"/>
    <x v="0"/>
    <x v="42"/>
    <x v="42"/>
    <x v="3"/>
    <x v="3"/>
    <x v="0"/>
    <x v="12"/>
    <x v="10"/>
    <x v="0"/>
    <x v="0"/>
    <s v=" "/>
    <s v=" "/>
    <x v="0"/>
    <n v="615.94000000000005"/>
    <x v="2"/>
    <x v="0"/>
  </r>
  <r>
    <x v="1"/>
    <x v="5"/>
    <s v="75084"/>
    <s v="DE Kentucky Power Deliv - Elec"/>
    <x v="0"/>
    <x v="0"/>
    <x v="43"/>
    <x v="43"/>
    <x v="2"/>
    <x v="2"/>
    <x v="0"/>
    <x v="12"/>
    <x v="10"/>
    <x v="0"/>
    <x v="0"/>
    <s v=" "/>
    <s v=" "/>
    <x v="0"/>
    <n v="-57.18"/>
    <x v="5"/>
    <x v="0"/>
  </r>
  <r>
    <x v="1"/>
    <x v="8"/>
    <s v="75084"/>
    <s v="DE Kentucky Power Deliv - Elec"/>
    <x v="0"/>
    <x v="0"/>
    <x v="43"/>
    <x v="43"/>
    <x v="2"/>
    <x v="2"/>
    <x v="0"/>
    <x v="12"/>
    <x v="10"/>
    <x v="0"/>
    <x v="0"/>
    <s v=" "/>
    <s v=" "/>
    <x v="0"/>
    <n v="57.18"/>
    <x v="8"/>
    <x v="0"/>
  </r>
  <r>
    <x v="1"/>
    <x v="1"/>
    <s v="75084"/>
    <s v="DE Kentucky Power Deliv - Elec"/>
    <x v="0"/>
    <x v="0"/>
    <x v="43"/>
    <x v="43"/>
    <x v="0"/>
    <x v="0"/>
    <x v="0"/>
    <x v="12"/>
    <x v="10"/>
    <x v="0"/>
    <x v="0"/>
    <s v=" "/>
    <s v=" "/>
    <x v="0"/>
    <n v="873.78"/>
    <x v="1"/>
    <x v="0"/>
  </r>
  <r>
    <x v="1"/>
    <x v="6"/>
    <s v="75084"/>
    <s v="DE Kentucky Power Deliv - Elec"/>
    <x v="0"/>
    <x v="0"/>
    <x v="43"/>
    <x v="43"/>
    <x v="0"/>
    <x v="0"/>
    <x v="0"/>
    <x v="12"/>
    <x v="10"/>
    <x v="0"/>
    <x v="0"/>
    <s v=" "/>
    <s v=" "/>
    <x v="0"/>
    <n v="548.30999999999995"/>
    <x v="6"/>
    <x v="0"/>
  </r>
  <r>
    <x v="1"/>
    <x v="8"/>
    <s v="75084"/>
    <s v="DE Kentucky Power Deliv - Elec"/>
    <x v="0"/>
    <x v="0"/>
    <x v="43"/>
    <x v="43"/>
    <x v="0"/>
    <x v="0"/>
    <x v="0"/>
    <x v="12"/>
    <x v="10"/>
    <x v="0"/>
    <x v="0"/>
    <s v=" "/>
    <s v=" "/>
    <x v="0"/>
    <n v="351.86"/>
    <x v="8"/>
    <x v="0"/>
  </r>
  <r>
    <x v="1"/>
    <x v="4"/>
    <s v="75084"/>
    <s v="DE Kentucky Power Deliv - Elec"/>
    <x v="0"/>
    <x v="0"/>
    <x v="43"/>
    <x v="43"/>
    <x v="0"/>
    <x v="0"/>
    <x v="0"/>
    <x v="12"/>
    <x v="10"/>
    <x v="0"/>
    <x v="0"/>
    <s v=" "/>
    <s v=" "/>
    <x v="0"/>
    <n v="310.37"/>
    <x v="4"/>
    <x v="0"/>
  </r>
  <r>
    <x v="1"/>
    <x v="2"/>
    <s v="75084"/>
    <s v="DE Kentucky Power Deliv - Elec"/>
    <x v="0"/>
    <x v="0"/>
    <x v="43"/>
    <x v="43"/>
    <x v="0"/>
    <x v="0"/>
    <x v="0"/>
    <x v="12"/>
    <x v="10"/>
    <x v="0"/>
    <x v="0"/>
    <s v=" "/>
    <s v=" "/>
    <x v="0"/>
    <n v="248.3"/>
    <x v="2"/>
    <x v="0"/>
  </r>
  <r>
    <x v="1"/>
    <x v="7"/>
    <s v="75084"/>
    <s v="DE Kentucky Power Deliv - Elec"/>
    <x v="0"/>
    <x v="0"/>
    <x v="43"/>
    <x v="43"/>
    <x v="0"/>
    <x v="0"/>
    <x v="0"/>
    <x v="12"/>
    <x v="10"/>
    <x v="0"/>
    <x v="0"/>
    <s v=" "/>
    <s v=" "/>
    <x v="0"/>
    <n v="234.57"/>
    <x v="7"/>
    <x v="0"/>
  </r>
  <r>
    <x v="1"/>
    <x v="4"/>
    <s v="75084"/>
    <s v="DE Kentucky Power Deliv - Elec"/>
    <x v="0"/>
    <x v="0"/>
    <x v="44"/>
    <x v="44"/>
    <x v="1"/>
    <x v="1"/>
    <x v="0"/>
    <x v="12"/>
    <x v="10"/>
    <x v="0"/>
    <x v="0"/>
    <s v=" "/>
    <s v=" "/>
    <x v="0"/>
    <n v="3973.43"/>
    <x v="4"/>
    <x v="0"/>
  </r>
  <r>
    <x v="1"/>
    <x v="6"/>
    <s v="75084"/>
    <s v="DE Kentucky Power Deliv - Elec"/>
    <x v="0"/>
    <x v="0"/>
    <x v="44"/>
    <x v="44"/>
    <x v="1"/>
    <x v="1"/>
    <x v="0"/>
    <x v="12"/>
    <x v="10"/>
    <x v="0"/>
    <x v="0"/>
    <s v=" "/>
    <s v=" "/>
    <x v="0"/>
    <n v="3554.1"/>
    <x v="6"/>
    <x v="0"/>
  </r>
  <r>
    <x v="1"/>
    <x v="7"/>
    <s v="75084"/>
    <s v="DE Kentucky Power Deliv - Elec"/>
    <x v="0"/>
    <x v="0"/>
    <x v="44"/>
    <x v="44"/>
    <x v="1"/>
    <x v="1"/>
    <x v="0"/>
    <x v="12"/>
    <x v="10"/>
    <x v="0"/>
    <x v="0"/>
    <s v=" "/>
    <s v=" "/>
    <x v="0"/>
    <n v="419.34"/>
    <x v="7"/>
    <x v="0"/>
  </r>
  <r>
    <x v="1"/>
    <x v="2"/>
    <s v="75084"/>
    <s v="DE Kentucky Power Deliv - Elec"/>
    <x v="0"/>
    <x v="0"/>
    <x v="45"/>
    <x v="45"/>
    <x v="2"/>
    <x v="2"/>
    <x v="0"/>
    <x v="12"/>
    <x v="10"/>
    <x v="0"/>
    <x v="0"/>
    <s v=" "/>
    <s v=" "/>
    <x v="0"/>
    <n v="-97.59"/>
    <x v="2"/>
    <x v="0"/>
  </r>
  <r>
    <x v="1"/>
    <x v="8"/>
    <s v="75084"/>
    <s v="DE Kentucky Power Deliv - Elec"/>
    <x v="0"/>
    <x v="0"/>
    <x v="45"/>
    <x v="45"/>
    <x v="2"/>
    <x v="2"/>
    <x v="0"/>
    <x v="12"/>
    <x v="10"/>
    <x v="0"/>
    <x v="0"/>
    <s v=" "/>
    <s v=" "/>
    <x v="0"/>
    <n v="58.93"/>
    <x v="8"/>
    <x v="0"/>
  </r>
  <r>
    <x v="1"/>
    <x v="5"/>
    <s v="75084"/>
    <s v="DE Kentucky Power Deliv - Elec"/>
    <x v="0"/>
    <x v="0"/>
    <x v="45"/>
    <x v="45"/>
    <x v="2"/>
    <x v="2"/>
    <x v="0"/>
    <x v="12"/>
    <x v="10"/>
    <x v="0"/>
    <x v="0"/>
    <s v=" "/>
    <s v=" "/>
    <x v="0"/>
    <n v="38.659999999999997"/>
    <x v="5"/>
    <x v="0"/>
  </r>
  <r>
    <x v="1"/>
    <x v="8"/>
    <s v="75084"/>
    <s v="DE Kentucky Power Deliv - Elec"/>
    <x v="0"/>
    <x v="0"/>
    <x v="45"/>
    <x v="45"/>
    <x v="3"/>
    <x v="3"/>
    <x v="0"/>
    <x v="12"/>
    <x v="10"/>
    <x v="0"/>
    <x v="0"/>
    <s v=" "/>
    <s v=" "/>
    <x v="0"/>
    <n v="4.5999999999999996"/>
    <x v="8"/>
    <x v="0"/>
  </r>
  <r>
    <x v="0"/>
    <x v="0"/>
    <s v="75084"/>
    <s v="DE Kentucky Power Deliv - Elec"/>
    <x v="0"/>
    <x v="0"/>
    <x v="45"/>
    <x v="45"/>
    <x v="3"/>
    <x v="3"/>
    <x v="0"/>
    <x v="12"/>
    <x v="10"/>
    <x v="0"/>
    <x v="0"/>
    <s v=" "/>
    <s v=" "/>
    <x v="0"/>
    <n v="4.8600000000000003"/>
    <x v="0"/>
    <x v="0"/>
  </r>
  <r>
    <x v="1"/>
    <x v="6"/>
    <s v="75084"/>
    <s v="DE Kentucky Power Deliv - Elec"/>
    <x v="0"/>
    <x v="0"/>
    <x v="45"/>
    <x v="45"/>
    <x v="3"/>
    <x v="3"/>
    <x v="0"/>
    <x v="12"/>
    <x v="10"/>
    <x v="0"/>
    <x v="0"/>
    <s v=" "/>
    <s v=" "/>
    <x v="0"/>
    <n v="8.2799999999999994"/>
    <x v="6"/>
    <x v="0"/>
  </r>
  <r>
    <x v="1"/>
    <x v="3"/>
    <s v="75084"/>
    <s v="DE Kentucky Power Deliv - Elec"/>
    <x v="0"/>
    <x v="0"/>
    <x v="45"/>
    <x v="45"/>
    <x v="3"/>
    <x v="3"/>
    <x v="0"/>
    <x v="12"/>
    <x v="10"/>
    <x v="0"/>
    <x v="0"/>
    <s v=" "/>
    <s v=" "/>
    <x v="0"/>
    <n v="44.27"/>
    <x v="3"/>
    <x v="0"/>
  </r>
  <r>
    <x v="0"/>
    <x v="9"/>
    <s v="75084"/>
    <s v="DE Kentucky Power Deliv - Elec"/>
    <x v="0"/>
    <x v="0"/>
    <x v="45"/>
    <x v="45"/>
    <x v="6"/>
    <x v="6"/>
    <x v="0"/>
    <x v="12"/>
    <x v="10"/>
    <x v="0"/>
    <x v="0"/>
    <s v=" "/>
    <s v=" "/>
    <x v="0"/>
    <n v="2.23"/>
    <x v="9"/>
    <x v="0"/>
  </r>
  <r>
    <x v="0"/>
    <x v="0"/>
    <s v="75084"/>
    <s v="DE Kentucky Power Deliv - Elec"/>
    <x v="0"/>
    <x v="0"/>
    <x v="45"/>
    <x v="45"/>
    <x v="6"/>
    <x v="6"/>
    <x v="0"/>
    <x v="12"/>
    <x v="10"/>
    <x v="0"/>
    <x v="0"/>
    <s v=" "/>
    <s v=" "/>
    <x v="0"/>
    <n v="4.46"/>
    <x v="0"/>
    <x v="0"/>
  </r>
  <r>
    <x v="1"/>
    <x v="1"/>
    <s v="75084"/>
    <s v="DE Kentucky Power Deliv - Elec"/>
    <x v="0"/>
    <x v="0"/>
    <x v="45"/>
    <x v="45"/>
    <x v="6"/>
    <x v="6"/>
    <x v="0"/>
    <x v="12"/>
    <x v="10"/>
    <x v="0"/>
    <x v="0"/>
    <s v=" "/>
    <s v=" "/>
    <x v="0"/>
    <n v="9.1999999999999993"/>
    <x v="1"/>
    <x v="0"/>
  </r>
  <r>
    <x v="1"/>
    <x v="5"/>
    <s v="75084"/>
    <s v="DE Kentucky Power Deliv - Elec"/>
    <x v="0"/>
    <x v="0"/>
    <x v="45"/>
    <x v="45"/>
    <x v="6"/>
    <x v="6"/>
    <x v="0"/>
    <x v="12"/>
    <x v="10"/>
    <x v="0"/>
    <x v="0"/>
    <s v=" "/>
    <s v=" "/>
    <x v="0"/>
    <n v="9.1999999999999993"/>
    <x v="5"/>
    <x v="0"/>
  </r>
  <r>
    <x v="1"/>
    <x v="4"/>
    <s v="75084"/>
    <s v="DE Kentucky Power Deliv - Elec"/>
    <x v="0"/>
    <x v="0"/>
    <x v="45"/>
    <x v="45"/>
    <x v="6"/>
    <x v="6"/>
    <x v="0"/>
    <x v="12"/>
    <x v="10"/>
    <x v="0"/>
    <x v="0"/>
    <s v=" "/>
    <s v=" "/>
    <x v="0"/>
    <n v="9.1999999999999993"/>
    <x v="4"/>
    <x v="0"/>
  </r>
  <r>
    <x v="1"/>
    <x v="11"/>
    <s v="75084"/>
    <s v="DE Kentucky Power Deliv - Elec"/>
    <x v="0"/>
    <x v="0"/>
    <x v="45"/>
    <x v="45"/>
    <x v="6"/>
    <x v="6"/>
    <x v="0"/>
    <x v="12"/>
    <x v="10"/>
    <x v="0"/>
    <x v="0"/>
    <s v=" "/>
    <s v=" "/>
    <x v="0"/>
    <n v="9.1999999999999993"/>
    <x v="11"/>
    <x v="0"/>
  </r>
  <r>
    <x v="1"/>
    <x v="1"/>
    <s v="75084"/>
    <s v="DE Kentucky Power Deliv - Elec"/>
    <x v="0"/>
    <x v="0"/>
    <x v="45"/>
    <x v="45"/>
    <x v="0"/>
    <x v="0"/>
    <x v="0"/>
    <x v="12"/>
    <x v="10"/>
    <x v="0"/>
    <x v="0"/>
    <s v=" "/>
    <s v=" "/>
    <x v="0"/>
    <n v="578.82000000000005"/>
    <x v="1"/>
    <x v="0"/>
  </r>
  <r>
    <x v="1"/>
    <x v="2"/>
    <s v="75084"/>
    <s v="DE Kentucky Power Deliv - Elec"/>
    <x v="0"/>
    <x v="0"/>
    <x v="45"/>
    <x v="45"/>
    <x v="0"/>
    <x v="0"/>
    <x v="0"/>
    <x v="12"/>
    <x v="10"/>
    <x v="0"/>
    <x v="0"/>
    <s v=" "/>
    <s v=" "/>
    <x v="0"/>
    <n v="505.78"/>
    <x v="2"/>
    <x v="0"/>
  </r>
  <r>
    <x v="1"/>
    <x v="3"/>
    <s v="75084"/>
    <s v="DE Kentucky Power Deliv - Elec"/>
    <x v="0"/>
    <x v="0"/>
    <x v="45"/>
    <x v="45"/>
    <x v="0"/>
    <x v="0"/>
    <x v="0"/>
    <x v="12"/>
    <x v="10"/>
    <x v="0"/>
    <x v="0"/>
    <s v=" "/>
    <s v=" "/>
    <x v="0"/>
    <n v="481.37"/>
    <x v="3"/>
    <x v="0"/>
  </r>
  <r>
    <x v="1"/>
    <x v="4"/>
    <s v="75084"/>
    <s v="DE Kentucky Power Deliv - Elec"/>
    <x v="0"/>
    <x v="0"/>
    <x v="45"/>
    <x v="45"/>
    <x v="0"/>
    <x v="0"/>
    <x v="0"/>
    <x v="12"/>
    <x v="10"/>
    <x v="0"/>
    <x v="0"/>
    <s v=" "/>
    <s v=" "/>
    <x v="0"/>
    <n v="427.21"/>
    <x v="4"/>
    <x v="0"/>
  </r>
  <r>
    <x v="1"/>
    <x v="7"/>
    <s v="75084"/>
    <s v="DE Kentucky Power Deliv - Elec"/>
    <x v="0"/>
    <x v="0"/>
    <x v="45"/>
    <x v="45"/>
    <x v="0"/>
    <x v="0"/>
    <x v="0"/>
    <x v="12"/>
    <x v="10"/>
    <x v="0"/>
    <x v="0"/>
    <s v=" "/>
    <s v=" "/>
    <x v="0"/>
    <n v="383.02"/>
    <x v="7"/>
    <x v="0"/>
  </r>
  <r>
    <x v="1"/>
    <x v="11"/>
    <s v="75084"/>
    <s v="DE Kentucky Power Deliv - Elec"/>
    <x v="0"/>
    <x v="0"/>
    <x v="45"/>
    <x v="45"/>
    <x v="0"/>
    <x v="0"/>
    <x v="0"/>
    <x v="12"/>
    <x v="10"/>
    <x v="0"/>
    <x v="0"/>
    <s v=" "/>
    <s v=" "/>
    <x v="0"/>
    <n v="378.11"/>
    <x v="11"/>
    <x v="0"/>
  </r>
  <r>
    <x v="1"/>
    <x v="5"/>
    <s v="75084"/>
    <s v="DE Kentucky Power Deliv - Elec"/>
    <x v="0"/>
    <x v="0"/>
    <x v="45"/>
    <x v="45"/>
    <x v="0"/>
    <x v="0"/>
    <x v="0"/>
    <x v="12"/>
    <x v="10"/>
    <x v="0"/>
    <x v="0"/>
    <s v=" "/>
    <s v=" "/>
    <x v="0"/>
    <n v="373.2"/>
    <x v="5"/>
    <x v="0"/>
  </r>
  <r>
    <x v="1"/>
    <x v="10"/>
    <s v="75084"/>
    <s v="DE Kentucky Power Deliv - Elec"/>
    <x v="0"/>
    <x v="0"/>
    <x v="45"/>
    <x v="45"/>
    <x v="0"/>
    <x v="0"/>
    <x v="0"/>
    <x v="12"/>
    <x v="10"/>
    <x v="0"/>
    <x v="0"/>
    <s v=" "/>
    <s v=" "/>
    <x v="0"/>
    <n v="348.89"/>
    <x v="10"/>
    <x v="0"/>
  </r>
  <r>
    <x v="1"/>
    <x v="8"/>
    <s v="75084"/>
    <s v="DE Kentucky Power Deliv - Elec"/>
    <x v="0"/>
    <x v="0"/>
    <x v="45"/>
    <x v="45"/>
    <x v="0"/>
    <x v="0"/>
    <x v="0"/>
    <x v="12"/>
    <x v="10"/>
    <x v="0"/>
    <x v="0"/>
    <s v=" "/>
    <s v=" "/>
    <x v="0"/>
    <n v="285.43"/>
    <x v="8"/>
    <x v="0"/>
  </r>
  <r>
    <x v="0"/>
    <x v="0"/>
    <s v="75084"/>
    <s v="DE Kentucky Power Deliv - Elec"/>
    <x v="0"/>
    <x v="0"/>
    <x v="45"/>
    <x v="45"/>
    <x v="0"/>
    <x v="0"/>
    <x v="0"/>
    <x v="12"/>
    <x v="10"/>
    <x v="0"/>
    <x v="0"/>
    <s v=" "/>
    <s v=" "/>
    <x v="0"/>
    <n v="186.17"/>
    <x v="0"/>
    <x v="0"/>
  </r>
  <r>
    <x v="0"/>
    <x v="9"/>
    <s v="75084"/>
    <s v="DE Kentucky Power Deliv - Elec"/>
    <x v="0"/>
    <x v="0"/>
    <x v="45"/>
    <x v="45"/>
    <x v="0"/>
    <x v="0"/>
    <x v="0"/>
    <x v="12"/>
    <x v="10"/>
    <x v="0"/>
    <x v="0"/>
    <s v=" "/>
    <s v=" "/>
    <x v="0"/>
    <n v="182.62"/>
    <x v="9"/>
    <x v="0"/>
  </r>
  <r>
    <x v="1"/>
    <x v="4"/>
    <s v="75084"/>
    <s v="DE Kentucky Power Deliv - Elec"/>
    <x v="0"/>
    <x v="0"/>
    <x v="46"/>
    <x v="46"/>
    <x v="0"/>
    <x v="0"/>
    <x v="0"/>
    <x v="12"/>
    <x v="10"/>
    <x v="0"/>
    <x v="0"/>
    <s v=" "/>
    <s v=" "/>
    <x v="0"/>
    <n v="1626.35"/>
    <x v="4"/>
    <x v="0"/>
  </r>
  <r>
    <x v="1"/>
    <x v="10"/>
    <s v="75084"/>
    <s v="DE Kentucky Power Deliv - Elec"/>
    <x v="0"/>
    <x v="0"/>
    <x v="46"/>
    <x v="46"/>
    <x v="0"/>
    <x v="0"/>
    <x v="0"/>
    <x v="12"/>
    <x v="10"/>
    <x v="0"/>
    <x v="0"/>
    <s v=" "/>
    <s v=" "/>
    <x v="0"/>
    <n v="1103.06"/>
    <x v="10"/>
    <x v="0"/>
  </r>
  <r>
    <x v="1"/>
    <x v="3"/>
    <s v="75084"/>
    <s v="DE Kentucky Power Deliv - Elec"/>
    <x v="0"/>
    <x v="0"/>
    <x v="46"/>
    <x v="46"/>
    <x v="0"/>
    <x v="0"/>
    <x v="0"/>
    <x v="12"/>
    <x v="10"/>
    <x v="0"/>
    <x v="0"/>
    <s v=" "/>
    <s v=" "/>
    <x v="0"/>
    <n v="1024.55"/>
    <x v="3"/>
    <x v="0"/>
  </r>
  <r>
    <x v="1"/>
    <x v="11"/>
    <s v="75084"/>
    <s v="DE Kentucky Power Deliv - Elec"/>
    <x v="0"/>
    <x v="0"/>
    <x v="46"/>
    <x v="46"/>
    <x v="0"/>
    <x v="0"/>
    <x v="0"/>
    <x v="12"/>
    <x v="10"/>
    <x v="0"/>
    <x v="0"/>
    <s v=" "/>
    <s v=" "/>
    <x v="0"/>
    <n v="986.95"/>
    <x v="11"/>
    <x v="0"/>
  </r>
  <r>
    <x v="0"/>
    <x v="9"/>
    <s v="75084"/>
    <s v="DE Kentucky Power Deliv - Elec"/>
    <x v="0"/>
    <x v="0"/>
    <x v="46"/>
    <x v="46"/>
    <x v="0"/>
    <x v="0"/>
    <x v="0"/>
    <x v="12"/>
    <x v="10"/>
    <x v="0"/>
    <x v="0"/>
    <s v=" "/>
    <s v=" "/>
    <x v="0"/>
    <n v="568.16999999999996"/>
    <x v="9"/>
    <x v="0"/>
  </r>
  <r>
    <x v="0"/>
    <x v="0"/>
    <s v="75084"/>
    <s v="DE Kentucky Power Deliv - Elec"/>
    <x v="0"/>
    <x v="0"/>
    <x v="46"/>
    <x v="46"/>
    <x v="0"/>
    <x v="0"/>
    <x v="0"/>
    <x v="12"/>
    <x v="10"/>
    <x v="0"/>
    <x v="0"/>
    <s v=" "/>
    <s v=" "/>
    <x v="0"/>
    <n v="510.12"/>
    <x v="0"/>
    <x v="0"/>
  </r>
  <r>
    <x v="1"/>
    <x v="2"/>
    <s v="75084"/>
    <s v="DE Kentucky Power Deliv - Elec"/>
    <x v="0"/>
    <x v="0"/>
    <x v="47"/>
    <x v="47"/>
    <x v="3"/>
    <x v="3"/>
    <x v="0"/>
    <x v="12"/>
    <x v="10"/>
    <x v="0"/>
    <x v="0"/>
    <s v=" "/>
    <s v=" "/>
    <x v="0"/>
    <n v="33.33"/>
    <x v="2"/>
    <x v="0"/>
  </r>
  <r>
    <x v="1"/>
    <x v="2"/>
    <s v="75084"/>
    <s v="DE Kentucky Power Deliv - Elec"/>
    <x v="0"/>
    <x v="0"/>
    <x v="48"/>
    <x v="48"/>
    <x v="2"/>
    <x v="2"/>
    <x v="0"/>
    <x v="12"/>
    <x v="10"/>
    <x v="0"/>
    <x v="0"/>
    <s v=" "/>
    <s v=" "/>
    <x v="0"/>
    <n v="-5.76"/>
    <x v="2"/>
    <x v="0"/>
  </r>
  <r>
    <x v="1"/>
    <x v="5"/>
    <s v="75084"/>
    <s v="DE Kentucky Power Deliv - Elec"/>
    <x v="0"/>
    <x v="0"/>
    <x v="48"/>
    <x v="48"/>
    <x v="2"/>
    <x v="2"/>
    <x v="0"/>
    <x v="12"/>
    <x v="10"/>
    <x v="0"/>
    <x v="0"/>
    <s v=" "/>
    <s v=" "/>
    <x v="0"/>
    <n v="5.76"/>
    <x v="5"/>
    <x v="0"/>
  </r>
  <r>
    <x v="1"/>
    <x v="3"/>
    <s v="75084"/>
    <s v="DE Kentucky Power Deliv - Elec"/>
    <x v="0"/>
    <x v="0"/>
    <x v="48"/>
    <x v="48"/>
    <x v="0"/>
    <x v="0"/>
    <x v="0"/>
    <x v="12"/>
    <x v="10"/>
    <x v="0"/>
    <x v="0"/>
    <s v=" "/>
    <s v=" "/>
    <x v="0"/>
    <n v="297.24"/>
    <x v="3"/>
    <x v="0"/>
  </r>
  <r>
    <x v="1"/>
    <x v="4"/>
    <s v="75084"/>
    <s v="DE Kentucky Power Deliv - Elec"/>
    <x v="0"/>
    <x v="0"/>
    <x v="48"/>
    <x v="48"/>
    <x v="0"/>
    <x v="0"/>
    <x v="0"/>
    <x v="12"/>
    <x v="10"/>
    <x v="0"/>
    <x v="0"/>
    <s v=" "/>
    <s v=" "/>
    <x v="0"/>
    <n v="295.35000000000002"/>
    <x v="4"/>
    <x v="0"/>
  </r>
  <r>
    <x v="1"/>
    <x v="6"/>
    <s v="75084"/>
    <s v="DE Kentucky Power Deliv - Elec"/>
    <x v="0"/>
    <x v="0"/>
    <x v="48"/>
    <x v="48"/>
    <x v="0"/>
    <x v="0"/>
    <x v="0"/>
    <x v="12"/>
    <x v="10"/>
    <x v="0"/>
    <x v="0"/>
    <s v=" "/>
    <s v=" "/>
    <x v="0"/>
    <n v="279.8"/>
    <x v="6"/>
    <x v="0"/>
  </r>
  <r>
    <x v="1"/>
    <x v="2"/>
    <s v="75084"/>
    <s v="DE Kentucky Power Deliv - Elec"/>
    <x v="0"/>
    <x v="0"/>
    <x v="48"/>
    <x v="48"/>
    <x v="0"/>
    <x v="0"/>
    <x v="0"/>
    <x v="12"/>
    <x v="10"/>
    <x v="0"/>
    <x v="0"/>
    <s v=" "/>
    <s v=" "/>
    <x v="0"/>
    <n v="258.5"/>
    <x v="2"/>
    <x v="0"/>
  </r>
  <r>
    <x v="0"/>
    <x v="9"/>
    <s v="75084"/>
    <s v="DE Kentucky Power Deliv - Elec"/>
    <x v="0"/>
    <x v="0"/>
    <x v="48"/>
    <x v="48"/>
    <x v="0"/>
    <x v="0"/>
    <x v="0"/>
    <x v="12"/>
    <x v="10"/>
    <x v="0"/>
    <x v="0"/>
    <s v=" "/>
    <s v=" "/>
    <x v="0"/>
    <n v="255.86"/>
    <x v="9"/>
    <x v="0"/>
  </r>
  <r>
    <x v="1"/>
    <x v="1"/>
    <s v="75084"/>
    <s v="DE Kentucky Power Deliv - Elec"/>
    <x v="0"/>
    <x v="0"/>
    <x v="48"/>
    <x v="48"/>
    <x v="0"/>
    <x v="0"/>
    <x v="0"/>
    <x v="12"/>
    <x v="10"/>
    <x v="0"/>
    <x v="0"/>
    <s v=" "/>
    <s v=" "/>
    <x v="0"/>
    <n v="203.81"/>
    <x v="1"/>
    <x v="0"/>
  </r>
  <r>
    <x v="1"/>
    <x v="11"/>
    <s v="75084"/>
    <s v="DE Kentucky Power Deliv - Elec"/>
    <x v="0"/>
    <x v="0"/>
    <x v="48"/>
    <x v="48"/>
    <x v="0"/>
    <x v="0"/>
    <x v="0"/>
    <x v="12"/>
    <x v="10"/>
    <x v="0"/>
    <x v="0"/>
    <s v=" "/>
    <s v=" "/>
    <x v="0"/>
    <n v="201.38"/>
    <x v="11"/>
    <x v="0"/>
  </r>
  <r>
    <x v="1"/>
    <x v="7"/>
    <s v="75084"/>
    <s v="DE Kentucky Power Deliv - Elec"/>
    <x v="0"/>
    <x v="0"/>
    <x v="48"/>
    <x v="48"/>
    <x v="0"/>
    <x v="0"/>
    <x v="0"/>
    <x v="12"/>
    <x v="10"/>
    <x v="0"/>
    <x v="0"/>
    <s v=" "/>
    <s v=" "/>
    <x v="0"/>
    <n v="195.75"/>
    <x v="7"/>
    <x v="0"/>
  </r>
  <r>
    <x v="1"/>
    <x v="10"/>
    <s v="75084"/>
    <s v="DE Kentucky Power Deliv - Elec"/>
    <x v="0"/>
    <x v="0"/>
    <x v="48"/>
    <x v="48"/>
    <x v="0"/>
    <x v="0"/>
    <x v="0"/>
    <x v="12"/>
    <x v="10"/>
    <x v="0"/>
    <x v="0"/>
    <s v=" "/>
    <s v=" "/>
    <x v="0"/>
    <n v="189"/>
    <x v="10"/>
    <x v="0"/>
  </r>
  <r>
    <x v="1"/>
    <x v="5"/>
    <s v="75084"/>
    <s v="DE Kentucky Power Deliv - Elec"/>
    <x v="0"/>
    <x v="0"/>
    <x v="48"/>
    <x v="48"/>
    <x v="0"/>
    <x v="0"/>
    <x v="0"/>
    <x v="12"/>
    <x v="10"/>
    <x v="0"/>
    <x v="0"/>
    <s v=" "/>
    <s v=" "/>
    <x v="0"/>
    <n v="89.24"/>
    <x v="5"/>
    <x v="0"/>
  </r>
  <r>
    <x v="1"/>
    <x v="8"/>
    <s v="75084"/>
    <s v="DE Kentucky Power Deliv - Elec"/>
    <x v="0"/>
    <x v="0"/>
    <x v="48"/>
    <x v="48"/>
    <x v="0"/>
    <x v="0"/>
    <x v="0"/>
    <x v="12"/>
    <x v="10"/>
    <x v="0"/>
    <x v="0"/>
    <s v=" "/>
    <s v=" "/>
    <x v="0"/>
    <n v="74.849999999999994"/>
    <x v="8"/>
    <x v="0"/>
  </r>
  <r>
    <x v="0"/>
    <x v="0"/>
    <s v="75084"/>
    <s v="DE Kentucky Power Deliv - Elec"/>
    <x v="0"/>
    <x v="0"/>
    <x v="48"/>
    <x v="48"/>
    <x v="0"/>
    <x v="0"/>
    <x v="0"/>
    <x v="12"/>
    <x v="10"/>
    <x v="0"/>
    <x v="0"/>
    <s v=" "/>
    <s v=" "/>
    <x v="0"/>
    <n v="32.630000000000003"/>
    <x v="0"/>
    <x v="0"/>
  </r>
  <r>
    <x v="1"/>
    <x v="8"/>
    <s v="75084"/>
    <s v="DE Kentucky Power Deliv - Elec"/>
    <x v="0"/>
    <x v="0"/>
    <x v="49"/>
    <x v="49"/>
    <x v="3"/>
    <x v="3"/>
    <x v="0"/>
    <x v="12"/>
    <x v="10"/>
    <x v="0"/>
    <x v="0"/>
    <s v=" "/>
    <s v=" "/>
    <x v="0"/>
    <n v="209.18"/>
    <x v="8"/>
    <x v="0"/>
  </r>
  <r>
    <x v="1"/>
    <x v="1"/>
    <s v="75084"/>
    <s v="DE Kentucky Power Deliv - Elec"/>
    <x v="0"/>
    <x v="0"/>
    <x v="50"/>
    <x v="50"/>
    <x v="0"/>
    <x v="0"/>
    <x v="0"/>
    <x v="12"/>
    <x v="10"/>
    <x v="0"/>
    <x v="0"/>
    <s v=" "/>
    <s v=" "/>
    <x v="0"/>
    <n v="-118.46"/>
    <x v="1"/>
    <x v="0"/>
  </r>
  <r>
    <x v="1"/>
    <x v="8"/>
    <s v="75084"/>
    <s v="DE Kentucky Power Deliv - Elec"/>
    <x v="0"/>
    <x v="0"/>
    <x v="51"/>
    <x v="51"/>
    <x v="3"/>
    <x v="3"/>
    <x v="0"/>
    <x v="12"/>
    <x v="10"/>
    <x v="0"/>
    <x v="0"/>
    <s v=" "/>
    <s v=" "/>
    <x v="0"/>
    <n v="3.91"/>
    <x v="8"/>
    <x v="0"/>
  </r>
  <r>
    <x v="1"/>
    <x v="10"/>
    <s v="75084"/>
    <s v="DE Kentucky Power Deliv - Elec"/>
    <x v="0"/>
    <x v="0"/>
    <x v="52"/>
    <x v="52"/>
    <x v="3"/>
    <x v="3"/>
    <x v="0"/>
    <x v="12"/>
    <x v="10"/>
    <x v="0"/>
    <x v="0"/>
    <s v=" "/>
    <s v=" "/>
    <x v="0"/>
    <n v="9.1999999999999993"/>
    <x v="10"/>
    <x v="0"/>
  </r>
  <r>
    <x v="1"/>
    <x v="2"/>
    <s v="75084"/>
    <s v="DE Kentucky Power Deliv - Elec"/>
    <x v="0"/>
    <x v="0"/>
    <x v="53"/>
    <x v="53"/>
    <x v="2"/>
    <x v="2"/>
    <x v="0"/>
    <x v="12"/>
    <x v="10"/>
    <x v="0"/>
    <x v="0"/>
    <s v=" "/>
    <s v=" "/>
    <x v="0"/>
    <n v="-157.94999999999999"/>
    <x v="2"/>
    <x v="0"/>
  </r>
  <r>
    <x v="1"/>
    <x v="8"/>
    <s v="75084"/>
    <s v="DE Kentucky Power Deliv - Elec"/>
    <x v="0"/>
    <x v="0"/>
    <x v="53"/>
    <x v="53"/>
    <x v="2"/>
    <x v="2"/>
    <x v="0"/>
    <x v="12"/>
    <x v="10"/>
    <x v="0"/>
    <x v="0"/>
    <s v=" "/>
    <s v=" "/>
    <x v="0"/>
    <n v="118.46"/>
    <x v="8"/>
    <x v="0"/>
  </r>
  <r>
    <x v="1"/>
    <x v="5"/>
    <s v="75084"/>
    <s v="DE Kentucky Power Deliv - Elec"/>
    <x v="0"/>
    <x v="0"/>
    <x v="53"/>
    <x v="53"/>
    <x v="2"/>
    <x v="2"/>
    <x v="0"/>
    <x v="12"/>
    <x v="10"/>
    <x v="0"/>
    <x v="0"/>
    <s v=" "/>
    <s v=" "/>
    <x v="0"/>
    <n v="39.49"/>
    <x v="5"/>
    <x v="0"/>
  </r>
  <r>
    <x v="1"/>
    <x v="1"/>
    <s v="75084"/>
    <s v="DE Kentucky Power Deliv - Elec"/>
    <x v="0"/>
    <x v="0"/>
    <x v="53"/>
    <x v="53"/>
    <x v="0"/>
    <x v="0"/>
    <x v="0"/>
    <x v="12"/>
    <x v="10"/>
    <x v="0"/>
    <x v="0"/>
    <s v=" "/>
    <s v=" "/>
    <x v="0"/>
    <n v="1184.5999999999999"/>
    <x v="1"/>
    <x v="0"/>
  </r>
  <r>
    <x v="1"/>
    <x v="2"/>
    <s v="75084"/>
    <s v="DE Kentucky Power Deliv - Elec"/>
    <x v="0"/>
    <x v="0"/>
    <x v="53"/>
    <x v="53"/>
    <x v="0"/>
    <x v="0"/>
    <x v="0"/>
    <x v="12"/>
    <x v="10"/>
    <x v="0"/>
    <x v="0"/>
    <s v=" "/>
    <s v=" "/>
    <x v="0"/>
    <n v="868.7"/>
    <x v="2"/>
    <x v="0"/>
  </r>
  <r>
    <x v="1"/>
    <x v="3"/>
    <s v="75084"/>
    <s v="DE Kentucky Power Deliv - Elec"/>
    <x v="0"/>
    <x v="0"/>
    <x v="53"/>
    <x v="53"/>
    <x v="0"/>
    <x v="0"/>
    <x v="0"/>
    <x v="12"/>
    <x v="10"/>
    <x v="0"/>
    <x v="0"/>
    <s v=" "/>
    <s v=" "/>
    <x v="0"/>
    <n v="813.11"/>
    <x v="3"/>
    <x v="0"/>
  </r>
  <r>
    <x v="1"/>
    <x v="4"/>
    <s v="75084"/>
    <s v="DE Kentucky Power Deliv - Elec"/>
    <x v="0"/>
    <x v="0"/>
    <x v="53"/>
    <x v="53"/>
    <x v="0"/>
    <x v="0"/>
    <x v="0"/>
    <x v="12"/>
    <x v="10"/>
    <x v="0"/>
    <x v="0"/>
    <s v=" "/>
    <s v=" "/>
    <x v="0"/>
    <n v="797.63"/>
    <x v="4"/>
    <x v="0"/>
  </r>
  <r>
    <x v="1"/>
    <x v="8"/>
    <s v="75084"/>
    <s v="DE Kentucky Power Deliv - Elec"/>
    <x v="0"/>
    <x v="0"/>
    <x v="53"/>
    <x v="53"/>
    <x v="0"/>
    <x v="0"/>
    <x v="0"/>
    <x v="12"/>
    <x v="10"/>
    <x v="0"/>
    <x v="0"/>
    <s v=" "/>
    <s v=" "/>
    <x v="0"/>
    <n v="750.25"/>
    <x v="8"/>
    <x v="0"/>
  </r>
  <r>
    <x v="1"/>
    <x v="5"/>
    <s v="75084"/>
    <s v="DE Kentucky Power Deliv - Elec"/>
    <x v="0"/>
    <x v="0"/>
    <x v="53"/>
    <x v="53"/>
    <x v="0"/>
    <x v="0"/>
    <x v="0"/>
    <x v="12"/>
    <x v="10"/>
    <x v="0"/>
    <x v="0"/>
    <s v=" "/>
    <s v=" "/>
    <x v="0"/>
    <n v="730.5"/>
    <x v="5"/>
    <x v="0"/>
  </r>
  <r>
    <x v="1"/>
    <x v="11"/>
    <s v="75084"/>
    <s v="DE Kentucky Power Deliv - Elec"/>
    <x v="0"/>
    <x v="0"/>
    <x v="53"/>
    <x v="53"/>
    <x v="0"/>
    <x v="0"/>
    <x v="0"/>
    <x v="12"/>
    <x v="10"/>
    <x v="0"/>
    <x v="0"/>
    <s v=" "/>
    <s v=" "/>
    <x v="0"/>
    <n v="671.54"/>
    <x v="11"/>
    <x v="0"/>
  </r>
  <r>
    <x v="1"/>
    <x v="10"/>
    <s v="75084"/>
    <s v="DE Kentucky Power Deliv - Elec"/>
    <x v="0"/>
    <x v="0"/>
    <x v="53"/>
    <x v="53"/>
    <x v="0"/>
    <x v="0"/>
    <x v="0"/>
    <x v="12"/>
    <x v="10"/>
    <x v="0"/>
    <x v="0"/>
    <s v=" "/>
    <s v=" "/>
    <x v="0"/>
    <n v="571.37"/>
    <x v="10"/>
    <x v="0"/>
  </r>
  <r>
    <x v="0"/>
    <x v="9"/>
    <s v="75084"/>
    <s v="DE Kentucky Power Deliv - Elec"/>
    <x v="0"/>
    <x v="0"/>
    <x v="53"/>
    <x v="53"/>
    <x v="0"/>
    <x v="0"/>
    <x v="0"/>
    <x v="12"/>
    <x v="10"/>
    <x v="0"/>
    <x v="0"/>
    <s v=" "/>
    <s v=" "/>
    <x v="0"/>
    <n v="449.66"/>
    <x v="9"/>
    <x v="0"/>
  </r>
  <r>
    <x v="0"/>
    <x v="0"/>
    <s v="75084"/>
    <s v="DE Kentucky Power Deliv - Elec"/>
    <x v="0"/>
    <x v="0"/>
    <x v="53"/>
    <x v="53"/>
    <x v="0"/>
    <x v="0"/>
    <x v="0"/>
    <x v="12"/>
    <x v="10"/>
    <x v="0"/>
    <x v="0"/>
    <s v=" "/>
    <s v=" "/>
    <x v="0"/>
    <n v="215.84"/>
    <x v="0"/>
    <x v="0"/>
  </r>
  <r>
    <x v="1"/>
    <x v="2"/>
    <s v="75084"/>
    <s v="DE Kentucky Power Deliv - Elec"/>
    <x v="0"/>
    <x v="0"/>
    <x v="54"/>
    <x v="54"/>
    <x v="2"/>
    <x v="2"/>
    <x v="0"/>
    <x v="13"/>
    <x v="11"/>
    <x v="0"/>
    <x v="0"/>
    <s v=" "/>
    <s v=" "/>
    <x v="0"/>
    <n v="-36.97"/>
    <x v="2"/>
    <x v="0"/>
  </r>
  <r>
    <x v="1"/>
    <x v="8"/>
    <s v="75084"/>
    <s v="DE Kentucky Power Deliv - Elec"/>
    <x v="0"/>
    <x v="0"/>
    <x v="54"/>
    <x v="54"/>
    <x v="2"/>
    <x v="2"/>
    <x v="0"/>
    <x v="13"/>
    <x v="11"/>
    <x v="0"/>
    <x v="0"/>
    <s v=" "/>
    <s v=" "/>
    <x v="0"/>
    <n v="15.15"/>
    <x v="8"/>
    <x v="0"/>
  </r>
  <r>
    <x v="1"/>
    <x v="5"/>
    <s v="75084"/>
    <s v="DE Kentucky Power Deliv - Elec"/>
    <x v="0"/>
    <x v="0"/>
    <x v="54"/>
    <x v="54"/>
    <x v="2"/>
    <x v="2"/>
    <x v="0"/>
    <x v="13"/>
    <x v="11"/>
    <x v="0"/>
    <x v="0"/>
    <s v=" "/>
    <s v=" "/>
    <x v="0"/>
    <n v="21.82"/>
    <x v="5"/>
    <x v="0"/>
  </r>
  <r>
    <x v="1"/>
    <x v="6"/>
    <s v="75084"/>
    <s v="DE Kentucky Power Deliv - Elec"/>
    <x v="0"/>
    <x v="0"/>
    <x v="54"/>
    <x v="54"/>
    <x v="0"/>
    <x v="0"/>
    <x v="0"/>
    <x v="13"/>
    <x v="11"/>
    <x v="0"/>
    <x v="0"/>
    <s v=" "/>
    <s v=" "/>
    <x v="0"/>
    <n v="114.37"/>
    <x v="6"/>
    <x v="0"/>
  </r>
  <r>
    <x v="1"/>
    <x v="8"/>
    <s v="75084"/>
    <s v="DE Kentucky Power Deliv - Elec"/>
    <x v="0"/>
    <x v="0"/>
    <x v="54"/>
    <x v="54"/>
    <x v="0"/>
    <x v="0"/>
    <x v="0"/>
    <x v="13"/>
    <x v="11"/>
    <x v="0"/>
    <x v="0"/>
    <s v=" "/>
    <s v=" "/>
    <x v="0"/>
    <n v="97.66"/>
    <x v="8"/>
    <x v="0"/>
  </r>
  <r>
    <x v="1"/>
    <x v="7"/>
    <s v="75084"/>
    <s v="DE Kentucky Power Deliv - Elec"/>
    <x v="0"/>
    <x v="0"/>
    <x v="54"/>
    <x v="54"/>
    <x v="0"/>
    <x v="0"/>
    <x v="0"/>
    <x v="13"/>
    <x v="11"/>
    <x v="0"/>
    <x v="0"/>
    <s v=" "/>
    <s v=" "/>
    <x v="0"/>
    <n v="94.95"/>
    <x v="7"/>
    <x v="0"/>
  </r>
  <r>
    <x v="1"/>
    <x v="11"/>
    <s v="75084"/>
    <s v="DE Kentucky Power Deliv - Elec"/>
    <x v="0"/>
    <x v="0"/>
    <x v="54"/>
    <x v="54"/>
    <x v="0"/>
    <x v="0"/>
    <x v="0"/>
    <x v="13"/>
    <x v="11"/>
    <x v="0"/>
    <x v="0"/>
    <s v=" "/>
    <s v=" "/>
    <x v="0"/>
    <n v="94.31"/>
    <x v="11"/>
    <x v="0"/>
  </r>
  <r>
    <x v="1"/>
    <x v="4"/>
    <s v="75084"/>
    <s v="DE Kentucky Power Deliv - Elec"/>
    <x v="0"/>
    <x v="0"/>
    <x v="54"/>
    <x v="54"/>
    <x v="0"/>
    <x v="0"/>
    <x v="0"/>
    <x v="13"/>
    <x v="11"/>
    <x v="0"/>
    <x v="0"/>
    <s v=" "/>
    <s v=" "/>
    <x v="0"/>
    <n v="88.51"/>
    <x v="4"/>
    <x v="0"/>
  </r>
  <r>
    <x v="1"/>
    <x v="2"/>
    <s v="75084"/>
    <s v="DE Kentucky Power Deliv - Elec"/>
    <x v="0"/>
    <x v="0"/>
    <x v="54"/>
    <x v="54"/>
    <x v="0"/>
    <x v="0"/>
    <x v="0"/>
    <x v="13"/>
    <x v="11"/>
    <x v="0"/>
    <x v="0"/>
    <s v=" "/>
    <s v=" "/>
    <x v="0"/>
    <n v="83.53"/>
    <x v="2"/>
    <x v="0"/>
  </r>
  <r>
    <x v="1"/>
    <x v="5"/>
    <s v="75084"/>
    <s v="DE Kentucky Power Deliv - Elec"/>
    <x v="0"/>
    <x v="0"/>
    <x v="54"/>
    <x v="54"/>
    <x v="0"/>
    <x v="0"/>
    <x v="0"/>
    <x v="13"/>
    <x v="11"/>
    <x v="0"/>
    <x v="0"/>
    <s v=" "/>
    <s v=" "/>
    <x v="0"/>
    <n v="79.87"/>
    <x v="5"/>
    <x v="0"/>
  </r>
  <r>
    <x v="1"/>
    <x v="10"/>
    <s v="75084"/>
    <s v="DE Kentucky Power Deliv - Elec"/>
    <x v="0"/>
    <x v="0"/>
    <x v="54"/>
    <x v="54"/>
    <x v="0"/>
    <x v="0"/>
    <x v="0"/>
    <x v="13"/>
    <x v="11"/>
    <x v="0"/>
    <x v="0"/>
    <s v=" "/>
    <s v=" "/>
    <x v="0"/>
    <n v="76.41"/>
    <x v="10"/>
    <x v="0"/>
  </r>
  <r>
    <x v="1"/>
    <x v="3"/>
    <s v="75084"/>
    <s v="DE Kentucky Power Deliv - Elec"/>
    <x v="0"/>
    <x v="0"/>
    <x v="54"/>
    <x v="54"/>
    <x v="0"/>
    <x v="0"/>
    <x v="0"/>
    <x v="13"/>
    <x v="11"/>
    <x v="0"/>
    <x v="0"/>
    <s v=" "/>
    <s v=" "/>
    <x v="0"/>
    <n v="76.14"/>
    <x v="3"/>
    <x v="0"/>
  </r>
  <r>
    <x v="1"/>
    <x v="1"/>
    <s v="75084"/>
    <s v="DE Kentucky Power Deliv - Elec"/>
    <x v="0"/>
    <x v="0"/>
    <x v="54"/>
    <x v="54"/>
    <x v="0"/>
    <x v="0"/>
    <x v="0"/>
    <x v="13"/>
    <x v="11"/>
    <x v="0"/>
    <x v="0"/>
    <s v=" "/>
    <s v=" "/>
    <x v="0"/>
    <n v="64.94"/>
    <x v="1"/>
    <x v="0"/>
  </r>
  <r>
    <x v="0"/>
    <x v="0"/>
    <s v="75084"/>
    <s v="DE Kentucky Power Deliv - Elec"/>
    <x v="0"/>
    <x v="0"/>
    <x v="54"/>
    <x v="54"/>
    <x v="0"/>
    <x v="0"/>
    <x v="0"/>
    <x v="13"/>
    <x v="11"/>
    <x v="0"/>
    <x v="0"/>
    <s v=" "/>
    <s v=" "/>
    <x v="0"/>
    <n v="49.82"/>
    <x v="0"/>
    <x v="0"/>
  </r>
  <r>
    <x v="1"/>
    <x v="7"/>
    <s v="75084"/>
    <s v="DE Kentucky Power Deliv - Elec"/>
    <x v="0"/>
    <x v="0"/>
    <x v="55"/>
    <x v="55"/>
    <x v="5"/>
    <x v="5"/>
    <x v="0"/>
    <x v="13"/>
    <x v="11"/>
    <x v="0"/>
    <x v="0"/>
    <s v=" "/>
    <s v=" "/>
    <x v="0"/>
    <n v="246.4"/>
    <x v="7"/>
    <x v="0"/>
  </r>
  <r>
    <x v="1"/>
    <x v="4"/>
    <s v="75084"/>
    <s v="DE Kentucky Power Deliv - Elec"/>
    <x v="0"/>
    <x v="0"/>
    <x v="55"/>
    <x v="55"/>
    <x v="5"/>
    <x v="5"/>
    <x v="0"/>
    <x v="13"/>
    <x v="11"/>
    <x v="0"/>
    <x v="0"/>
    <s v=" "/>
    <s v=" "/>
    <x v="0"/>
    <n v="208.64"/>
    <x v="4"/>
    <x v="0"/>
  </r>
  <r>
    <x v="1"/>
    <x v="5"/>
    <s v="75084"/>
    <s v="DE Kentucky Power Deliv - Elec"/>
    <x v="0"/>
    <x v="0"/>
    <x v="55"/>
    <x v="55"/>
    <x v="5"/>
    <x v="5"/>
    <x v="0"/>
    <x v="13"/>
    <x v="11"/>
    <x v="0"/>
    <x v="0"/>
    <s v=" "/>
    <s v=" "/>
    <x v="0"/>
    <n v="201.11"/>
    <x v="5"/>
    <x v="0"/>
  </r>
  <r>
    <x v="1"/>
    <x v="3"/>
    <s v="75084"/>
    <s v="DE Kentucky Power Deliv - Elec"/>
    <x v="0"/>
    <x v="0"/>
    <x v="55"/>
    <x v="55"/>
    <x v="5"/>
    <x v="5"/>
    <x v="0"/>
    <x v="13"/>
    <x v="11"/>
    <x v="0"/>
    <x v="0"/>
    <s v=" "/>
    <s v=" "/>
    <x v="0"/>
    <n v="197.52"/>
    <x v="3"/>
    <x v="0"/>
  </r>
  <r>
    <x v="1"/>
    <x v="8"/>
    <s v="75084"/>
    <s v="DE Kentucky Power Deliv - Elec"/>
    <x v="0"/>
    <x v="0"/>
    <x v="55"/>
    <x v="55"/>
    <x v="5"/>
    <x v="5"/>
    <x v="0"/>
    <x v="13"/>
    <x v="11"/>
    <x v="0"/>
    <x v="0"/>
    <s v=" "/>
    <s v=" "/>
    <x v="0"/>
    <n v="175.55"/>
    <x v="8"/>
    <x v="0"/>
  </r>
  <r>
    <x v="1"/>
    <x v="2"/>
    <s v="75084"/>
    <s v="DE Kentucky Power Deliv - Elec"/>
    <x v="0"/>
    <x v="0"/>
    <x v="55"/>
    <x v="55"/>
    <x v="5"/>
    <x v="5"/>
    <x v="0"/>
    <x v="13"/>
    <x v="11"/>
    <x v="0"/>
    <x v="0"/>
    <s v=" "/>
    <s v=" "/>
    <x v="0"/>
    <n v="162.77000000000001"/>
    <x v="2"/>
    <x v="0"/>
  </r>
  <r>
    <x v="1"/>
    <x v="1"/>
    <s v="75084"/>
    <s v="DE Kentucky Power Deliv - Elec"/>
    <x v="0"/>
    <x v="0"/>
    <x v="55"/>
    <x v="55"/>
    <x v="5"/>
    <x v="5"/>
    <x v="0"/>
    <x v="13"/>
    <x v="11"/>
    <x v="0"/>
    <x v="0"/>
    <s v=" "/>
    <s v=" "/>
    <x v="0"/>
    <n v="157.84"/>
    <x v="1"/>
    <x v="0"/>
  </r>
  <r>
    <x v="0"/>
    <x v="0"/>
    <s v="75084"/>
    <s v="DE Kentucky Power Deliv - Elec"/>
    <x v="0"/>
    <x v="0"/>
    <x v="55"/>
    <x v="55"/>
    <x v="5"/>
    <x v="5"/>
    <x v="0"/>
    <x v="13"/>
    <x v="11"/>
    <x v="0"/>
    <x v="0"/>
    <s v=" "/>
    <s v=" "/>
    <x v="0"/>
    <n v="49.89"/>
    <x v="0"/>
    <x v="0"/>
  </r>
  <r>
    <x v="0"/>
    <x v="9"/>
    <s v="75084"/>
    <s v="DE Kentucky Power Deliv - Elec"/>
    <x v="0"/>
    <x v="0"/>
    <x v="55"/>
    <x v="55"/>
    <x v="5"/>
    <x v="5"/>
    <x v="0"/>
    <x v="13"/>
    <x v="11"/>
    <x v="0"/>
    <x v="0"/>
    <s v=" "/>
    <s v=" "/>
    <x v="0"/>
    <n v="47.75"/>
    <x v="9"/>
    <x v="0"/>
  </r>
  <r>
    <x v="1"/>
    <x v="3"/>
    <s v="75084"/>
    <s v="DE Kentucky Power Deliv - Elec"/>
    <x v="0"/>
    <x v="0"/>
    <x v="55"/>
    <x v="55"/>
    <x v="7"/>
    <x v="7"/>
    <x v="0"/>
    <x v="13"/>
    <x v="11"/>
    <x v="0"/>
    <x v="0"/>
    <s v=" "/>
    <s v=" "/>
    <x v="0"/>
    <n v="6.54"/>
    <x v="3"/>
    <x v="0"/>
  </r>
  <r>
    <x v="1"/>
    <x v="7"/>
    <s v="75084"/>
    <s v="DE Kentucky Power Deliv - Elec"/>
    <x v="0"/>
    <x v="0"/>
    <x v="55"/>
    <x v="55"/>
    <x v="7"/>
    <x v="7"/>
    <x v="0"/>
    <x v="13"/>
    <x v="11"/>
    <x v="0"/>
    <x v="0"/>
    <s v=" "/>
    <s v=" "/>
    <x v="0"/>
    <n v="12.16"/>
    <x v="7"/>
    <x v="0"/>
  </r>
  <r>
    <x v="1"/>
    <x v="2"/>
    <s v="75084"/>
    <s v="DE Kentucky Power Deliv - Elec"/>
    <x v="0"/>
    <x v="0"/>
    <x v="55"/>
    <x v="55"/>
    <x v="2"/>
    <x v="2"/>
    <x v="0"/>
    <x v="13"/>
    <x v="11"/>
    <x v="0"/>
    <x v="0"/>
    <s v=" "/>
    <s v=" "/>
    <x v="0"/>
    <n v="-33.21"/>
    <x v="2"/>
    <x v="0"/>
  </r>
  <r>
    <x v="1"/>
    <x v="5"/>
    <s v="75084"/>
    <s v="DE Kentucky Power Deliv - Elec"/>
    <x v="0"/>
    <x v="0"/>
    <x v="55"/>
    <x v="55"/>
    <x v="2"/>
    <x v="2"/>
    <x v="0"/>
    <x v="13"/>
    <x v="11"/>
    <x v="0"/>
    <x v="0"/>
    <s v=" "/>
    <s v=" "/>
    <x v="0"/>
    <n v="11.42"/>
    <x v="5"/>
    <x v="0"/>
  </r>
  <r>
    <x v="1"/>
    <x v="8"/>
    <s v="75084"/>
    <s v="DE Kentucky Power Deliv - Elec"/>
    <x v="0"/>
    <x v="0"/>
    <x v="55"/>
    <x v="55"/>
    <x v="2"/>
    <x v="2"/>
    <x v="0"/>
    <x v="13"/>
    <x v="11"/>
    <x v="0"/>
    <x v="0"/>
    <s v=" "/>
    <s v=" "/>
    <x v="0"/>
    <n v="21.79"/>
    <x v="8"/>
    <x v="0"/>
  </r>
  <r>
    <x v="1"/>
    <x v="2"/>
    <s v="75084"/>
    <s v="DE Kentucky Power Deliv - Elec"/>
    <x v="0"/>
    <x v="0"/>
    <x v="55"/>
    <x v="55"/>
    <x v="3"/>
    <x v="3"/>
    <x v="0"/>
    <x v="13"/>
    <x v="11"/>
    <x v="0"/>
    <x v="0"/>
    <s v=" "/>
    <s v=" "/>
    <x v="0"/>
    <n v="2.0299999999999998"/>
    <x v="2"/>
    <x v="0"/>
  </r>
  <r>
    <x v="1"/>
    <x v="5"/>
    <s v="75084"/>
    <s v="DE Kentucky Power Deliv - Elec"/>
    <x v="0"/>
    <x v="0"/>
    <x v="55"/>
    <x v="55"/>
    <x v="3"/>
    <x v="3"/>
    <x v="0"/>
    <x v="13"/>
    <x v="11"/>
    <x v="0"/>
    <x v="0"/>
    <s v=" "/>
    <s v=" "/>
    <x v="0"/>
    <n v="3.36"/>
    <x v="5"/>
    <x v="0"/>
  </r>
  <r>
    <x v="1"/>
    <x v="11"/>
    <s v="75084"/>
    <s v="DE Kentucky Power Deliv - Elec"/>
    <x v="0"/>
    <x v="0"/>
    <x v="55"/>
    <x v="55"/>
    <x v="3"/>
    <x v="3"/>
    <x v="0"/>
    <x v="13"/>
    <x v="11"/>
    <x v="0"/>
    <x v="0"/>
    <s v=" "/>
    <s v=" "/>
    <x v="0"/>
    <n v="5.92"/>
    <x v="11"/>
    <x v="0"/>
  </r>
  <r>
    <x v="0"/>
    <x v="0"/>
    <s v="75084"/>
    <s v="DE Kentucky Power Deliv - Elec"/>
    <x v="0"/>
    <x v="0"/>
    <x v="55"/>
    <x v="55"/>
    <x v="3"/>
    <x v="3"/>
    <x v="0"/>
    <x v="13"/>
    <x v="11"/>
    <x v="0"/>
    <x v="0"/>
    <s v=" "/>
    <s v=" "/>
    <x v="0"/>
    <n v="9.86"/>
    <x v="0"/>
    <x v="0"/>
  </r>
  <r>
    <x v="1"/>
    <x v="8"/>
    <s v="75084"/>
    <s v="DE Kentucky Power Deliv - Elec"/>
    <x v="0"/>
    <x v="0"/>
    <x v="55"/>
    <x v="55"/>
    <x v="3"/>
    <x v="3"/>
    <x v="0"/>
    <x v="13"/>
    <x v="11"/>
    <x v="0"/>
    <x v="0"/>
    <s v=" "/>
    <s v=" "/>
    <x v="0"/>
    <n v="14.63"/>
    <x v="8"/>
    <x v="0"/>
  </r>
  <r>
    <x v="1"/>
    <x v="10"/>
    <s v="75084"/>
    <s v="DE Kentucky Power Deliv - Elec"/>
    <x v="0"/>
    <x v="0"/>
    <x v="55"/>
    <x v="55"/>
    <x v="3"/>
    <x v="3"/>
    <x v="0"/>
    <x v="13"/>
    <x v="11"/>
    <x v="0"/>
    <x v="0"/>
    <s v=" "/>
    <s v=" "/>
    <x v="0"/>
    <n v="14.78"/>
    <x v="10"/>
    <x v="0"/>
  </r>
  <r>
    <x v="1"/>
    <x v="11"/>
    <s v="75084"/>
    <s v="DE Kentucky Power Deliv - Elec"/>
    <x v="0"/>
    <x v="0"/>
    <x v="55"/>
    <x v="55"/>
    <x v="6"/>
    <x v="6"/>
    <x v="0"/>
    <x v="13"/>
    <x v="11"/>
    <x v="0"/>
    <x v="0"/>
    <s v=" "/>
    <s v=" "/>
    <x v="0"/>
    <n v="1.05"/>
    <x v="11"/>
    <x v="0"/>
  </r>
  <r>
    <x v="1"/>
    <x v="10"/>
    <s v="75084"/>
    <s v="DE Kentucky Power Deliv - Elec"/>
    <x v="0"/>
    <x v="0"/>
    <x v="55"/>
    <x v="55"/>
    <x v="6"/>
    <x v="6"/>
    <x v="0"/>
    <x v="13"/>
    <x v="11"/>
    <x v="0"/>
    <x v="0"/>
    <s v=" "/>
    <s v=" "/>
    <x v="0"/>
    <n v="1.05"/>
    <x v="10"/>
    <x v="0"/>
  </r>
  <r>
    <x v="1"/>
    <x v="3"/>
    <s v="75084"/>
    <s v="DE Kentucky Power Deliv - Elec"/>
    <x v="0"/>
    <x v="0"/>
    <x v="55"/>
    <x v="55"/>
    <x v="6"/>
    <x v="6"/>
    <x v="0"/>
    <x v="13"/>
    <x v="11"/>
    <x v="0"/>
    <x v="0"/>
    <s v=" "/>
    <s v=" "/>
    <x v="0"/>
    <n v="1.53"/>
    <x v="3"/>
    <x v="0"/>
  </r>
  <r>
    <x v="0"/>
    <x v="9"/>
    <s v="75084"/>
    <s v="DE Kentucky Power Deliv - Elec"/>
    <x v="0"/>
    <x v="0"/>
    <x v="55"/>
    <x v="55"/>
    <x v="6"/>
    <x v="6"/>
    <x v="0"/>
    <x v="13"/>
    <x v="11"/>
    <x v="0"/>
    <x v="0"/>
    <s v=" "/>
    <s v=" "/>
    <x v="0"/>
    <n v="1.92"/>
    <x v="9"/>
    <x v="0"/>
  </r>
  <r>
    <x v="0"/>
    <x v="0"/>
    <s v="75084"/>
    <s v="DE Kentucky Power Deliv - Elec"/>
    <x v="0"/>
    <x v="0"/>
    <x v="55"/>
    <x v="55"/>
    <x v="6"/>
    <x v="6"/>
    <x v="0"/>
    <x v="13"/>
    <x v="11"/>
    <x v="0"/>
    <x v="0"/>
    <s v=" "/>
    <s v=" "/>
    <x v="0"/>
    <n v="9.57"/>
    <x v="0"/>
    <x v="0"/>
  </r>
  <r>
    <x v="0"/>
    <x v="9"/>
    <s v="75084"/>
    <s v="DE Kentucky Power Deliv - Elec"/>
    <x v="0"/>
    <x v="0"/>
    <x v="55"/>
    <x v="55"/>
    <x v="0"/>
    <x v="0"/>
    <x v="0"/>
    <x v="13"/>
    <x v="11"/>
    <x v="0"/>
    <x v="0"/>
    <s v=" "/>
    <s v=" "/>
    <x v="0"/>
    <n v="562.91"/>
    <x v="9"/>
    <x v="0"/>
  </r>
  <r>
    <x v="0"/>
    <x v="0"/>
    <s v="75084"/>
    <s v="DE Kentucky Power Deliv - Elec"/>
    <x v="0"/>
    <x v="0"/>
    <x v="55"/>
    <x v="55"/>
    <x v="0"/>
    <x v="0"/>
    <x v="0"/>
    <x v="13"/>
    <x v="11"/>
    <x v="0"/>
    <x v="0"/>
    <s v=" "/>
    <s v=" "/>
    <x v="0"/>
    <n v="559.27"/>
    <x v="0"/>
    <x v="0"/>
  </r>
  <r>
    <x v="1"/>
    <x v="3"/>
    <s v="75084"/>
    <s v="DE Kentucky Power Deliv - Elec"/>
    <x v="0"/>
    <x v="0"/>
    <x v="55"/>
    <x v="55"/>
    <x v="0"/>
    <x v="0"/>
    <x v="0"/>
    <x v="13"/>
    <x v="11"/>
    <x v="0"/>
    <x v="0"/>
    <s v=" "/>
    <s v=" "/>
    <x v="0"/>
    <n v="243.78"/>
    <x v="3"/>
    <x v="0"/>
  </r>
  <r>
    <x v="1"/>
    <x v="4"/>
    <s v="75084"/>
    <s v="DE Kentucky Power Deliv - Elec"/>
    <x v="0"/>
    <x v="0"/>
    <x v="55"/>
    <x v="55"/>
    <x v="0"/>
    <x v="0"/>
    <x v="0"/>
    <x v="13"/>
    <x v="11"/>
    <x v="0"/>
    <x v="0"/>
    <s v=" "/>
    <s v=" "/>
    <x v="0"/>
    <n v="240.15"/>
    <x v="4"/>
    <x v="0"/>
  </r>
  <r>
    <x v="1"/>
    <x v="11"/>
    <s v="75084"/>
    <s v="DE Kentucky Power Deliv - Elec"/>
    <x v="0"/>
    <x v="0"/>
    <x v="55"/>
    <x v="55"/>
    <x v="0"/>
    <x v="0"/>
    <x v="0"/>
    <x v="13"/>
    <x v="11"/>
    <x v="0"/>
    <x v="0"/>
    <s v=" "/>
    <s v=" "/>
    <x v="0"/>
    <n v="213.97"/>
    <x v="11"/>
    <x v="0"/>
  </r>
  <r>
    <x v="1"/>
    <x v="10"/>
    <s v="75084"/>
    <s v="DE Kentucky Power Deliv - Elec"/>
    <x v="0"/>
    <x v="0"/>
    <x v="55"/>
    <x v="55"/>
    <x v="0"/>
    <x v="0"/>
    <x v="0"/>
    <x v="13"/>
    <x v="11"/>
    <x v="0"/>
    <x v="0"/>
    <s v=" "/>
    <s v=" "/>
    <x v="0"/>
    <n v="181.1"/>
    <x v="10"/>
    <x v="0"/>
  </r>
  <r>
    <x v="1"/>
    <x v="1"/>
    <s v="75084"/>
    <s v="DE Kentucky Power Deliv - Elec"/>
    <x v="0"/>
    <x v="0"/>
    <x v="55"/>
    <x v="55"/>
    <x v="0"/>
    <x v="0"/>
    <x v="0"/>
    <x v="13"/>
    <x v="11"/>
    <x v="0"/>
    <x v="0"/>
    <s v=" "/>
    <s v=" "/>
    <x v="0"/>
    <n v="142.81"/>
    <x v="1"/>
    <x v="0"/>
  </r>
  <r>
    <x v="1"/>
    <x v="7"/>
    <s v="75084"/>
    <s v="DE Kentucky Power Deliv - Elec"/>
    <x v="0"/>
    <x v="0"/>
    <x v="55"/>
    <x v="55"/>
    <x v="0"/>
    <x v="0"/>
    <x v="0"/>
    <x v="13"/>
    <x v="11"/>
    <x v="0"/>
    <x v="0"/>
    <s v=" "/>
    <s v=" "/>
    <x v="0"/>
    <n v="140.09"/>
    <x v="7"/>
    <x v="0"/>
  </r>
  <r>
    <x v="1"/>
    <x v="8"/>
    <s v="75084"/>
    <s v="DE Kentucky Power Deliv - Elec"/>
    <x v="0"/>
    <x v="0"/>
    <x v="55"/>
    <x v="55"/>
    <x v="0"/>
    <x v="0"/>
    <x v="0"/>
    <x v="13"/>
    <x v="11"/>
    <x v="0"/>
    <x v="0"/>
    <s v=" "/>
    <s v=" "/>
    <x v="0"/>
    <n v="138"/>
    <x v="8"/>
    <x v="0"/>
  </r>
  <r>
    <x v="1"/>
    <x v="6"/>
    <s v="75084"/>
    <s v="DE Kentucky Power Deliv - Elec"/>
    <x v="0"/>
    <x v="0"/>
    <x v="55"/>
    <x v="55"/>
    <x v="0"/>
    <x v="0"/>
    <x v="0"/>
    <x v="13"/>
    <x v="11"/>
    <x v="0"/>
    <x v="0"/>
    <s v=" "/>
    <s v=" "/>
    <x v="0"/>
    <n v="130.43"/>
    <x v="6"/>
    <x v="0"/>
  </r>
  <r>
    <x v="1"/>
    <x v="5"/>
    <s v="75084"/>
    <s v="DE Kentucky Power Deliv - Elec"/>
    <x v="0"/>
    <x v="0"/>
    <x v="55"/>
    <x v="55"/>
    <x v="0"/>
    <x v="0"/>
    <x v="0"/>
    <x v="13"/>
    <x v="11"/>
    <x v="0"/>
    <x v="0"/>
    <s v=" "/>
    <s v=" "/>
    <x v="0"/>
    <n v="99.62"/>
    <x v="5"/>
    <x v="0"/>
  </r>
  <r>
    <x v="1"/>
    <x v="6"/>
    <s v="75084"/>
    <s v="DE Kentucky Power Deliv - Elec"/>
    <x v="0"/>
    <x v="0"/>
    <x v="22"/>
    <x v="22"/>
    <x v="5"/>
    <x v="5"/>
    <x v="0"/>
    <x v="13"/>
    <x v="11"/>
    <x v="0"/>
    <x v="0"/>
    <s v=" "/>
    <s v=" "/>
    <x v="0"/>
    <n v="-656.51"/>
    <x v="6"/>
    <x v="0"/>
  </r>
  <r>
    <x v="1"/>
    <x v="2"/>
    <s v="75084"/>
    <s v="DE Kentucky Power Deliv - Elec"/>
    <x v="0"/>
    <x v="0"/>
    <x v="56"/>
    <x v="56"/>
    <x v="2"/>
    <x v="2"/>
    <x v="0"/>
    <x v="13"/>
    <x v="11"/>
    <x v="0"/>
    <x v="0"/>
    <s v=" "/>
    <s v=" "/>
    <x v="0"/>
    <n v="-31.81"/>
    <x v="2"/>
    <x v="0"/>
  </r>
  <r>
    <x v="1"/>
    <x v="5"/>
    <s v="75084"/>
    <s v="DE Kentucky Power Deliv - Elec"/>
    <x v="0"/>
    <x v="0"/>
    <x v="56"/>
    <x v="56"/>
    <x v="2"/>
    <x v="2"/>
    <x v="0"/>
    <x v="13"/>
    <x v="11"/>
    <x v="0"/>
    <x v="0"/>
    <s v=" "/>
    <s v=" "/>
    <x v="0"/>
    <n v="12.72"/>
    <x v="5"/>
    <x v="0"/>
  </r>
  <r>
    <x v="1"/>
    <x v="8"/>
    <s v="75084"/>
    <s v="DE Kentucky Power Deliv - Elec"/>
    <x v="0"/>
    <x v="0"/>
    <x v="56"/>
    <x v="56"/>
    <x v="2"/>
    <x v="2"/>
    <x v="0"/>
    <x v="13"/>
    <x v="11"/>
    <x v="0"/>
    <x v="0"/>
    <s v=" "/>
    <s v=" "/>
    <x v="0"/>
    <n v="19.079999999999998"/>
    <x v="8"/>
    <x v="0"/>
  </r>
  <r>
    <x v="0"/>
    <x v="9"/>
    <s v="75084"/>
    <s v="DE Kentucky Power Deliv - Elec"/>
    <x v="0"/>
    <x v="0"/>
    <x v="56"/>
    <x v="56"/>
    <x v="0"/>
    <x v="0"/>
    <x v="0"/>
    <x v="13"/>
    <x v="11"/>
    <x v="0"/>
    <x v="0"/>
    <s v=" "/>
    <s v=" "/>
    <x v="0"/>
    <n v="332.96"/>
    <x v="9"/>
    <x v="0"/>
  </r>
  <r>
    <x v="0"/>
    <x v="0"/>
    <s v="75084"/>
    <s v="DE Kentucky Power Deliv - Elec"/>
    <x v="0"/>
    <x v="0"/>
    <x v="56"/>
    <x v="56"/>
    <x v="0"/>
    <x v="0"/>
    <x v="0"/>
    <x v="13"/>
    <x v="11"/>
    <x v="0"/>
    <x v="0"/>
    <s v=" "/>
    <s v=" "/>
    <x v="0"/>
    <n v="332.96"/>
    <x v="0"/>
    <x v="0"/>
  </r>
  <r>
    <x v="1"/>
    <x v="2"/>
    <s v="75084"/>
    <s v="DE Kentucky Power Deliv - Elec"/>
    <x v="0"/>
    <x v="0"/>
    <x v="56"/>
    <x v="56"/>
    <x v="0"/>
    <x v="0"/>
    <x v="0"/>
    <x v="13"/>
    <x v="11"/>
    <x v="0"/>
    <x v="0"/>
    <s v=" "/>
    <s v=" "/>
    <x v="0"/>
    <n v="171.75"/>
    <x v="2"/>
    <x v="0"/>
  </r>
  <r>
    <x v="1"/>
    <x v="3"/>
    <s v="75084"/>
    <s v="DE Kentucky Power Deliv - Elec"/>
    <x v="0"/>
    <x v="0"/>
    <x v="56"/>
    <x v="56"/>
    <x v="0"/>
    <x v="0"/>
    <x v="0"/>
    <x v="13"/>
    <x v="11"/>
    <x v="0"/>
    <x v="0"/>
    <s v=" "/>
    <s v=" "/>
    <x v="0"/>
    <n v="159.02000000000001"/>
    <x v="3"/>
    <x v="0"/>
  </r>
  <r>
    <x v="1"/>
    <x v="6"/>
    <s v="75084"/>
    <s v="DE Kentucky Power Deliv - Elec"/>
    <x v="0"/>
    <x v="0"/>
    <x v="56"/>
    <x v="56"/>
    <x v="0"/>
    <x v="0"/>
    <x v="0"/>
    <x v="13"/>
    <x v="11"/>
    <x v="0"/>
    <x v="0"/>
    <s v=" "/>
    <s v=" "/>
    <x v="0"/>
    <n v="141.9"/>
    <x v="6"/>
    <x v="0"/>
  </r>
  <r>
    <x v="1"/>
    <x v="11"/>
    <s v="75084"/>
    <s v="DE Kentucky Power Deliv - Elec"/>
    <x v="0"/>
    <x v="0"/>
    <x v="56"/>
    <x v="56"/>
    <x v="0"/>
    <x v="0"/>
    <x v="0"/>
    <x v="13"/>
    <x v="11"/>
    <x v="0"/>
    <x v="0"/>
    <s v=" "/>
    <s v=" "/>
    <x v="0"/>
    <n v="139.94"/>
    <x v="11"/>
    <x v="0"/>
  </r>
  <r>
    <x v="1"/>
    <x v="1"/>
    <s v="75084"/>
    <s v="DE Kentucky Power Deliv - Elec"/>
    <x v="0"/>
    <x v="0"/>
    <x v="56"/>
    <x v="56"/>
    <x v="0"/>
    <x v="0"/>
    <x v="0"/>
    <x v="13"/>
    <x v="11"/>
    <x v="0"/>
    <x v="0"/>
    <s v=" "/>
    <s v=" "/>
    <x v="0"/>
    <n v="139.94"/>
    <x v="1"/>
    <x v="0"/>
  </r>
  <r>
    <x v="1"/>
    <x v="5"/>
    <s v="75084"/>
    <s v="DE Kentucky Power Deliv - Elec"/>
    <x v="0"/>
    <x v="0"/>
    <x v="56"/>
    <x v="56"/>
    <x v="0"/>
    <x v="0"/>
    <x v="0"/>
    <x v="13"/>
    <x v="11"/>
    <x v="0"/>
    <x v="0"/>
    <s v=" "/>
    <s v=" "/>
    <x v="0"/>
    <n v="127.22"/>
    <x v="5"/>
    <x v="0"/>
  </r>
  <r>
    <x v="1"/>
    <x v="8"/>
    <s v="75084"/>
    <s v="DE Kentucky Power Deliv - Elec"/>
    <x v="0"/>
    <x v="0"/>
    <x v="56"/>
    <x v="56"/>
    <x v="0"/>
    <x v="0"/>
    <x v="0"/>
    <x v="13"/>
    <x v="11"/>
    <x v="0"/>
    <x v="0"/>
    <s v=" "/>
    <s v=" "/>
    <x v="0"/>
    <n v="127.22"/>
    <x v="8"/>
    <x v="0"/>
  </r>
  <r>
    <x v="1"/>
    <x v="7"/>
    <s v="75084"/>
    <s v="DE Kentucky Power Deliv - Elec"/>
    <x v="0"/>
    <x v="0"/>
    <x v="56"/>
    <x v="56"/>
    <x v="0"/>
    <x v="0"/>
    <x v="0"/>
    <x v="13"/>
    <x v="11"/>
    <x v="0"/>
    <x v="0"/>
    <s v=" "/>
    <s v=" "/>
    <x v="0"/>
    <n v="127.22"/>
    <x v="7"/>
    <x v="0"/>
  </r>
  <r>
    <x v="1"/>
    <x v="10"/>
    <s v="75084"/>
    <s v="DE Kentucky Power Deliv - Elec"/>
    <x v="0"/>
    <x v="0"/>
    <x v="56"/>
    <x v="56"/>
    <x v="0"/>
    <x v="0"/>
    <x v="0"/>
    <x v="13"/>
    <x v="11"/>
    <x v="0"/>
    <x v="0"/>
    <s v=" "/>
    <s v=" "/>
    <x v="0"/>
    <n v="114.5"/>
    <x v="10"/>
    <x v="0"/>
  </r>
  <r>
    <x v="1"/>
    <x v="4"/>
    <s v="75084"/>
    <s v="DE Kentucky Power Deliv - Elec"/>
    <x v="0"/>
    <x v="0"/>
    <x v="56"/>
    <x v="56"/>
    <x v="0"/>
    <x v="0"/>
    <x v="0"/>
    <x v="13"/>
    <x v="11"/>
    <x v="0"/>
    <x v="0"/>
    <s v=" "/>
    <s v=" "/>
    <x v="0"/>
    <n v="114.5"/>
    <x v="4"/>
    <x v="0"/>
  </r>
  <r>
    <x v="1"/>
    <x v="7"/>
    <s v="75080"/>
    <s v="DE Kentucky Other Elec"/>
    <x v="0"/>
    <x v="0"/>
    <x v="57"/>
    <x v="57"/>
    <x v="3"/>
    <x v="3"/>
    <x v="0"/>
    <x v="14"/>
    <x v="12"/>
    <x v="0"/>
    <x v="0"/>
    <s v=" "/>
    <s v=" "/>
    <x v="0"/>
    <n v="2.91"/>
    <x v="7"/>
    <x v="2"/>
  </r>
  <r>
    <x v="1"/>
    <x v="8"/>
    <s v="75080"/>
    <s v="DE Kentucky Other Elec"/>
    <x v="0"/>
    <x v="0"/>
    <x v="57"/>
    <x v="57"/>
    <x v="3"/>
    <x v="3"/>
    <x v="0"/>
    <x v="14"/>
    <x v="12"/>
    <x v="0"/>
    <x v="0"/>
    <s v=" "/>
    <s v=" "/>
    <x v="0"/>
    <n v="20.11"/>
    <x v="8"/>
    <x v="2"/>
  </r>
  <r>
    <x v="1"/>
    <x v="10"/>
    <s v="75080"/>
    <s v="DE Kentucky Other Elec"/>
    <x v="0"/>
    <x v="0"/>
    <x v="58"/>
    <x v="58"/>
    <x v="3"/>
    <x v="3"/>
    <x v="0"/>
    <x v="14"/>
    <x v="12"/>
    <x v="0"/>
    <x v="0"/>
    <s v=" "/>
    <s v=" "/>
    <x v="0"/>
    <n v="63.25"/>
    <x v="10"/>
    <x v="2"/>
  </r>
  <r>
    <x v="1"/>
    <x v="6"/>
    <s v="75080"/>
    <s v="DE Kentucky Other Elec"/>
    <x v="0"/>
    <x v="0"/>
    <x v="59"/>
    <x v="59"/>
    <x v="2"/>
    <x v="2"/>
    <x v="0"/>
    <x v="14"/>
    <x v="12"/>
    <x v="0"/>
    <x v="0"/>
    <s v=" "/>
    <s v=" "/>
    <x v="0"/>
    <n v="32.200000000000003"/>
    <x v="6"/>
    <x v="2"/>
  </r>
  <r>
    <x v="1"/>
    <x v="1"/>
    <s v="75080"/>
    <s v="DE Kentucky Other Elec"/>
    <x v="0"/>
    <x v="0"/>
    <x v="59"/>
    <x v="59"/>
    <x v="2"/>
    <x v="2"/>
    <x v="0"/>
    <x v="14"/>
    <x v="12"/>
    <x v="0"/>
    <x v="0"/>
    <s v=" "/>
    <s v=" "/>
    <x v="0"/>
    <n v="32.200000000000003"/>
    <x v="1"/>
    <x v="2"/>
  </r>
  <r>
    <x v="1"/>
    <x v="1"/>
    <s v="75080"/>
    <s v="DE Kentucky Other Elec"/>
    <x v="0"/>
    <x v="0"/>
    <x v="60"/>
    <x v="60"/>
    <x v="2"/>
    <x v="2"/>
    <x v="0"/>
    <x v="14"/>
    <x v="12"/>
    <x v="0"/>
    <x v="0"/>
    <s v=" "/>
    <s v=" "/>
    <x v="0"/>
    <n v="-208.96"/>
    <x v="1"/>
    <x v="2"/>
  </r>
  <r>
    <x v="1"/>
    <x v="4"/>
    <s v="75080"/>
    <s v="DE Kentucky Other Elec"/>
    <x v="0"/>
    <x v="0"/>
    <x v="60"/>
    <x v="60"/>
    <x v="2"/>
    <x v="2"/>
    <x v="0"/>
    <x v="14"/>
    <x v="12"/>
    <x v="0"/>
    <x v="0"/>
    <s v=" "/>
    <s v=" "/>
    <x v="0"/>
    <n v="-9.7799999999999994"/>
    <x v="4"/>
    <x v="2"/>
  </r>
  <r>
    <x v="1"/>
    <x v="8"/>
    <s v="75080"/>
    <s v="DE Kentucky Other Elec"/>
    <x v="0"/>
    <x v="0"/>
    <x v="60"/>
    <x v="60"/>
    <x v="2"/>
    <x v="2"/>
    <x v="0"/>
    <x v="14"/>
    <x v="12"/>
    <x v="0"/>
    <x v="0"/>
    <s v=" "/>
    <s v=" "/>
    <x v="0"/>
    <n v="-5.64"/>
    <x v="8"/>
    <x v="2"/>
  </r>
  <r>
    <x v="1"/>
    <x v="2"/>
    <s v="75080"/>
    <s v="DE Kentucky Other Elec"/>
    <x v="0"/>
    <x v="0"/>
    <x v="60"/>
    <x v="60"/>
    <x v="2"/>
    <x v="2"/>
    <x v="0"/>
    <x v="14"/>
    <x v="12"/>
    <x v="0"/>
    <x v="0"/>
    <s v=" "/>
    <s v=" "/>
    <x v="0"/>
    <n v="9.7799999999999994"/>
    <x v="2"/>
    <x v="2"/>
  </r>
  <r>
    <x v="1"/>
    <x v="7"/>
    <s v="75080"/>
    <s v="DE Kentucky Other Elec"/>
    <x v="0"/>
    <x v="0"/>
    <x v="60"/>
    <x v="60"/>
    <x v="2"/>
    <x v="2"/>
    <x v="0"/>
    <x v="14"/>
    <x v="12"/>
    <x v="0"/>
    <x v="0"/>
    <s v=" "/>
    <s v=" "/>
    <x v="0"/>
    <n v="113.13"/>
    <x v="7"/>
    <x v="2"/>
  </r>
  <r>
    <x v="1"/>
    <x v="6"/>
    <s v="75080"/>
    <s v="DE Kentucky Other Elec"/>
    <x v="0"/>
    <x v="0"/>
    <x v="60"/>
    <x v="60"/>
    <x v="2"/>
    <x v="2"/>
    <x v="0"/>
    <x v="14"/>
    <x v="12"/>
    <x v="0"/>
    <x v="0"/>
    <s v=" "/>
    <s v=" "/>
    <x v="0"/>
    <n v="101.47"/>
    <x v="6"/>
    <x v="2"/>
  </r>
  <r>
    <x v="1"/>
    <x v="5"/>
    <s v="75080"/>
    <s v="DE Kentucky Other Elec"/>
    <x v="0"/>
    <x v="0"/>
    <x v="61"/>
    <x v="61"/>
    <x v="3"/>
    <x v="3"/>
    <x v="0"/>
    <x v="14"/>
    <x v="12"/>
    <x v="0"/>
    <x v="0"/>
    <s v=" "/>
    <s v=" "/>
    <x v="0"/>
    <n v="-942.57"/>
    <x v="5"/>
    <x v="2"/>
  </r>
  <r>
    <x v="1"/>
    <x v="6"/>
    <s v="75080"/>
    <s v="DE Kentucky Other Elec"/>
    <x v="0"/>
    <x v="0"/>
    <x v="61"/>
    <x v="61"/>
    <x v="3"/>
    <x v="3"/>
    <x v="0"/>
    <x v="14"/>
    <x v="12"/>
    <x v="0"/>
    <x v="0"/>
    <s v=" "/>
    <s v=" "/>
    <x v="0"/>
    <n v="933.24"/>
    <x v="6"/>
    <x v="2"/>
  </r>
  <r>
    <x v="1"/>
    <x v="2"/>
    <s v="75080"/>
    <s v="DE Kentucky Other Elec"/>
    <x v="0"/>
    <x v="0"/>
    <x v="61"/>
    <x v="61"/>
    <x v="3"/>
    <x v="3"/>
    <x v="0"/>
    <x v="14"/>
    <x v="12"/>
    <x v="0"/>
    <x v="0"/>
    <s v=" "/>
    <s v=" "/>
    <x v="0"/>
    <n v="9.33"/>
    <x v="2"/>
    <x v="2"/>
  </r>
  <r>
    <x v="1"/>
    <x v="4"/>
    <s v="75080"/>
    <s v="DE Kentucky Other Elec"/>
    <x v="0"/>
    <x v="0"/>
    <x v="61"/>
    <x v="61"/>
    <x v="0"/>
    <x v="0"/>
    <x v="0"/>
    <x v="14"/>
    <x v="12"/>
    <x v="0"/>
    <x v="0"/>
    <s v=" "/>
    <s v=" "/>
    <x v="0"/>
    <n v="1.36"/>
    <x v="4"/>
    <x v="2"/>
  </r>
  <r>
    <x v="1"/>
    <x v="2"/>
    <s v="75080"/>
    <s v="DE Kentucky Other Elec"/>
    <x v="0"/>
    <x v="0"/>
    <x v="61"/>
    <x v="61"/>
    <x v="0"/>
    <x v="0"/>
    <x v="0"/>
    <x v="14"/>
    <x v="12"/>
    <x v="0"/>
    <x v="0"/>
    <s v=" "/>
    <s v=" "/>
    <x v="0"/>
    <n v="2.27"/>
    <x v="2"/>
    <x v="2"/>
  </r>
  <r>
    <x v="1"/>
    <x v="6"/>
    <s v="75080"/>
    <s v="DE Kentucky Other Elec"/>
    <x v="0"/>
    <x v="0"/>
    <x v="62"/>
    <x v="62"/>
    <x v="8"/>
    <x v="8"/>
    <x v="0"/>
    <x v="14"/>
    <x v="12"/>
    <x v="0"/>
    <x v="0"/>
    <s v=" "/>
    <s v=" "/>
    <x v="0"/>
    <n v="0.57999999999999996"/>
    <x v="6"/>
    <x v="2"/>
  </r>
  <r>
    <x v="1"/>
    <x v="5"/>
    <s v="75080"/>
    <s v="DE Kentucky Other Elec"/>
    <x v="0"/>
    <x v="0"/>
    <x v="62"/>
    <x v="62"/>
    <x v="9"/>
    <x v="9"/>
    <x v="0"/>
    <x v="14"/>
    <x v="12"/>
    <x v="0"/>
    <x v="0"/>
    <s v=" "/>
    <s v=" "/>
    <x v="0"/>
    <n v="0.2"/>
    <x v="5"/>
    <x v="2"/>
  </r>
  <r>
    <x v="1"/>
    <x v="2"/>
    <s v="75080"/>
    <s v="DE Kentucky Other Elec"/>
    <x v="0"/>
    <x v="0"/>
    <x v="62"/>
    <x v="62"/>
    <x v="9"/>
    <x v="9"/>
    <x v="0"/>
    <x v="14"/>
    <x v="12"/>
    <x v="0"/>
    <x v="0"/>
    <s v=" "/>
    <s v=" "/>
    <x v="0"/>
    <n v="0.42"/>
    <x v="2"/>
    <x v="2"/>
  </r>
  <r>
    <x v="1"/>
    <x v="6"/>
    <s v="75080"/>
    <s v="DE Kentucky Other Elec"/>
    <x v="0"/>
    <x v="0"/>
    <x v="62"/>
    <x v="62"/>
    <x v="0"/>
    <x v="0"/>
    <x v="0"/>
    <x v="14"/>
    <x v="12"/>
    <x v="0"/>
    <x v="0"/>
    <s v=" "/>
    <s v=" "/>
    <x v="0"/>
    <n v="-0.57999999999999996"/>
    <x v="6"/>
    <x v="2"/>
  </r>
  <r>
    <x v="1"/>
    <x v="2"/>
    <s v="75080"/>
    <s v="DE Kentucky Other Elec"/>
    <x v="0"/>
    <x v="0"/>
    <x v="62"/>
    <x v="62"/>
    <x v="10"/>
    <x v="10"/>
    <x v="0"/>
    <x v="14"/>
    <x v="12"/>
    <x v="0"/>
    <x v="0"/>
    <s v=" "/>
    <s v=" "/>
    <x v="0"/>
    <n v="0.14000000000000001"/>
    <x v="2"/>
    <x v="2"/>
  </r>
  <r>
    <x v="1"/>
    <x v="5"/>
    <s v="75080"/>
    <s v="DE Kentucky Other Elec"/>
    <x v="0"/>
    <x v="0"/>
    <x v="62"/>
    <x v="62"/>
    <x v="10"/>
    <x v="10"/>
    <x v="0"/>
    <x v="14"/>
    <x v="12"/>
    <x v="0"/>
    <x v="0"/>
    <s v=" "/>
    <s v=" "/>
    <x v="0"/>
    <n v="0.22"/>
    <x v="5"/>
    <x v="2"/>
  </r>
  <r>
    <x v="1"/>
    <x v="11"/>
    <s v="75080"/>
    <s v="DE Kentucky Other Elec"/>
    <x v="0"/>
    <x v="0"/>
    <x v="63"/>
    <x v="63"/>
    <x v="3"/>
    <x v="3"/>
    <x v="0"/>
    <x v="14"/>
    <x v="12"/>
    <x v="0"/>
    <x v="0"/>
    <s v=" "/>
    <s v=" "/>
    <x v="0"/>
    <n v="5.69"/>
    <x v="11"/>
    <x v="2"/>
  </r>
  <r>
    <x v="0"/>
    <x v="9"/>
    <s v="75080"/>
    <s v="DE Kentucky Other Elec"/>
    <x v="0"/>
    <x v="0"/>
    <x v="63"/>
    <x v="63"/>
    <x v="3"/>
    <x v="3"/>
    <x v="0"/>
    <x v="14"/>
    <x v="12"/>
    <x v="0"/>
    <x v="0"/>
    <s v=" "/>
    <s v=" "/>
    <x v="0"/>
    <n v="5.74"/>
    <x v="9"/>
    <x v="2"/>
  </r>
  <r>
    <x v="0"/>
    <x v="9"/>
    <s v="75080"/>
    <s v="DE Kentucky Other Elec"/>
    <x v="0"/>
    <x v="0"/>
    <x v="64"/>
    <x v="64"/>
    <x v="0"/>
    <x v="0"/>
    <x v="0"/>
    <x v="14"/>
    <x v="12"/>
    <x v="0"/>
    <x v="0"/>
    <s v=" "/>
    <s v=" "/>
    <x v="0"/>
    <n v="348"/>
    <x v="9"/>
    <x v="2"/>
  </r>
  <r>
    <x v="1"/>
    <x v="10"/>
    <s v="75080"/>
    <s v="DE Kentucky Other Elec"/>
    <x v="0"/>
    <x v="0"/>
    <x v="65"/>
    <x v="65"/>
    <x v="5"/>
    <x v="5"/>
    <x v="0"/>
    <x v="14"/>
    <x v="12"/>
    <x v="0"/>
    <x v="0"/>
    <s v=" "/>
    <s v=" "/>
    <x v="0"/>
    <n v="17.25"/>
    <x v="10"/>
    <x v="2"/>
  </r>
  <r>
    <x v="1"/>
    <x v="7"/>
    <s v="75080"/>
    <s v="DE Kentucky Other Elec"/>
    <x v="0"/>
    <x v="0"/>
    <x v="65"/>
    <x v="65"/>
    <x v="7"/>
    <x v="7"/>
    <x v="0"/>
    <x v="14"/>
    <x v="12"/>
    <x v="0"/>
    <x v="0"/>
    <s v=" "/>
    <s v=" "/>
    <x v="0"/>
    <n v="2791.26"/>
    <x v="7"/>
    <x v="2"/>
  </r>
  <r>
    <x v="1"/>
    <x v="2"/>
    <s v="75080"/>
    <s v="DE Kentucky Other Elec"/>
    <x v="0"/>
    <x v="0"/>
    <x v="65"/>
    <x v="65"/>
    <x v="7"/>
    <x v="7"/>
    <x v="0"/>
    <x v="14"/>
    <x v="12"/>
    <x v="0"/>
    <x v="0"/>
    <s v=" "/>
    <s v=" "/>
    <x v="0"/>
    <n v="1395.63"/>
    <x v="2"/>
    <x v="2"/>
  </r>
  <r>
    <x v="1"/>
    <x v="5"/>
    <s v="75080"/>
    <s v="DE Kentucky Other Elec"/>
    <x v="0"/>
    <x v="0"/>
    <x v="65"/>
    <x v="65"/>
    <x v="7"/>
    <x v="7"/>
    <x v="0"/>
    <x v="14"/>
    <x v="12"/>
    <x v="0"/>
    <x v="0"/>
    <s v=" "/>
    <s v=" "/>
    <x v="0"/>
    <n v="1395.63"/>
    <x v="5"/>
    <x v="2"/>
  </r>
  <r>
    <x v="1"/>
    <x v="5"/>
    <s v="75080"/>
    <s v="DE Kentucky Other Elec"/>
    <x v="0"/>
    <x v="0"/>
    <x v="65"/>
    <x v="65"/>
    <x v="3"/>
    <x v="3"/>
    <x v="0"/>
    <x v="14"/>
    <x v="12"/>
    <x v="0"/>
    <x v="0"/>
    <s v=" "/>
    <s v=" "/>
    <x v="0"/>
    <n v="0.38"/>
    <x v="5"/>
    <x v="2"/>
  </r>
  <r>
    <x v="1"/>
    <x v="7"/>
    <s v="75080"/>
    <s v="DE Kentucky Other Elec"/>
    <x v="0"/>
    <x v="0"/>
    <x v="66"/>
    <x v="66"/>
    <x v="3"/>
    <x v="3"/>
    <x v="0"/>
    <x v="14"/>
    <x v="12"/>
    <x v="0"/>
    <x v="0"/>
    <s v=" "/>
    <s v=" "/>
    <x v="0"/>
    <n v="6.04"/>
    <x v="7"/>
    <x v="2"/>
  </r>
  <r>
    <x v="1"/>
    <x v="4"/>
    <s v="75080"/>
    <s v="DE Kentucky Other Elec"/>
    <x v="0"/>
    <x v="0"/>
    <x v="66"/>
    <x v="66"/>
    <x v="3"/>
    <x v="3"/>
    <x v="0"/>
    <x v="14"/>
    <x v="12"/>
    <x v="0"/>
    <x v="0"/>
    <s v=" "/>
    <s v=" "/>
    <x v="0"/>
    <n v="13.93"/>
    <x v="4"/>
    <x v="2"/>
  </r>
  <r>
    <x v="1"/>
    <x v="8"/>
    <s v="75080"/>
    <s v="DE Kentucky Other Elec"/>
    <x v="0"/>
    <x v="0"/>
    <x v="66"/>
    <x v="66"/>
    <x v="3"/>
    <x v="3"/>
    <x v="0"/>
    <x v="14"/>
    <x v="12"/>
    <x v="0"/>
    <x v="0"/>
    <s v=" "/>
    <s v=" "/>
    <x v="0"/>
    <n v="20.11"/>
    <x v="8"/>
    <x v="2"/>
  </r>
  <r>
    <x v="1"/>
    <x v="7"/>
    <s v="75080"/>
    <s v="DE Kentucky Other Elec"/>
    <x v="0"/>
    <x v="0"/>
    <x v="67"/>
    <x v="67"/>
    <x v="3"/>
    <x v="3"/>
    <x v="0"/>
    <x v="14"/>
    <x v="12"/>
    <x v="0"/>
    <x v="0"/>
    <s v=" "/>
    <s v=" "/>
    <x v="0"/>
    <n v="24.96"/>
    <x v="7"/>
    <x v="2"/>
  </r>
  <r>
    <x v="1"/>
    <x v="4"/>
    <s v="75080"/>
    <s v="DE Kentucky Other Elec"/>
    <x v="0"/>
    <x v="0"/>
    <x v="67"/>
    <x v="67"/>
    <x v="3"/>
    <x v="3"/>
    <x v="0"/>
    <x v="14"/>
    <x v="12"/>
    <x v="0"/>
    <x v="0"/>
    <s v=" "/>
    <s v=" "/>
    <x v="0"/>
    <n v="49.45"/>
    <x v="4"/>
    <x v="2"/>
  </r>
  <r>
    <x v="1"/>
    <x v="2"/>
    <s v="75080"/>
    <s v="DE Kentucky Other Elec"/>
    <x v="0"/>
    <x v="0"/>
    <x v="68"/>
    <x v="68"/>
    <x v="2"/>
    <x v="2"/>
    <x v="0"/>
    <x v="14"/>
    <x v="12"/>
    <x v="0"/>
    <x v="0"/>
    <s v=" "/>
    <s v=" "/>
    <x v="0"/>
    <n v="-16.16"/>
    <x v="2"/>
    <x v="2"/>
  </r>
  <r>
    <x v="1"/>
    <x v="5"/>
    <s v="75080"/>
    <s v="DE Kentucky Other Elec"/>
    <x v="0"/>
    <x v="0"/>
    <x v="68"/>
    <x v="68"/>
    <x v="2"/>
    <x v="2"/>
    <x v="0"/>
    <x v="14"/>
    <x v="12"/>
    <x v="0"/>
    <x v="0"/>
    <s v=" "/>
    <s v=" "/>
    <x v="0"/>
    <n v="5.78"/>
    <x v="5"/>
    <x v="2"/>
  </r>
  <r>
    <x v="1"/>
    <x v="8"/>
    <s v="75080"/>
    <s v="DE Kentucky Other Elec"/>
    <x v="0"/>
    <x v="0"/>
    <x v="68"/>
    <x v="68"/>
    <x v="2"/>
    <x v="2"/>
    <x v="0"/>
    <x v="14"/>
    <x v="12"/>
    <x v="0"/>
    <x v="0"/>
    <s v=" "/>
    <s v=" "/>
    <x v="0"/>
    <n v="10.38"/>
    <x v="8"/>
    <x v="2"/>
  </r>
  <r>
    <x v="1"/>
    <x v="6"/>
    <s v="75080"/>
    <s v="DE Kentucky Other Elec"/>
    <x v="0"/>
    <x v="0"/>
    <x v="68"/>
    <x v="68"/>
    <x v="0"/>
    <x v="0"/>
    <x v="0"/>
    <x v="14"/>
    <x v="12"/>
    <x v="0"/>
    <x v="0"/>
    <s v=" "/>
    <s v=" "/>
    <x v="0"/>
    <n v="80.569999999999993"/>
    <x v="6"/>
    <x v="2"/>
  </r>
  <r>
    <x v="1"/>
    <x v="8"/>
    <s v="75080"/>
    <s v="DE Kentucky Other Elec"/>
    <x v="0"/>
    <x v="0"/>
    <x v="68"/>
    <x v="68"/>
    <x v="0"/>
    <x v="0"/>
    <x v="0"/>
    <x v="14"/>
    <x v="12"/>
    <x v="0"/>
    <x v="0"/>
    <s v=" "/>
    <s v=" "/>
    <x v="0"/>
    <n v="69.89"/>
    <x v="8"/>
    <x v="2"/>
  </r>
  <r>
    <x v="1"/>
    <x v="1"/>
    <s v="75080"/>
    <s v="DE Kentucky Other Elec"/>
    <x v="0"/>
    <x v="0"/>
    <x v="68"/>
    <x v="68"/>
    <x v="0"/>
    <x v="0"/>
    <x v="0"/>
    <x v="14"/>
    <x v="12"/>
    <x v="0"/>
    <x v="0"/>
    <s v=" "/>
    <s v=" "/>
    <x v="0"/>
    <n v="69.89"/>
    <x v="1"/>
    <x v="2"/>
  </r>
  <r>
    <x v="1"/>
    <x v="7"/>
    <s v="75080"/>
    <s v="DE Kentucky Other Elec"/>
    <x v="0"/>
    <x v="0"/>
    <x v="68"/>
    <x v="68"/>
    <x v="0"/>
    <x v="0"/>
    <x v="0"/>
    <x v="14"/>
    <x v="12"/>
    <x v="0"/>
    <x v="0"/>
    <s v=" "/>
    <s v=" "/>
    <x v="0"/>
    <n v="68.75"/>
    <x v="7"/>
    <x v="2"/>
  </r>
  <r>
    <x v="1"/>
    <x v="5"/>
    <s v="75080"/>
    <s v="DE Kentucky Other Elec"/>
    <x v="0"/>
    <x v="0"/>
    <x v="68"/>
    <x v="68"/>
    <x v="0"/>
    <x v="0"/>
    <x v="0"/>
    <x v="14"/>
    <x v="12"/>
    <x v="0"/>
    <x v="0"/>
    <s v=" "/>
    <s v=" "/>
    <x v="0"/>
    <n v="52.59"/>
    <x v="5"/>
    <x v="2"/>
  </r>
  <r>
    <x v="1"/>
    <x v="4"/>
    <s v="75080"/>
    <s v="DE Kentucky Other Elec"/>
    <x v="0"/>
    <x v="0"/>
    <x v="69"/>
    <x v="69"/>
    <x v="3"/>
    <x v="3"/>
    <x v="0"/>
    <x v="14"/>
    <x v="12"/>
    <x v="0"/>
    <x v="0"/>
    <s v=" "/>
    <s v=" "/>
    <x v="0"/>
    <n v="5.61"/>
    <x v="4"/>
    <x v="2"/>
  </r>
  <r>
    <x v="1"/>
    <x v="7"/>
    <s v="75080"/>
    <s v="DE Kentucky Other Elec"/>
    <x v="0"/>
    <x v="0"/>
    <x v="69"/>
    <x v="69"/>
    <x v="3"/>
    <x v="3"/>
    <x v="0"/>
    <x v="14"/>
    <x v="12"/>
    <x v="0"/>
    <x v="0"/>
    <s v=" "/>
    <s v=" "/>
    <x v="0"/>
    <n v="13.87"/>
    <x v="7"/>
    <x v="2"/>
  </r>
  <r>
    <x v="1"/>
    <x v="8"/>
    <s v="75080"/>
    <s v="DE Kentucky Other Elec"/>
    <x v="0"/>
    <x v="0"/>
    <x v="69"/>
    <x v="69"/>
    <x v="3"/>
    <x v="3"/>
    <x v="0"/>
    <x v="14"/>
    <x v="12"/>
    <x v="0"/>
    <x v="0"/>
    <s v=" "/>
    <s v=" "/>
    <x v="0"/>
    <n v="20.11"/>
    <x v="8"/>
    <x v="2"/>
  </r>
  <r>
    <x v="1"/>
    <x v="1"/>
    <s v="75080"/>
    <s v="DE Kentucky Other Elec"/>
    <x v="0"/>
    <x v="0"/>
    <x v="69"/>
    <x v="69"/>
    <x v="0"/>
    <x v="0"/>
    <x v="0"/>
    <x v="14"/>
    <x v="12"/>
    <x v="0"/>
    <x v="0"/>
    <s v=" "/>
    <s v=" "/>
    <x v="0"/>
    <n v="2.74"/>
    <x v="1"/>
    <x v="2"/>
  </r>
  <r>
    <x v="1"/>
    <x v="3"/>
    <s v="75080"/>
    <s v="DE Kentucky Other Elec"/>
    <x v="0"/>
    <x v="0"/>
    <x v="69"/>
    <x v="69"/>
    <x v="0"/>
    <x v="0"/>
    <x v="0"/>
    <x v="14"/>
    <x v="12"/>
    <x v="0"/>
    <x v="0"/>
    <s v=" "/>
    <s v=" "/>
    <x v="0"/>
    <n v="4.51"/>
    <x v="3"/>
    <x v="2"/>
  </r>
  <r>
    <x v="1"/>
    <x v="2"/>
    <s v="75080"/>
    <s v="DE Kentucky Other Elec"/>
    <x v="0"/>
    <x v="0"/>
    <x v="69"/>
    <x v="69"/>
    <x v="0"/>
    <x v="0"/>
    <x v="0"/>
    <x v="14"/>
    <x v="12"/>
    <x v="0"/>
    <x v="0"/>
    <s v=" "/>
    <s v=" "/>
    <x v="0"/>
    <n v="9.1300000000000008"/>
    <x v="2"/>
    <x v="2"/>
  </r>
  <r>
    <x v="1"/>
    <x v="5"/>
    <s v="75080"/>
    <s v="DE Kentucky Other Elec"/>
    <x v="0"/>
    <x v="0"/>
    <x v="69"/>
    <x v="69"/>
    <x v="0"/>
    <x v="0"/>
    <x v="0"/>
    <x v="14"/>
    <x v="12"/>
    <x v="0"/>
    <x v="0"/>
    <s v=" "/>
    <s v=" "/>
    <x v="0"/>
    <n v="12.56"/>
    <x v="5"/>
    <x v="2"/>
  </r>
  <r>
    <x v="1"/>
    <x v="4"/>
    <s v="75080"/>
    <s v="DE Kentucky Other Elec"/>
    <x v="0"/>
    <x v="0"/>
    <x v="69"/>
    <x v="69"/>
    <x v="0"/>
    <x v="0"/>
    <x v="0"/>
    <x v="14"/>
    <x v="12"/>
    <x v="0"/>
    <x v="0"/>
    <s v=" "/>
    <s v=" "/>
    <x v="0"/>
    <n v="15.46"/>
    <x v="4"/>
    <x v="2"/>
  </r>
  <r>
    <x v="1"/>
    <x v="11"/>
    <s v="75080"/>
    <s v="DE Kentucky Other Elec"/>
    <x v="0"/>
    <x v="0"/>
    <x v="69"/>
    <x v="69"/>
    <x v="0"/>
    <x v="0"/>
    <x v="0"/>
    <x v="14"/>
    <x v="12"/>
    <x v="0"/>
    <x v="0"/>
    <s v=" "/>
    <s v=" "/>
    <x v="0"/>
    <n v="16.100000000000001"/>
    <x v="11"/>
    <x v="2"/>
  </r>
  <r>
    <x v="1"/>
    <x v="8"/>
    <s v="75080"/>
    <s v="DE Kentucky Other Elec"/>
    <x v="0"/>
    <x v="0"/>
    <x v="70"/>
    <x v="70"/>
    <x v="0"/>
    <x v="0"/>
    <x v="0"/>
    <x v="14"/>
    <x v="12"/>
    <x v="0"/>
    <x v="0"/>
    <s v=" "/>
    <s v=" "/>
    <x v="0"/>
    <n v="-0.35"/>
    <x v="8"/>
    <x v="2"/>
  </r>
  <r>
    <x v="1"/>
    <x v="1"/>
    <s v="75080"/>
    <s v="DE Kentucky Other Elec"/>
    <x v="0"/>
    <x v="0"/>
    <x v="70"/>
    <x v="70"/>
    <x v="0"/>
    <x v="0"/>
    <x v="0"/>
    <x v="14"/>
    <x v="12"/>
    <x v="0"/>
    <x v="0"/>
    <s v=" "/>
    <s v=" "/>
    <x v="0"/>
    <n v="1.39"/>
    <x v="1"/>
    <x v="2"/>
  </r>
  <r>
    <x v="1"/>
    <x v="5"/>
    <s v="75080"/>
    <s v="DE Kentucky Other Elec"/>
    <x v="0"/>
    <x v="0"/>
    <x v="44"/>
    <x v="44"/>
    <x v="5"/>
    <x v="5"/>
    <x v="0"/>
    <x v="14"/>
    <x v="12"/>
    <x v="0"/>
    <x v="0"/>
    <s v=" "/>
    <s v=" "/>
    <x v="0"/>
    <n v="101.13"/>
    <x v="5"/>
    <x v="2"/>
  </r>
  <r>
    <x v="1"/>
    <x v="4"/>
    <s v="75080"/>
    <s v="DE Kentucky Other Elec"/>
    <x v="0"/>
    <x v="0"/>
    <x v="44"/>
    <x v="44"/>
    <x v="2"/>
    <x v="2"/>
    <x v="0"/>
    <x v="14"/>
    <x v="12"/>
    <x v="0"/>
    <x v="0"/>
    <s v=" "/>
    <s v=" "/>
    <x v="0"/>
    <n v="-172.5"/>
    <x v="4"/>
    <x v="2"/>
  </r>
  <r>
    <x v="1"/>
    <x v="2"/>
    <s v="75080"/>
    <s v="DE Kentucky Other Elec"/>
    <x v="0"/>
    <x v="0"/>
    <x v="44"/>
    <x v="44"/>
    <x v="2"/>
    <x v="2"/>
    <x v="0"/>
    <x v="14"/>
    <x v="12"/>
    <x v="0"/>
    <x v="0"/>
    <s v=" "/>
    <s v=" "/>
    <x v="0"/>
    <n v="172.5"/>
    <x v="2"/>
    <x v="2"/>
  </r>
  <r>
    <x v="1"/>
    <x v="3"/>
    <s v="75080"/>
    <s v="DE Kentucky Other Elec"/>
    <x v="0"/>
    <x v="0"/>
    <x v="44"/>
    <x v="44"/>
    <x v="3"/>
    <x v="3"/>
    <x v="0"/>
    <x v="14"/>
    <x v="12"/>
    <x v="0"/>
    <x v="0"/>
    <s v=" "/>
    <s v=" "/>
    <x v="0"/>
    <n v="667.08"/>
    <x v="3"/>
    <x v="2"/>
  </r>
  <r>
    <x v="1"/>
    <x v="4"/>
    <s v="75080"/>
    <s v="DE Kentucky Other Elec"/>
    <x v="0"/>
    <x v="0"/>
    <x v="44"/>
    <x v="44"/>
    <x v="3"/>
    <x v="3"/>
    <x v="0"/>
    <x v="14"/>
    <x v="12"/>
    <x v="0"/>
    <x v="0"/>
    <s v=" "/>
    <s v=" "/>
    <x v="0"/>
    <n v="172.5"/>
    <x v="4"/>
    <x v="2"/>
  </r>
  <r>
    <x v="1"/>
    <x v="5"/>
    <s v="75080"/>
    <s v="DE Kentucky Other Elec"/>
    <x v="0"/>
    <x v="0"/>
    <x v="71"/>
    <x v="71"/>
    <x v="2"/>
    <x v="2"/>
    <x v="0"/>
    <x v="14"/>
    <x v="12"/>
    <x v="0"/>
    <x v="0"/>
    <s v=" "/>
    <s v=" "/>
    <x v="0"/>
    <n v="-11.07"/>
    <x v="5"/>
    <x v="2"/>
  </r>
  <r>
    <x v="1"/>
    <x v="8"/>
    <s v="75080"/>
    <s v="DE Kentucky Other Elec"/>
    <x v="0"/>
    <x v="0"/>
    <x v="71"/>
    <x v="71"/>
    <x v="2"/>
    <x v="2"/>
    <x v="0"/>
    <x v="14"/>
    <x v="12"/>
    <x v="0"/>
    <x v="0"/>
    <s v=" "/>
    <s v=" "/>
    <x v="0"/>
    <n v="11.07"/>
    <x v="8"/>
    <x v="2"/>
  </r>
  <r>
    <x v="1"/>
    <x v="7"/>
    <s v="75080"/>
    <s v="DE Kentucky Other Elec"/>
    <x v="0"/>
    <x v="0"/>
    <x v="71"/>
    <x v="71"/>
    <x v="3"/>
    <x v="3"/>
    <x v="0"/>
    <x v="14"/>
    <x v="12"/>
    <x v="0"/>
    <x v="0"/>
    <s v=" "/>
    <s v=" "/>
    <x v="0"/>
    <n v="11.18"/>
    <x v="7"/>
    <x v="2"/>
  </r>
  <r>
    <x v="1"/>
    <x v="1"/>
    <s v="75080"/>
    <s v="DE Kentucky Other Elec"/>
    <x v="0"/>
    <x v="0"/>
    <x v="71"/>
    <x v="71"/>
    <x v="3"/>
    <x v="3"/>
    <x v="0"/>
    <x v="14"/>
    <x v="12"/>
    <x v="0"/>
    <x v="0"/>
    <s v=" "/>
    <s v=" "/>
    <x v="0"/>
    <n v="11.18"/>
    <x v="1"/>
    <x v="2"/>
  </r>
  <r>
    <x v="1"/>
    <x v="6"/>
    <s v="75080"/>
    <s v="DE Kentucky Other Elec"/>
    <x v="0"/>
    <x v="0"/>
    <x v="71"/>
    <x v="71"/>
    <x v="3"/>
    <x v="3"/>
    <x v="0"/>
    <x v="14"/>
    <x v="12"/>
    <x v="0"/>
    <x v="0"/>
    <s v=" "/>
    <s v=" "/>
    <x v="0"/>
    <n v="16.77"/>
    <x v="6"/>
    <x v="2"/>
  </r>
  <r>
    <x v="1"/>
    <x v="11"/>
    <s v="75080"/>
    <s v="DE Kentucky Other Elec"/>
    <x v="0"/>
    <x v="0"/>
    <x v="71"/>
    <x v="71"/>
    <x v="3"/>
    <x v="3"/>
    <x v="0"/>
    <x v="14"/>
    <x v="12"/>
    <x v="0"/>
    <x v="0"/>
    <s v=" "/>
    <s v=" "/>
    <x v="0"/>
    <n v="51.01"/>
    <x v="11"/>
    <x v="2"/>
  </r>
  <r>
    <x v="1"/>
    <x v="5"/>
    <s v="75080"/>
    <s v="DE Kentucky Other Elec"/>
    <x v="0"/>
    <x v="0"/>
    <x v="71"/>
    <x v="71"/>
    <x v="0"/>
    <x v="0"/>
    <x v="0"/>
    <x v="14"/>
    <x v="12"/>
    <x v="0"/>
    <x v="0"/>
    <s v=" "/>
    <s v=" "/>
    <x v="0"/>
    <n v="1.77"/>
    <x v="5"/>
    <x v="2"/>
  </r>
  <r>
    <x v="0"/>
    <x v="0"/>
    <s v="75080"/>
    <s v="DE Kentucky Other Elec"/>
    <x v="0"/>
    <x v="0"/>
    <x v="71"/>
    <x v="71"/>
    <x v="0"/>
    <x v="0"/>
    <x v="0"/>
    <x v="14"/>
    <x v="12"/>
    <x v="0"/>
    <x v="0"/>
    <s v=" "/>
    <s v=" "/>
    <x v="0"/>
    <n v="401.83"/>
    <x v="0"/>
    <x v="2"/>
  </r>
  <r>
    <x v="0"/>
    <x v="9"/>
    <s v="75080"/>
    <s v="DE Kentucky Other Elec"/>
    <x v="0"/>
    <x v="0"/>
    <x v="71"/>
    <x v="71"/>
    <x v="0"/>
    <x v="0"/>
    <x v="0"/>
    <x v="14"/>
    <x v="12"/>
    <x v="0"/>
    <x v="0"/>
    <s v=" "/>
    <s v=" "/>
    <x v="0"/>
    <n v="363.2"/>
    <x v="9"/>
    <x v="2"/>
  </r>
  <r>
    <x v="1"/>
    <x v="10"/>
    <s v="75080"/>
    <s v="DE Kentucky Other Elec"/>
    <x v="0"/>
    <x v="0"/>
    <x v="71"/>
    <x v="71"/>
    <x v="0"/>
    <x v="0"/>
    <x v="0"/>
    <x v="14"/>
    <x v="12"/>
    <x v="0"/>
    <x v="0"/>
    <s v=" "/>
    <s v=" "/>
    <x v="0"/>
    <n v="258.81"/>
    <x v="10"/>
    <x v="2"/>
  </r>
  <r>
    <x v="1"/>
    <x v="4"/>
    <s v="75080"/>
    <s v="DE Kentucky Other Elec"/>
    <x v="0"/>
    <x v="0"/>
    <x v="71"/>
    <x v="71"/>
    <x v="0"/>
    <x v="0"/>
    <x v="0"/>
    <x v="14"/>
    <x v="12"/>
    <x v="0"/>
    <x v="0"/>
    <s v=" "/>
    <s v=" "/>
    <x v="0"/>
    <n v="257.5"/>
    <x v="4"/>
    <x v="2"/>
  </r>
  <r>
    <x v="1"/>
    <x v="3"/>
    <s v="75080"/>
    <s v="DE Kentucky Other Elec"/>
    <x v="0"/>
    <x v="0"/>
    <x v="71"/>
    <x v="71"/>
    <x v="0"/>
    <x v="0"/>
    <x v="0"/>
    <x v="14"/>
    <x v="12"/>
    <x v="0"/>
    <x v="0"/>
    <s v=" "/>
    <s v=" "/>
    <x v="0"/>
    <n v="138"/>
    <x v="3"/>
    <x v="2"/>
  </r>
  <r>
    <x v="1"/>
    <x v="6"/>
    <s v="75080"/>
    <s v="DE Kentucky Other Elec"/>
    <x v="0"/>
    <x v="0"/>
    <x v="71"/>
    <x v="71"/>
    <x v="0"/>
    <x v="0"/>
    <x v="0"/>
    <x v="14"/>
    <x v="12"/>
    <x v="0"/>
    <x v="0"/>
    <s v=" "/>
    <s v=" "/>
    <x v="0"/>
    <n v="11.65"/>
    <x v="6"/>
    <x v="2"/>
  </r>
  <r>
    <x v="1"/>
    <x v="11"/>
    <s v="75080"/>
    <s v="DE Kentucky Other Elec"/>
    <x v="0"/>
    <x v="0"/>
    <x v="71"/>
    <x v="71"/>
    <x v="0"/>
    <x v="0"/>
    <x v="0"/>
    <x v="14"/>
    <x v="12"/>
    <x v="0"/>
    <x v="0"/>
    <s v=" "/>
    <s v=" "/>
    <x v="0"/>
    <n v="104.62"/>
    <x v="11"/>
    <x v="2"/>
  </r>
  <r>
    <x v="1"/>
    <x v="1"/>
    <s v="75080"/>
    <s v="DE Kentucky Other Elec"/>
    <x v="0"/>
    <x v="0"/>
    <x v="71"/>
    <x v="71"/>
    <x v="0"/>
    <x v="0"/>
    <x v="0"/>
    <x v="14"/>
    <x v="12"/>
    <x v="0"/>
    <x v="0"/>
    <s v=" "/>
    <s v=" "/>
    <x v="0"/>
    <n v="83.75"/>
    <x v="1"/>
    <x v="2"/>
  </r>
  <r>
    <x v="1"/>
    <x v="8"/>
    <s v="75080"/>
    <s v="DE Kentucky Other Elec"/>
    <x v="0"/>
    <x v="0"/>
    <x v="71"/>
    <x v="71"/>
    <x v="0"/>
    <x v="0"/>
    <x v="0"/>
    <x v="14"/>
    <x v="12"/>
    <x v="0"/>
    <x v="0"/>
    <s v=" "/>
    <s v=" "/>
    <x v="0"/>
    <n v="62.89"/>
    <x v="8"/>
    <x v="2"/>
  </r>
  <r>
    <x v="1"/>
    <x v="2"/>
    <s v="75080"/>
    <s v="DE Kentucky Other Elec"/>
    <x v="0"/>
    <x v="0"/>
    <x v="71"/>
    <x v="71"/>
    <x v="0"/>
    <x v="0"/>
    <x v="0"/>
    <x v="14"/>
    <x v="12"/>
    <x v="0"/>
    <x v="0"/>
    <s v=" "/>
    <s v=" "/>
    <x v="0"/>
    <n v="59.59"/>
    <x v="2"/>
    <x v="2"/>
  </r>
  <r>
    <x v="1"/>
    <x v="7"/>
    <s v="75080"/>
    <s v="DE Kentucky Other Elec"/>
    <x v="0"/>
    <x v="0"/>
    <x v="71"/>
    <x v="71"/>
    <x v="0"/>
    <x v="0"/>
    <x v="0"/>
    <x v="14"/>
    <x v="12"/>
    <x v="0"/>
    <x v="0"/>
    <s v=" "/>
    <s v=" "/>
    <x v="0"/>
    <n v="36.79"/>
    <x v="7"/>
    <x v="2"/>
  </r>
  <r>
    <x v="1"/>
    <x v="11"/>
    <s v="75080"/>
    <s v="DE Kentucky Other Elec"/>
    <x v="0"/>
    <x v="0"/>
    <x v="72"/>
    <x v="72"/>
    <x v="5"/>
    <x v="5"/>
    <x v="0"/>
    <x v="14"/>
    <x v="12"/>
    <x v="0"/>
    <x v="0"/>
    <s v=" "/>
    <s v=" "/>
    <x v="0"/>
    <n v="99.46"/>
    <x v="11"/>
    <x v="2"/>
  </r>
  <r>
    <x v="1"/>
    <x v="10"/>
    <s v="75080"/>
    <s v="DE Kentucky Other Elec"/>
    <x v="0"/>
    <x v="0"/>
    <x v="72"/>
    <x v="72"/>
    <x v="5"/>
    <x v="5"/>
    <x v="0"/>
    <x v="14"/>
    <x v="12"/>
    <x v="0"/>
    <x v="0"/>
    <s v=" "/>
    <s v=" "/>
    <x v="0"/>
    <n v="25.3"/>
    <x v="10"/>
    <x v="2"/>
  </r>
  <r>
    <x v="1"/>
    <x v="4"/>
    <s v="75080"/>
    <s v="DE Kentucky Other Elec"/>
    <x v="0"/>
    <x v="0"/>
    <x v="72"/>
    <x v="72"/>
    <x v="5"/>
    <x v="5"/>
    <x v="0"/>
    <x v="14"/>
    <x v="12"/>
    <x v="0"/>
    <x v="0"/>
    <s v=" "/>
    <s v=" "/>
    <x v="0"/>
    <n v="26.25"/>
    <x v="4"/>
    <x v="2"/>
  </r>
  <r>
    <x v="1"/>
    <x v="6"/>
    <s v="75080"/>
    <s v="DE Kentucky Other Elec"/>
    <x v="0"/>
    <x v="0"/>
    <x v="72"/>
    <x v="72"/>
    <x v="5"/>
    <x v="5"/>
    <x v="0"/>
    <x v="14"/>
    <x v="12"/>
    <x v="0"/>
    <x v="0"/>
    <s v=" "/>
    <s v=" "/>
    <x v="0"/>
    <n v="54.55"/>
    <x v="6"/>
    <x v="2"/>
  </r>
  <r>
    <x v="1"/>
    <x v="2"/>
    <s v="75080"/>
    <s v="DE Kentucky Other Elec"/>
    <x v="0"/>
    <x v="0"/>
    <x v="72"/>
    <x v="72"/>
    <x v="7"/>
    <x v="7"/>
    <x v="0"/>
    <x v="14"/>
    <x v="12"/>
    <x v="0"/>
    <x v="0"/>
    <s v=" "/>
    <s v=" "/>
    <x v="0"/>
    <n v="3.44"/>
    <x v="2"/>
    <x v="2"/>
  </r>
  <r>
    <x v="1"/>
    <x v="11"/>
    <s v="75080"/>
    <s v="DE Kentucky Other Elec"/>
    <x v="0"/>
    <x v="0"/>
    <x v="72"/>
    <x v="72"/>
    <x v="7"/>
    <x v="7"/>
    <x v="0"/>
    <x v="14"/>
    <x v="12"/>
    <x v="0"/>
    <x v="0"/>
    <s v=" "/>
    <s v=" "/>
    <x v="0"/>
    <n v="132.68"/>
    <x v="11"/>
    <x v="2"/>
  </r>
  <r>
    <x v="0"/>
    <x v="9"/>
    <s v="75080"/>
    <s v="DE Kentucky Other Elec"/>
    <x v="0"/>
    <x v="0"/>
    <x v="72"/>
    <x v="72"/>
    <x v="7"/>
    <x v="7"/>
    <x v="0"/>
    <x v="14"/>
    <x v="12"/>
    <x v="0"/>
    <x v="0"/>
    <s v=" "/>
    <s v=" "/>
    <x v="0"/>
    <n v="129.87"/>
    <x v="9"/>
    <x v="2"/>
  </r>
  <r>
    <x v="1"/>
    <x v="1"/>
    <s v="75080"/>
    <s v="DE Kentucky Other Elec"/>
    <x v="0"/>
    <x v="0"/>
    <x v="72"/>
    <x v="72"/>
    <x v="7"/>
    <x v="7"/>
    <x v="0"/>
    <x v="14"/>
    <x v="12"/>
    <x v="0"/>
    <x v="0"/>
    <s v=" "/>
    <s v=" "/>
    <x v="0"/>
    <n v="124.43"/>
    <x v="1"/>
    <x v="2"/>
  </r>
  <r>
    <x v="1"/>
    <x v="5"/>
    <s v="75080"/>
    <s v="DE Kentucky Other Elec"/>
    <x v="0"/>
    <x v="0"/>
    <x v="72"/>
    <x v="72"/>
    <x v="7"/>
    <x v="7"/>
    <x v="0"/>
    <x v="14"/>
    <x v="12"/>
    <x v="0"/>
    <x v="0"/>
    <s v=" "/>
    <s v=" "/>
    <x v="0"/>
    <n v="121.08"/>
    <x v="5"/>
    <x v="2"/>
  </r>
  <r>
    <x v="1"/>
    <x v="3"/>
    <s v="75080"/>
    <s v="DE Kentucky Other Elec"/>
    <x v="0"/>
    <x v="0"/>
    <x v="72"/>
    <x v="72"/>
    <x v="7"/>
    <x v="7"/>
    <x v="0"/>
    <x v="14"/>
    <x v="12"/>
    <x v="0"/>
    <x v="0"/>
    <s v=" "/>
    <s v=" "/>
    <x v="0"/>
    <n v="82.86"/>
    <x v="3"/>
    <x v="2"/>
  </r>
  <r>
    <x v="1"/>
    <x v="6"/>
    <s v="75080"/>
    <s v="DE Kentucky Other Elec"/>
    <x v="0"/>
    <x v="0"/>
    <x v="72"/>
    <x v="72"/>
    <x v="7"/>
    <x v="7"/>
    <x v="0"/>
    <x v="14"/>
    <x v="12"/>
    <x v="0"/>
    <x v="0"/>
    <s v=" "/>
    <s v=" "/>
    <x v="0"/>
    <n v="72.62"/>
    <x v="6"/>
    <x v="2"/>
  </r>
  <r>
    <x v="1"/>
    <x v="10"/>
    <s v="75080"/>
    <s v="DE Kentucky Other Elec"/>
    <x v="0"/>
    <x v="0"/>
    <x v="72"/>
    <x v="72"/>
    <x v="7"/>
    <x v="7"/>
    <x v="0"/>
    <x v="14"/>
    <x v="12"/>
    <x v="0"/>
    <x v="0"/>
    <s v=" "/>
    <s v=" "/>
    <x v="0"/>
    <n v="71.040000000000006"/>
    <x v="10"/>
    <x v="2"/>
  </r>
  <r>
    <x v="1"/>
    <x v="4"/>
    <s v="75080"/>
    <s v="DE Kentucky Other Elec"/>
    <x v="0"/>
    <x v="0"/>
    <x v="72"/>
    <x v="72"/>
    <x v="7"/>
    <x v="7"/>
    <x v="0"/>
    <x v="14"/>
    <x v="12"/>
    <x v="0"/>
    <x v="0"/>
    <s v=" "/>
    <s v=" "/>
    <x v="0"/>
    <n v="61.12"/>
    <x v="4"/>
    <x v="2"/>
  </r>
  <r>
    <x v="1"/>
    <x v="5"/>
    <s v="75080"/>
    <s v="DE Kentucky Other Elec"/>
    <x v="0"/>
    <x v="0"/>
    <x v="72"/>
    <x v="72"/>
    <x v="2"/>
    <x v="2"/>
    <x v="0"/>
    <x v="14"/>
    <x v="12"/>
    <x v="0"/>
    <x v="0"/>
    <s v=" "/>
    <s v=" "/>
    <x v="0"/>
    <n v="-19.96"/>
    <x v="5"/>
    <x v="2"/>
  </r>
  <r>
    <x v="1"/>
    <x v="2"/>
    <s v="75080"/>
    <s v="DE Kentucky Other Elec"/>
    <x v="0"/>
    <x v="0"/>
    <x v="72"/>
    <x v="72"/>
    <x v="2"/>
    <x v="2"/>
    <x v="0"/>
    <x v="14"/>
    <x v="12"/>
    <x v="0"/>
    <x v="0"/>
    <s v=" "/>
    <s v=" "/>
    <x v="0"/>
    <n v="-8.0500000000000007"/>
    <x v="2"/>
    <x v="2"/>
  </r>
  <r>
    <x v="1"/>
    <x v="8"/>
    <s v="75080"/>
    <s v="DE Kentucky Other Elec"/>
    <x v="0"/>
    <x v="0"/>
    <x v="72"/>
    <x v="72"/>
    <x v="2"/>
    <x v="2"/>
    <x v="0"/>
    <x v="14"/>
    <x v="12"/>
    <x v="0"/>
    <x v="0"/>
    <s v=" "/>
    <s v=" "/>
    <x v="0"/>
    <n v="28.01"/>
    <x v="8"/>
    <x v="2"/>
  </r>
  <r>
    <x v="1"/>
    <x v="10"/>
    <s v="75080"/>
    <s v="DE Kentucky Other Elec"/>
    <x v="0"/>
    <x v="0"/>
    <x v="72"/>
    <x v="72"/>
    <x v="3"/>
    <x v="3"/>
    <x v="0"/>
    <x v="14"/>
    <x v="12"/>
    <x v="0"/>
    <x v="0"/>
    <s v=" "/>
    <s v=" "/>
    <x v="0"/>
    <n v="194.49"/>
    <x v="10"/>
    <x v="2"/>
  </r>
  <r>
    <x v="1"/>
    <x v="5"/>
    <s v="75080"/>
    <s v="DE Kentucky Other Elec"/>
    <x v="0"/>
    <x v="0"/>
    <x v="72"/>
    <x v="72"/>
    <x v="3"/>
    <x v="3"/>
    <x v="0"/>
    <x v="14"/>
    <x v="12"/>
    <x v="0"/>
    <x v="0"/>
    <s v=" "/>
    <s v=" "/>
    <x v="0"/>
    <n v="189.43"/>
    <x v="5"/>
    <x v="2"/>
  </r>
  <r>
    <x v="1"/>
    <x v="6"/>
    <s v="75080"/>
    <s v="DE Kentucky Other Elec"/>
    <x v="0"/>
    <x v="0"/>
    <x v="72"/>
    <x v="72"/>
    <x v="3"/>
    <x v="3"/>
    <x v="0"/>
    <x v="14"/>
    <x v="12"/>
    <x v="0"/>
    <x v="0"/>
    <s v=" "/>
    <s v=" "/>
    <x v="0"/>
    <n v="174.18"/>
    <x v="6"/>
    <x v="2"/>
  </r>
  <r>
    <x v="1"/>
    <x v="7"/>
    <s v="75080"/>
    <s v="DE Kentucky Other Elec"/>
    <x v="0"/>
    <x v="0"/>
    <x v="72"/>
    <x v="72"/>
    <x v="3"/>
    <x v="3"/>
    <x v="0"/>
    <x v="14"/>
    <x v="12"/>
    <x v="0"/>
    <x v="0"/>
    <s v=" "/>
    <s v=" "/>
    <x v="0"/>
    <n v="23.88"/>
    <x v="7"/>
    <x v="2"/>
  </r>
  <r>
    <x v="1"/>
    <x v="2"/>
    <s v="75080"/>
    <s v="DE Kentucky Other Elec"/>
    <x v="0"/>
    <x v="0"/>
    <x v="72"/>
    <x v="72"/>
    <x v="3"/>
    <x v="3"/>
    <x v="0"/>
    <x v="14"/>
    <x v="12"/>
    <x v="0"/>
    <x v="0"/>
    <s v=" "/>
    <s v=" "/>
    <x v="0"/>
    <n v="24.98"/>
    <x v="2"/>
    <x v="2"/>
  </r>
  <r>
    <x v="1"/>
    <x v="4"/>
    <s v="75080"/>
    <s v="DE Kentucky Other Elec"/>
    <x v="0"/>
    <x v="0"/>
    <x v="72"/>
    <x v="72"/>
    <x v="3"/>
    <x v="3"/>
    <x v="0"/>
    <x v="14"/>
    <x v="12"/>
    <x v="0"/>
    <x v="0"/>
    <s v=" "/>
    <s v=" "/>
    <x v="0"/>
    <n v="74.959999999999994"/>
    <x v="4"/>
    <x v="2"/>
  </r>
  <r>
    <x v="1"/>
    <x v="11"/>
    <s v="75080"/>
    <s v="DE Kentucky Other Elec"/>
    <x v="0"/>
    <x v="0"/>
    <x v="72"/>
    <x v="72"/>
    <x v="3"/>
    <x v="3"/>
    <x v="0"/>
    <x v="14"/>
    <x v="12"/>
    <x v="0"/>
    <x v="0"/>
    <s v=" "/>
    <s v=" "/>
    <x v="0"/>
    <n v="74.64"/>
    <x v="11"/>
    <x v="2"/>
  </r>
  <r>
    <x v="0"/>
    <x v="0"/>
    <s v="75080"/>
    <s v="DE Kentucky Other Elec"/>
    <x v="0"/>
    <x v="0"/>
    <x v="72"/>
    <x v="72"/>
    <x v="3"/>
    <x v="3"/>
    <x v="0"/>
    <x v="14"/>
    <x v="12"/>
    <x v="0"/>
    <x v="0"/>
    <s v=" "/>
    <s v=" "/>
    <x v="0"/>
    <n v="25.52"/>
    <x v="0"/>
    <x v="2"/>
  </r>
  <r>
    <x v="1"/>
    <x v="8"/>
    <s v="75080"/>
    <s v="DE Kentucky Other Elec"/>
    <x v="0"/>
    <x v="0"/>
    <x v="72"/>
    <x v="72"/>
    <x v="3"/>
    <x v="3"/>
    <x v="0"/>
    <x v="14"/>
    <x v="12"/>
    <x v="0"/>
    <x v="0"/>
    <s v=" "/>
    <s v=" "/>
    <x v="0"/>
    <n v="60.56"/>
    <x v="8"/>
    <x v="2"/>
  </r>
  <r>
    <x v="1"/>
    <x v="1"/>
    <s v="75080"/>
    <s v="DE Kentucky Other Elec"/>
    <x v="0"/>
    <x v="0"/>
    <x v="72"/>
    <x v="72"/>
    <x v="3"/>
    <x v="3"/>
    <x v="0"/>
    <x v="14"/>
    <x v="12"/>
    <x v="0"/>
    <x v="0"/>
    <s v=" "/>
    <s v=" "/>
    <x v="0"/>
    <n v="57.72"/>
    <x v="1"/>
    <x v="2"/>
  </r>
  <r>
    <x v="1"/>
    <x v="7"/>
    <s v="75080"/>
    <s v="DE Kentucky Other Elec"/>
    <x v="0"/>
    <x v="0"/>
    <x v="72"/>
    <x v="72"/>
    <x v="0"/>
    <x v="0"/>
    <x v="0"/>
    <x v="14"/>
    <x v="12"/>
    <x v="0"/>
    <x v="0"/>
    <s v=" "/>
    <s v=" "/>
    <x v="0"/>
    <n v="343.56"/>
    <x v="7"/>
    <x v="2"/>
  </r>
  <r>
    <x v="1"/>
    <x v="6"/>
    <s v="75080"/>
    <s v="DE Kentucky Other Elec"/>
    <x v="0"/>
    <x v="0"/>
    <x v="72"/>
    <x v="72"/>
    <x v="0"/>
    <x v="0"/>
    <x v="0"/>
    <x v="14"/>
    <x v="12"/>
    <x v="0"/>
    <x v="0"/>
    <s v=" "/>
    <s v=" "/>
    <x v="0"/>
    <n v="303.41000000000003"/>
    <x v="6"/>
    <x v="2"/>
  </r>
  <r>
    <x v="0"/>
    <x v="9"/>
    <s v="75080"/>
    <s v="DE Kentucky Other Elec"/>
    <x v="0"/>
    <x v="0"/>
    <x v="72"/>
    <x v="72"/>
    <x v="0"/>
    <x v="0"/>
    <x v="0"/>
    <x v="14"/>
    <x v="12"/>
    <x v="0"/>
    <x v="0"/>
    <s v=" "/>
    <s v=" "/>
    <x v="0"/>
    <n v="248.79"/>
    <x v="9"/>
    <x v="2"/>
  </r>
  <r>
    <x v="0"/>
    <x v="0"/>
    <s v="75080"/>
    <s v="DE Kentucky Other Elec"/>
    <x v="0"/>
    <x v="0"/>
    <x v="72"/>
    <x v="72"/>
    <x v="0"/>
    <x v="0"/>
    <x v="0"/>
    <x v="14"/>
    <x v="12"/>
    <x v="0"/>
    <x v="0"/>
    <s v=" "/>
    <s v=" "/>
    <x v="0"/>
    <n v="212.74"/>
    <x v="0"/>
    <x v="2"/>
  </r>
  <r>
    <x v="1"/>
    <x v="1"/>
    <s v="75080"/>
    <s v="DE Kentucky Other Elec"/>
    <x v="0"/>
    <x v="0"/>
    <x v="72"/>
    <x v="72"/>
    <x v="0"/>
    <x v="0"/>
    <x v="0"/>
    <x v="14"/>
    <x v="12"/>
    <x v="0"/>
    <x v="0"/>
    <s v=" "/>
    <s v=" "/>
    <x v="0"/>
    <n v="149.6"/>
    <x v="1"/>
    <x v="2"/>
  </r>
  <r>
    <x v="1"/>
    <x v="4"/>
    <s v="75080"/>
    <s v="DE Kentucky Other Elec"/>
    <x v="0"/>
    <x v="0"/>
    <x v="72"/>
    <x v="72"/>
    <x v="0"/>
    <x v="0"/>
    <x v="0"/>
    <x v="14"/>
    <x v="12"/>
    <x v="0"/>
    <x v="0"/>
    <s v=" "/>
    <s v=" "/>
    <x v="0"/>
    <n v="132.37"/>
    <x v="4"/>
    <x v="2"/>
  </r>
  <r>
    <x v="1"/>
    <x v="10"/>
    <s v="75080"/>
    <s v="DE Kentucky Other Elec"/>
    <x v="0"/>
    <x v="0"/>
    <x v="72"/>
    <x v="72"/>
    <x v="0"/>
    <x v="0"/>
    <x v="0"/>
    <x v="14"/>
    <x v="12"/>
    <x v="0"/>
    <x v="0"/>
    <s v=" "/>
    <s v=" "/>
    <x v="0"/>
    <n v="125.83"/>
    <x v="10"/>
    <x v="2"/>
  </r>
  <r>
    <x v="1"/>
    <x v="8"/>
    <s v="75080"/>
    <s v="DE Kentucky Other Elec"/>
    <x v="0"/>
    <x v="0"/>
    <x v="72"/>
    <x v="72"/>
    <x v="0"/>
    <x v="0"/>
    <x v="0"/>
    <x v="14"/>
    <x v="12"/>
    <x v="0"/>
    <x v="0"/>
    <s v=" "/>
    <s v=" "/>
    <x v="0"/>
    <n v="125.79"/>
    <x v="8"/>
    <x v="2"/>
  </r>
  <r>
    <x v="1"/>
    <x v="2"/>
    <s v="75080"/>
    <s v="DE Kentucky Other Elec"/>
    <x v="0"/>
    <x v="0"/>
    <x v="72"/>
    <x v="72"/>
    <x v="0"/>
    <x v="0"/>
    <x v="0"/>
    <x v="14"/>
    <x v="12"/>
    <x v="0"/>
    <x v="0"/>
    <s v=" "/>
    <s v=" "/>
    <x v="0"/>
    <n v="106.66"/>
    <x v="2"/>
    <x v="2"/>
  </r>
  <r>
    <x v="1"/>
    <x v="3"/>
    <s v="75080"/>
    <s v="DE Kentucky Other Elec"/>
    <x v="0"/>
    <x v="0"/>
    <x v="72"/>
    <x v="72"/>
    <x v="0"/>
    <x v="0"/>
    <x v="0"/>
    <x v="14"/>
    <x v="12"/>
    <x v="0"/>
    <x v="0"/>
    <s v=" "/>
    <s v=" "/>
    <x v="0"/>
    <n v="76.239999999999995"/>
    <x v="3"/>
    <x v="2"/>
  </r>
  <r>
    <x v="1"/>
    <x v="11"/>
    <s v="75080"/>
    <s v="DE Kentucky Other Elec"/>
    <x v="0"/>
    <x v="0"/>
    <x v="72"/>
    <x v="72"/>
    <x v="0"/>
    <x v="0"/>
    <x v="0"/>
    <x v="14"/>
    <x v="12"/>
    <x v="0"/>
    <x v="0"/>
    <s v=" "/>
    <s v=" "/>
    <x v="0"/>
    <n v="72"/>
    <x v="11"/>
    <x v="2"/>
  </r>
  <r>
    <x v="1"/>
    <x v="5"/>
    <s v="75080"/>
    <s v="DE Kentucky Other Elec"/>
    <x v="0"/>
    <x v="0"/>
    <x v="72"/>
    <x v="72"/>
    <x v="0"/>
    <x v="0"/>
    <x v="0"/>
    <x v="14"/>
    <x v="12"/>
    <x v="0"/>
    <x v="0"/>
    <s v=" "/>
    <s v=" "/>
    <x v="0"/>
    <n v="46.88"/>
    <x v="5"/>
    <x v="2"/>
  </r>
  <r>
    <x v="1"/>
    <x v="5"/>
    <s v="75080"/>
    <s v="DE Kentucky Other Elec"/>
    <x v="0"/>
    <x v="0"/>
    <x v="73"/>
    <x v="73"/>
    <x v="3"/>
    <x v="3"/>
    <x v="0"/>
    <x v="14"/>
    <x v="12"/>
    <x v="0"/>
    <x v="0"/>
    <s v=" "/>
    <s v=" "/>
    <x v="0"/>
    <n v="-1.1499999999999999"/>
    <x v="5"/>
    <x v="2"/>
  </r>
  <r>
    <x v="0"/>
    <x v="0"/>
    <s v="75080"/>
    <s v="DE Kentucky Other Elec"/>
    <x v="0"/>
    <x v="0"/>
    <x v="73"/>
    <x v="73"/>
    <x v="3"/>
    <x v="3"/>
    <x v="0"/>
    <x v="14"/>
    <x v="12"/>
    <x v="0"/>
    <x v="0"/>
    <s v=" "/>
    <s v=" "/>
    <x v="0"/>
    <n v="1.1599999999999999"/>
    <x v="0"/>
    <x v="2"/>
  </r>
  <r>
    <x v="1"/>
    <x v="10"/>
    <s v="75080"/>
    <s v="DE Kentucky Other Elec"/>
    <x v="0"/>
    <x v="0"/>
    <x v="73"/>
    <x v="73"/>
    <x v="3"/>
    <x v="3"/>
    <x v="0"/>
    <x v="14"/>
    <x v="12"/>
    <x v="0"/>
    <x v="0"/>
    <s v=" "/>
    <s v=" "/>
    <x v="0"/>
    <n v="2.78"/>
    <x v="10"/>
    <x v="2"/>
  </r>
  <r>
    <x v="1"/>
    <x v="7"/>
    <s v="75080"/>
    <s v="DE Kentucky Other Elec"/>
    <x v="0"/>
    <x v="0"/>
    <x v="73"/>
    <x v="73"/>
    <x v="3"/>
    <x v="3"/>
    <x v="0"/>
    <x v="14"/>
    <x v="12"/>
    <x v="0"/>
    <x v="0"/>
    <s v=" "/>
    <s v=" "/>
    <x v="0"/>
    <n v="18.899999999999999"/>
    <x v="7"/>
    <x v="2"/>
  </r>
  <r>
    <x v="1"/>
    <x v="8"/>
    <s v="75080"/>
    <s v="DE Kentucky Other Elec"/>
    <x v="0"/>
    <x v="0"/>
    <x v="73"/>
    <x v="73"/>
    <x v="3"/>
    <x v="3"/>
    <x v="0"/>
    <x v="14"/>
    <x v="12"/>
    <x v="0"/>
    <x v="0"/>
    <s v=" "/>
    <s v=" "/>
    <x v="0"/>
    <n v="20.11"/>
    <x v="8"/>
    <x v="2"/>
  </r>
  <r>
    <x v="1"/>
    <x v="4"/>
    <s v="75080"/>
    <s v="DE Kentucky Other Elec"/>
    <x v="0"/>
    <x v="0"/>
    <x v="73"/>
    <x v="73"/>
    <x v="3"/>
    <x v="3"/>
    <x v="0"/>
    <x v="14"/>
    <x v="12"/>
    <x v="0"/>
    <x v="0"/>
    <s v=" "/>
    <s v=" "/>
    <x v="0"/>
    <n v="24.99"/>
    <x v="4"/>
    <x v="2"/>
  </r>
  <r>
    <x v="1"/>
    <x v="6"/>
    <s v="75080"/>
    <s v="DE Kentucky Other Elec"/>
    <x v="0"/>
    <x v="0"/>
    <x v="74"/>
    <x v="74"/>
    <x v="3"/>
    <x v="3"/>
    <x v="0"/>
    <x v="14"/>
    <x v="12"/>
    <x v="0"/>
    <x v="0"/>
    <s v=" "/>
    <s v=" "/>
    <x v="0"/>
    <n v="5.69"/>
    <x v="6"/>
    <x v="2"/>
  </r>
  <r>
    <x v="1"/>
    <x v="10"/>
    <s v="75080"/>
    <s v="DE Kentucky Other Elec"/>
    <x v="0"/>
    <x v="0"/>
    <x v="75"/>
    <x v="75"/>
    <x v="3"/>
    <x v="3"/>
    <x v="0"/>
    <x v="14"/>
    <x v="12"/>
    <x v="0"/>
    <x v="0"/>
    <s v=" "/>
    <s v=" "/>
    <x v="0"/>
    <n v="7.42"/>
    <x v="10"/>
    <x v="2"/>
  </r>
  <r>
    <x v="1"/>
    <x v="5"/>
    <s v="75080"/>
    <s v="DE Kentucky Other Elec"/>
    <x v="0"/>
    <x v="0"/>
    <x v="75"/>
    <x v="75"/>
    <x v="0"/>
    <x v="0"/>
    <x v="0"/>
    <x v="14"/>
    <x v="12"/>
    <x v="0"/>
    <x v="0"/>
    <s v=" "/>
    <s v=" "/>
    <x v="0"/>
    <n v="7.04"/>
    <x v="5"/>
    <x v="2"/>
  </r>
  <r>
    <x v="1"/>
    <x v="3"/>
    <s v="75080"/>
    <s v="DE Kentucky Other Elec"/>
    <x v="0"/>
    <x v="0"/>
    <x v="76"/>
    <x v="76"/>
    <x v="5"/>
    <x v="5"/>
    <x v="0"/>
    <x v="14"/>
    <x v="12"/>
    <x v="0"/>
    <x v="0"/>
    <s v=" "/>
    <s v=" "/>
    <x v="0"/>
    <n v="13.11"/>
    <x v="3"/>
    <x v="2"/>
  </r>
  <r>
    <x v="1"/>
    <x v="3"/>
    <s v="75080"/>
    <s v="DE Kentucky Other Elec"/>
    <x v="0"/>
    <x v="0"/>
    <x v="77"/>
    <x v="77"/>
    <x v="5"/>
    <x v="5"/>
    <x v="0"/>
    <x v="14"/>
    <x v="12"/>
    <x v="0"/>
    <x v="0"/>
    <s v=" "/>
    <s v=" "/>
    <x v="0"/>
    <n v="143.46"/>
    <x v="3"/>
    <x v="2"/>
  </r>
  <r>
    <x v="1"/>
    <x v="5"/>
    <s v="75080"/>
    <s v="DE Kentucky Other Elec"/>
    <x v="0"/>
    <x v="0"/>
    <x v="77"/>
    <x v="77"/>
    <x v="5"/>
    <x v="5"/>
    <x v="0"/>
    <x v="14"/>
    <x v="12"/>
    <x v="0"/>
    <x v="0"/>
    <s v=" "/>
    <s v=" "/>
    <x v="0"/>
    <n v="11.41"/>
    <x v="5"/>
    <x v="2"/>
  </r>
  <r>
    <x v="1"/>
    <x v="6"/>
    <s v="75080"/>
    <s v="DE Kentucky Other Elec"/>
    <x v="0"/>
    <x v="0"/>
    <x v="77"/>
    <x v="77"/>
    <x v="5"/>
    <x v="5"/>
    <x v="0"/>
    <x v="14"/>
    <x v="12"/>
    <x v="0"/>
    <x v="0"/>
    <s v=" "/>
    <s v=" "/>
    <x v="0"/>
    <n v="14.85"/>
    <x v="6"/>
    <x v="2"/>
  </r>
  <r>
    <x v="1"/>
    <x v="8"/>
    <s v="75080"/>
    <s v="DE Kentucky Other Elec"/>
    <x v="0"/>
    <x v="0"/>
    <x v="77"/>
    <x v="77"/>
    <x v="5"/>
    <x v="5"/>
    <x v="0"/>
    <x v="14"/>
    <x v="12"/>
    <x v="0"/>
    <x v="0"/>
    <s v=" "/>
    <s v=" "/>
    <x v="0"/>
    <n v="18.5"/>
    <x v="8"/>
    <x v="2"/>
  </r>
  <r>
    <x v="1"/>
    <x v="4"/>
    <s v="75080"/>
    <s v="DE Kentucky Other Elec"/>
    <x v="0"/>
    <x v="0"/>
    <x v="77"/>
    <x v="77"/>
    <x v="5"/>
    <x v="5"/>
    <x v="0"/>
    <x v="14"/>
    <x v="12"/>
    <x v="0"/>
    <x v="0"/>
    <s v=" "/>
    <s v=" "/>
    <x v="0"/>
    <n v="40.090000000000003"/>
    <x v="4"/>
    <x v="2"/>
  </r>
  <r>
    <x v="1"/>
    <x v="7"/>
    <s v="75080"/>
    <s v="DE Kentucky Other Elec"/>
    <x v="0"/>
    <x v="0"/>
    <x v="77"/>
    <x v="77"/>
    <x v="5"/>
    <x v="5"/>
    <x v="0"/>
    <x v="14"/>
    <x v="12"/>
    <x v="0"/>
    <x v="0"/>
    <s v=" "/>
    <s v=" "/>
    <x v="0"/>
    <n v="41.74"/>
    <x v="7"/>
    <x v="2"/>
  </r>
  <r>
    <x v="1"/>
    <x v="10"/>
    <s v="75080"/>
    <s v="DE Kentucky Other Elec"/>
    <x v="0"/>
    <x v="0"/>
    <x v="77"/>
    <x v="77"/>
    <x v="5"/>
    <x v="5"/>
    <x v="0"/>
    <x v="14"/>
    <x v="12"/>
    <x v="0"/>
    <x v="0"/>
    <s v=" "/>
    <s v=" "/>
    <x v="0"/>
    <n v="45.03"/>
    <x v="10"/>
    <x v="2"/>
  </r>
  <r>
    <x v="1"/>
    <x v="5"/>
    <s v="75080"/>
    <s v="DE Kentucky Other Elec"/>
    <x v="0"/>
    <x v="0"/>
    <x v="77"/>
    <x v="77"/>
    <x v="2"/>
    <x v="2"/>
    <x v="0"/>
    <x v="14"/>
    <x v="12"/>
    <x v="0"/>
    <x v="0"/>
    <s v=" "/>
    <s v=" "/>
    <x v="0"/>
    <n v="-62.42"/>
    <x v="5"/>
    <x v="2"/>
  </r>
  <r>
    <x v="1"/>
    <x v="8"/>
    <s v="75080"/>
    <s v="DE Kentucky Other Elec"/>
    <x v="0"/>
    <x v="0"/>
    <x v="77"/>
    <x v="77"/>
    <x v="2"/>
    <x v="2"/>
    <x v="0"/>
    <x v="14"/>
    <x v="12"/>
    <x v="0"/>
    <x v="0"/>
    <s v=" "/>
    <s v=" "/>
    <x v="0"/>
    <n v="62.42"/>
    <x v="8"/>
    <x v="2"/>
  </r>
  <r>
    <x v="1"/>
    <x v="11"/>
    <s v="75080"/>
    <s v="DE Kentucky Other Elec"/>
    <x v="0"/>
    <x v="0"/>
    <x v="77"/>
    <x v="77"/>
    <x v="0"/>
    <x v="0"/>
    <x v="0"/>
    <x v="14"/>
    <x v="12"/>
    <x v="0"/>
    <x v="0"/>
    <s v=" "/>
    <s v=" "/>
    <x v="0"/>
    <n v="2.57"/>
    <x v="11"/>
    <x v="2"/>
  </r>
  <r>
    <x v="1"/>
    <x v="7"/>
    <s v="75080"/>
    <s v="DE Kentucky Other Elec"/>
    <x v="0"/>
    <x v="0"/>
    <x v="77"/>
    <x v="77"/>
    <x v="0"/>
    <x v="0"/>
    <x v="0"/>
    <x v="14"/>
    <x v="12"/>
    <x v="0"/>
    <x v="0"/>
    <s v=" "/>
    <s v=" "/>
    <x v="0"/>
    <n v="153.01"/>
    <x v="7"/>
    <x v="2"/>
  </r>
  <r>
    <x v="1"/>
    <x v="1"/>
    <s v="75080"/>
    <s v="DE Kentucky Other Elec"/>
    <x v="0"/>
    <x v="0"/>
    <x v="77"/>
    <x v="77"/>
    <x v="0"/>
    <x v="0"/>
    <x v="0"/>
    <x v="14"/>
    <x v="12"/>
    <x v="0"/>
    <x v="0"/>
    <s v=" "/>
    <s v=" "/>
    <x v="0"/>
    <n v="107.37"/>
    <x v="1"/>
    <x v="2"/>
  </r>
  <r>
    <x v="1"/>
    <x v="5"/>
    <s v="75080"/>
    <s v="DE Kentucky Other Elec"/>
    <x v="0"/>
    <x v="0"/>
    <x v="77"/>
    <x v="77"/>
    <x v="0"/>
    <x v="0"/>
    <x v="0"/>
    <x v="14"/>
    <x v="12"/>
    <x v="0"/>
    <x v="0"/>
    <s v=" "/>
    <s v=" "/>
    <x v="0"/>
    <n v="62.42"/>
    <x v="5"/>
    <x v="2"/>
  </r>
  <r>
    <x v="1"/>
    <x v="4"/>
    <s v="75080"/>
    <s v="DE Kentucky Other Elec"/>
    <x v="0"/>
    <x v="0"/>
    <x v="77"/>
    <x v="77"/>
    <x v="0"/>
    <x v="0"/>
    <x v="0"/>
    <x v="14"/>
    <x v="12"/>
    <x v="0"/>
    <x v="0"/>
    <s v=" "/>
    <s v=" "/>
    <x v="0"/>
    <n v="41.79"/>
    <x v="4"/>
    <x v="2"/>
  </r>
  <r>
    <x v="1"/>
    <x v="6"/>
    <s v="75080"/>
    <s v="DE Kentucky Other Elec"/>
    <x v="0"/>
    <x v="0"/>
    <x v="78"/>
    <x v="78"/>
    <x v="2"/>
    <x v="2"/>
    <x v="0"/>
    <x v="14"/>
    <x v="12"/>
    <x v="0"/>
    <x v="0"/>
    <s v=" "/>
    <s v=" "/>
    <x v="0"/>
    <n v="-4.51"/>
    <x v="6"/>
    <x v="2"/>
  </r>
  <r>
    <x v="1"/>
    <x v="6"/>
    <s v="75080"/>
    <s v="DE Kentucky Other Elec"/>
    <x v="0"/>
    <x v="0"/>
    <x v="79"/>
    <x v="79"/>
    <x v="5"/>
    <x v="5"/>
    <x v="0"/>
    <x v="14"/>
    <x v="12"/>
    <x v="0"/>
    <x v="0"/>
    <s v=" "/>
    <s v=" "/>
    <x v="0"/>
    <n v="3.63"/>
    <x v="6"/>
    <x v="2"/>
  </r>
  <r>
    <x v="0"/>
    <x v="0"/>
    <s v="75080"/>
    <s v="DE Kentucky Other Elec"/>
    <x v="0"/>
    <x v="0"/>
    <x v="79"/>
    <x v="79"/>
    <x v="5"/>
    <x v="5"/>
    <x v="0"/>
    <x v="14"/>
    <x v="12"/>
    <x v="0"/>
    <x v="0"/>
    <s v=" "/>
    <s v=" "/>
    <x v="0"/>
    <n v="3.66"/>
    <x v="0"/>
    <x v="2"/>
  </r>
  <r>
    <x v="1"/>
    <x v="3"/>
    <s v="75080"/>
    <s v="DE Kentucky Other Elec"/>
    <x v="0"/>
    <x v="0"/>
    <x v="79"/>
    <x v="79"/>
    <x v="2"/>
    <x v="2"/>
    <x v="0"/>
    <x v="14"/>
    <x v="12"/>
    <x v="0"/>
    <x v="0"/>
    <s v=" "/>
    <s v=" "/>
    <x v="0"/>
    <n v="-20.74"/>
    <x v="3"/>
    <x v="2"/>
  </r>
  <r>
    <x v="1"/>
    <x v="8"/>
    <s v="75080"/>
    <s v="DE Kentucky Other Elec"/>
    <x v="0"/>
    <x v="0"/>
    <x v="79"/>
    <x v="79"/>
    <x v="2"/>
    <x v="2"/>
    <x v="0"/>
    <x v="14"/>
    <x v="12"/>
    <x v="0"/>
    <x v="0"/>
    <s v=" "/>
    <s v=" "/>
    <x v="0"/>
    <n v="-17.41"/>
    <x v="8"/>
    <x v="2"/>
  </r>
  <r>
    <x v="1"/>
    <x v="6"/>
    <s v="75080"/>
    <s v="DE Kentucky Other Elec"/>
    <x v="0"/>
    <x v="0"/>
    <x v="79"/>
    <x v="79"/>
    <x v="2"/>
    <x v="2"/>
    <x v="0"/>
    <x v="14"/>
    <x v="12"/>
    <x v="0"/>
    <x v="0"/>
    <s v=" "/>
    <s v=" "/>
    <x v="0"/>
    <n v="-3.63"/>
    <x v="6"/>
    <x v="2"/>
  </r>
  <r>
    <x v="1"/>
    <x v="5"/>
    <s v="75080"/>
    <s v="DE Kentucky Other Elec"/>
    <x v="0"/>
    <x v="0"/>
    <x v="79"/>
    <x v="79"/>
    <x v="2"/>
    <x v="2"/>
    <x v="0"/>
    <x v="14"/>
    <x v="12"/>
    <x v="0"/>
    <x v="0"/>
    <s v=" "/>
    <s v=" "/>
    <x v="0"/>
    <n v="4.59"/>
    <x v="5"/>
    <x v="2"/>
  </r>
  <r>
    <x v="1"/>
    <x v="2"/>
    <s v="75080"/>
    <s v="DE Kentucky Other Elec"/>
    <x v="0"/>
    <x v="0"/>
    <x v="79"/>
    <x v="79"/>
    <x v="2"/>
    <x v="2"/>
    <x v="0"/>
    <x v="14"/>
    <x v="12"/>
    <x v="0"/>
    <x v="0"/>
    <s v=" "/>
    <s v=" "/>
    <x v="0"/>
    <n v="16.149999999999999"/>
    <x v="2"/>
    <x v="2"/>
  </r>
  <r>
    <x v="1"/>
    <x v="7"/>
    <s v="75080"/>
    <s v="DE Kentucky Other Elec"/>
    <x v="0"/>
    <x v="0"/>
    <x v="79"/>
    <x v="79"/>
    <x v="2"/>
    <x v="2"/>
    <x v="0"/>
    <x v="14"/>
    <x v="12"/>
    <x v="0"/>
    <x v="0"/>
    <s v=" "/>
    <s v=" "/>
    <x v="0"/>
    <n v="17.41"/>
    <x v="7"/>
    <x v="2"/>
  </r>
  <r>
    <x v="1"/>
    <x v="2"/>
    <s v="75080"/>
    <s v="DE Kentucky Other Elec"/>
    <x v="0"/>
    <x v="0"/>
    <x v="79"/>
    <x v="79"/>
    <x v="3"/>
    <x v="3"/>
    <x v="0"/>
    <x v="14"/>
    <x v="12"/>
    <x v="0"/>
    <x v="0"/>
    <s v=" "/>
    <s v=" "/>
    <x v="0"/>
    <n v="0.84"/>
    <x v="2"/>
    <x v="2"/>
  </r>
  <r>
    <x v="1"/>
    <x v="7"/>
    <s v="75080"/>
    <s v="DE Kentucky Other Elec"/>
    <x v="0"/>
    <x v="0"/>
    <x v="79"/>
    <x v="79"/>
    <x v="3"/>
    <x v="3"/>
    <x v="0"/>
    <x v="14"/>
    <x v="12"/>
    <x v="0"/>
    <x v="0"/>
    <s v=" "/>
    <s v=" "/>
    <x v="0"/>
    <n v="2.95"/>
    <x v="7"/>
    <x v="2"/>
  </r>
  <r>
    <x v="1"/>
    <x v="11"/>
    <s v="75080"/>
    <s v="DE Kentucky Other Elec"/>
    <x v="0"/>
    <x v="0"/>
    <x v="79"/>
    <x v="79"/>
    <x v="3"/>
    <x v="3"/>
    <x v="0"/>
    <x v="14"/>
    <x v="12"/>
    <x v="0"/>
    <x v="0"/>
    <s v=" "/>
    <s v=" "/>
    <x v="0"/>
    <n v="5.13"/>
    <x v="11"/>
    <x v="2"/>
  </r>
  <r>
    <x v="1"/>
    <x v="4"/>
    <s v="75080"/>
    <s v="DE Kentucky Other Elec"/>
    <x v="0"/>
    <x v="0"/>
    <x v="79"/>
    <x v="79"/>
    <x v="3"/>
    <x v="3"/>
    <x v="0"/>
    <x v="14"/>
    <x v="12"/>
    <x v="0"/>
    <x v="0"/>
    <s v=" "/>
    <s v=" "/>
    <x v="0"/>
    <n v="13.69"/>
    <x v="4"/>
    <x v="2"/>
  </r>
  <r>
    <x v="0"/>
    <x v="9"/>
    <s v="75080"/>
    <s v="DE Kentucky Other Elec"/>
    <x v="0"/>
    <x v="0"/>
    <x v="79"/>
    <x v="79"/>
    <x v="3"/>
    <x v="3"/>
    <x v="0"/>
    <x v="14"/>
    <x v="12"/>
    <x v="0"/>
    <x v="0"/>
    <s v=" "/>
    <s v=" "/>
    <x v="0"/>
    <n v="21.98"/>
    <x v="9"/>
    <x v="2"/>
  </r>
  <r>
    <x v="1"/>
    <x v="8"/>
    <s v="75080"/>
    <s v="DE Kentucky Other Elec"/>
    <x v="0"/>
    <x v="0"/>
    <x v="79"/>
    <x v="79"/>
    <x v="3"/>
    <x v="3"/>
    <x v="0"/>
    <x v="14"/>
    <x v="12"/>
    <x v="0"/>
    <x v="0"/>
    <s v=" "/>
    <s v=" "/>
    <x v="0"/>
    <n v="23.57"/>
    <x v="8"/>
    <x v="2"/>
  </r>
  <r>
    <x v="1"/>
    <x v="3"/>
    <s v="75080"/>
    <s v="DE Kentucky Other Elec"/>
    <x v="0"/>
    <x v="0"/>
    <x v="79"/>
    <x v="79"/>
    <x v="3"/>
    <x v="3"/>
    <x v="0"/>
    <x v="14"/>
    <x v="12"/>
    <x v="0"/>
    <x v="0"/>
    <s v=" "/>
    <s v=" "/>
    <x v="0"/>
    <n v="23.98"/>
    <x v="3"/>
    <x v="2"/>
  </r>
  <r>
    <x v="1"/>
    <x v="10"/>
    <s v="75080"/>
    <s v="DE Kentucky Other Elec"/>
    <x v="0"/>
    <x v="0"/>
    <x v="79"/>
    <x v="79"/>
    <x v="3"/>
    <x v="3"/>
    <x v="0"/>
    <x v="14"/>
    <x v="12"/>
    <x v="0"/>
    <x v="0"/>
    <s v=" "/>
    <s v=" "/>
    <x v="0"/>
    <n v="59.68"/>
    <x v="10"/>
    <x v="2"/>
  </r>
  <r>
    <x v="0"/>
    <x v="0"/>
    <s v="75080"/>
    <s v="DE Kentucky Other Elec"/>
    <x v="0"/>
    <x v="0"/>
    <x v="79"/>
    <x v="79"/>
    <x v="3"/>
    <x v="3"/>
    <x v="0"/>
    <x v="14"/>
    <x v="12"/>
    <x v="0"/>
    <x v="0"/>
    <s v=" "/>
    <s v=" "/>
    <x v="0"/>
    <n v="35.64"/>
    <x v="0"/>
    <x v="2"/>
  </r>
  <r>
    <x v="1"/>
    <x v="6"/>
    <s v="75080"/>
    <s v="DE Kentucky Other Elec"/>
    <x v="0"/>
    <x v="0"/>
    <x v="79"/>
    <x v="79"/>
    <x v="3"/>
    <x v="3"/>
    <x v="0"/>
    <x v="14"/>
    <x v="12"/>
    <x v="0"/>
    <x v="0"/>
    <s v=" "/>
    <s v=" "/>
    <x v="0"/>
    <n v="37.700000000000003"/>
    <x v="6"/>
    <x v="2"/>
  </r>
  <r>
    <x v="1"/>
    <x v="1"/>
    <s v="75080"/>
    <s v="DE Kentucky Other Elec"/>
    <x v="0"/>
    <x v="0"/>
    <x v="79"/>
    <x v="79"/>
    <x v="3"/>
    <x v="3"/>
    <x v="0"/>
    <x v="14"/>
    <x v="12"/>
    <x v="0"/>
    <x v="0"/>
    <s v=" "/>
    <s v=" "/>
    <x v="0"/>
    <n v="50.25"/>
    <x v="1"/>
    <x v="2"/>
  </r>
  <r>
    <x v="1"/>
    <x v="6"/>
    <s v="75080"/>
    <s v="DE Kentucky Other Elec"/>
    <x v="0"/>
    <x v="0"/>
    <x v="79"/>
    <x v="79"/>
    <x v="6"/>
    <x v="6"/>
    <x v="0"/>
    <x v="14"/>
    <x v="12"/>
    <x v="0"/>
    <x v="0"/>
    <s v=" "/>
    <s v=" "/>
    <x v="0"/>
    <n v="0.57999999999999996"/>
    <x v="6"/>
    <x v="2"/>
  </r>
  <r>
    <x v="1"/>
    <x v="10"/>
    <s v="75080"/>
    <s v="DE Kentucky Other Elec"/>
    <x v="0"/>
    <x v="0"/>
    <x v="79"/>
    <x v="79"/>
    <x v="0"/>
    <x v="0"/>
    <x v="0"/>
    <x v="14"/>
    <x v="12"/>
    <x v="0"/>
    <x v="0"/>
    <s v=" "/>
    <s v=" "/>
    <x v="0"/>
    <n v="90.14"/>
    <x v="10"/>
    <x v="2"/>
  </r>
  <r>
    <x v="1"/>
    <x v="6"/>
    <s v="75080"/>
    <s v="DE Kentucky Other Elec"/>
    <x v="0"/>
    <x v="0"/>
    <x v="79"/>
    <x v="79"/>
    <x v="0"/>
    <x v="0"/>
    <x v="0"/>
    <x v="14"/>
    <x v="12"/>
    <x v="0"/>
    <x v="0"/>
    <s v=" "/>
    <s v=" "/>
    <x v="0"/>
    <n v="88.19"/>
    <x v="6"/>
    <x v="2"/>
  </r>
  <r>
    <x v="0"/>
    <x v="9"/>
    <s v="75080"/>
    <s v="DE Kentucky Other Elec"/>
    <x v="0"/>
    <x v="0"/>
    <x v="79"/>
    <x v="79"/>
    <x v="0"/>
    <x v="0"/>
    <x v="0"/>
    <x v="14"/>
    <x v="12"/>
    <x v="0"/>
    <x v="0"/>
    <s v=" "/>
    <s v=" "/>
    <x v="0"/>
    <n v="81.069999999999993"/>
    <x v="9"/>
    <x v="2"/>
  </r>
  <r>
    <x v="1"/>
    <x v="4"/>
    <s v="75080"/>
    <s v="DE Kentucky Other Elec"/>
    <x v="0"/>
    <x v="0"/>
    <x v="79"/>
    <x v="79"/>
    <x v="0"/>
    <x v="0"/>
    <x v="0"/>
    <x v="14"/>
    <x v="12"/>
    <x v="0"/>
    <x v="0"/>
    <s v=" "/>
    <s v=" "/>
    <x v="0"/>
    <n v="78.02"/>
    <x v="4"/>
    <x v="2"/>
  </r>
  <r>
    <x v="1"/>
    <x v="2"/>
    <s v="75080"/>
    <s v="DE Kentucky Other Elec"/>
    <x v="0"/>
    <x v="0"/>
    <x v="79"/>
    <x v="79"/>
    <x v="0"/>
    <x v="0"/>
    <x v="0"/>
    <x v="14"/>
    <x v="12"/>
    <x v="0"/>
    <x v="0"/>
    <s v=" "/>
    <s v=" "/>
    <x v="0"/>
    <n v="74.349999999999994"/>
    <x v="2"/>
    <x v="2"/>
  </r>
  <r>
    <x v="1"/>
    <x v="7"/>
    <s v="75080"/>
    <s v="DE Kentucky Other Elec"/>
    <x v="0"/>
    <x v="0"/>
    <x v="79"/>
    <x v="79"/>
    <x v="0"/>
    <x v="0"/>
    <x v="0"/>
    <x v="14"/>
    <x v="12"/>
    <x v="0"/>
    <x v="0"/>
    <s v=" "/>
    <s v=" "/>
    <x v="0"/>
    <n v="69.59"/>
    <x v="7"/>
    <x v="2"/>
  </r>
  <r>
    <x v="1"/>
    <x v="11"/>
    <s v="75080"/>
    <s v="DE Kentucky Other Elec"/>
    <x v="0"/>
    <x v="0"/>
    <x v="79"/>
    <x v="79"/>
    <x v="0"/>
    <x v="0"/>
    <x v="0"/>
    <x v="14"/>
    <x v="12"/>
    <x v="0"/>
    <x v="0"/>
    <s v=" "/>
    <s v=" "/>
    <x v="0"/>
    <n v="60.57"/>
    <x v="11"/>
    <x v="2"/>
  </r>
  <r>
    <x v="1"/>
    <x v="1"/>
    <s v="75080"/>
    <s v="DE Kentucky Other Elec"/>
    <x v="0"/>
    <x v="0"/>
    <x v="79"/>
    <x v="79"/>
    <x v="0"/>
    <x v="0"/>
    <x v="0"/>
    <x v="14"/>
    <x v="12"/>
    <x v="0"/>
    <x v="0"/>
    <s v=" "/>
    <s v=" "/>
    <x v="0"/>
    <n v="58.89"/>
    <x v="1"/>
    <x v="2"/>
  </r>
  <r>
    <x v="0"/>
    <x v="0"/>
    <s v="75080"/>
    <s v="DE Kentucky Other Elec"/>
    <x v="0"/>
    <x v="0"/>
    <x v="79"/>
    <x v="79"/>
    <x v="0"/>
    <x v="0"/>
    <x v="0"/>
    <x v="14"/>
    <x v="12"/>
    <x v="0"/>
    <x v="0"/>
    <s v=" "/>
    <s v=" "/>
    <x v="0"/>
    <n v="55.33"/>
    <x v="0"/>
    <x v="2"/>
  </r>
  <r>
    <x v="1"/>
    <x v="3"/>
    <s v="75080"/>
    <s v="DE Kentucky Other Elec"/>
    <x v="0"/>
    <x v="0"/>
    <x v="79"/>
    <x v="79"/>
    <x v="0"/>
    <x v="0"/>
    <x v="0"/>
    <x v="14"/>
    <x v="12"/>
    <x v="0"/>
    <x v="0"/>
    <s v=" "/>
    <s v=" "/>
    <x v="0"/>
    <n v="37.700000000000003"/>
    <x v="3"/>
    <x v="2"/>
  </r>
  <r>
    <x v="1"/>
    <x v="5"/>
    <s v="75080"/>
    <s v="DE Kentucky Other Elec"/>
    <x v="0"/>
    <x v="0"/>
    <x v="79"/>
    <x v="79"/>
    <x v="0"/>
    <x v="0"/>
    <x v="0"/>
    <x v="14"/>
    <x v="12"/>
    <x v="0"/>
    <x v="0"/>
    <s v=" "/>
    <s v=" "/>
    <x v="0"/>
    <n v="40.700000000000003"/>
    <x v="5"/>
    <x v="2"/>
  </r>
  <r>
    <x v="1"/>
    <x v="8"/>
    <s v="75080"/>
    <s v="DE Kentucky Other Elec"/>
    <x v="0"/>
    <x v="0"/>
    <x v="79"/>
    <x v="79"/>
    <x v="0"/>
    <x v="0"/>
    <x v="0"/>
    <x v="14"/>
    <x v="12"/>
    <x v="0"/>
    <x v="0"/>
    <s v=" "/>
    <s v=" "/>
    <x v="0"/>
    <n v="46.52"/>
    <x v="8"/>
    <x v="2"/>
  </r>
  <r>
    <x v="1"/>
    <x v="1"/>
    <s v="75084"/>
    <s v="DE Kentucky Power Deliv - Elec"/>
    <x v="0"/>
    <x v="0"/>
    <x v="80"/>
    <x v="80"/>
    <x v="0"/>
    <x v="0"/>
    <x v="0"/>
    <x v="15"/>
    <x v="13"/>
    <x v="0"/>
    <x v="0"/>
    <s v=" "/>
    <s v=" "/>
    <x v="0"/>
    <n v="3.66"/>
    <x v="1"/>
    <x v="0"/>
  </r>
  <r>
    <x v="1"/>
    <x v="1"/>
    <s v="75084"/>
    <s v="DE Kentucky Power Deliv - Elec"/>
    <x v="0"/>
    <x v="0"/>
    <x v="18"/>
    <x v="18"/>
    <x v="0"/>
    <x v="0"/>
    <x v="0"/>
    <x v="15"/>
    <x v="13"/>
    <x v="0"/>
    <x v="0"/>
    <s v=" "/>
    <s v=" "/>
    <x v="0"/>
    <n v="-6.63"/>
    <x v="1"/>
    <x v="0"/>
  </r>
  <r>
    <x v="1"/>
    <x v="7"/>
    <s v="75084"/>
    <s v="DE Kentucky Power Deliv - Elec"/>
    <x v="0"/>
    <x v="0"/>
    <x v="18"/>
    <x v="18"/>
    <x v="0"/>
    <x v="0"/>
    <x v="0"/>
    <x v="15"/>
    <x v="13"/>
    <x v="0"/>
    <x v="0"/>
    <s v=" "/>
    <s v=" "/>
    <x v="0"/>
    <n v="5.16"/>
    <x v="7"/>
    <x v="0"/>
  </r>
  <r>
    <x v="1"/>
    <x v="6"/>
    <s v="75084"/>
    <s v="DE Kentucky Power Deliv - Elec"/>
    <x v="0"/>
    <x v="0"/>
    <x v="18"/>
    <x v="18"/>
    <x v="0"/>
    <x v="0"/>
    <x v="0"/>
    <x v="15"/>
    <x v="13"/>
    <x v="0"/>
    <x v="0"/>
    <s v=" "/>
    <s v=" "/>
    <x v="0"/>
    <n v="44.07"/>
    <x v="6"/>
    <x v="0"/>
  </r>
  <r>
    <x v="1"/>
    <x v="2"/>
    <s v="75084"/>
    <s v="DE Kentucky Power Deliv - Elec"/>
    <x v="0"/>
    <x v="0"/>
    <x v="19"/>
    <x v="19"/>
    <x v="2"/>
    <x v="2"/>
    <x v="0"/>
    <x v="15"/>
    <x v="13"/>
    <x v="0"/>
    <x v="0"/>
    <s v=" "/>
    <s v=" "/>
    <x v="0"/>
    <n v="-36.700000000000003"/>
    <x v="2"/>
    <x v="0"/>
  </r>
  <r>
    <x v="1"/>
    <x v="5"/>
    <s v="75084"/>
    <s v="DE Kentucky Power Deliv - Elec"/>
    <x v="0"/>
    <x v="0"/>
    <x v="19"/>
    <x v="19"/>
    <x v="2"/>
    <x v="2"/>
    <x v="0"/>
    <x v="15"/>
    <x v="13"/>
    <x v="0"/>
    <x v="0"/>
    <s v=" "/>
    <s v=" "/>
    <x v="0"/>
    <n v="9.18"/>
    <x v="5"/>
    <x v="0"/>
  </r>
  <r>
    <x v="1"/>
    <x v="8"/>
    <s v="75084"/>
    <s v="DE Kentucky Power Deliv - Elec"/>
    <x v="0"/>
    <x v="0"/>
    <x v="19"/>
    <x v="19"/>
    <x v="2"/>
    <x v="2"/>
    <x v="0"/>
    <x v="15"/>
    <x v="13"/>
    <x v="0"/>
    <x v="0"/>
    <s v=" "/>
    <s v=" "/>
    <x v="0"/>
    <n v="27.53"/>
    <x v="8"/>
    <x v="0"/>
  </r>
  <r>
    <x v="1"/>
    <x v="2"/>
    <s v="75084"/>
    <s v="DE Kentucky Power Deliv - Elec"/>
    <x v="0"/>
    <x v="0"/>
    <x v="19"/>
    <x v="19"/>
    <x v="0"/>
    <x v="0"/>
    <x v="0"/>
    <x v="15"/>
    <x v="13"/>
    <x v="0"/>
    <x v="0"/>
    <s v=" "/>
    <s v=" "/>
    <x v="0"/>
    <n v="223.65"/>
    <x v="2"/>
    <x v="0"/>
  </r>
  <r>
    <x v="1"/>
    <x v="1"/>
    <s v="75084"/>
    <s v="DE Kentucky Power Deliv - Elec"/>
    <x v="0"/>
    <x v="0"/>
    <x v="19"/>
    <x v="19"/>
    <x v="0"/>
    <x v="0"/>
    <x v="0"/>
    <x v="15"/>
    <x v="13"/>
    <x v="0"/>
    <x v="0"/>
    <s v=" "/>
    <s v=" "/>
    <x v="0"/>
    <n v="196.68"/>
    <x v="1"/>
    <x v="0"/>
  </r>
  <r>
    <x v="0"/>
    <x v="0"/>
    <s v="75084"/>
    <s v="DE Kentucky Power Deliv - Elec"/>
    <x v="0"/>
    <x v="0"/>
    <x v="19"/>
    <x v="19"/>
    <x v="0"/>
    <x v="0"/>
    <x v="0"/>
    <x v="15"/>
    <x v="13"/>
    <x v="0"/>
    <x v="0"/>
    <s v=" "/>
    <s v=" "/>
    <x v="0"/>
    <n v="194.66"/>
    <x v="0"/>
    <x v="0"/>
  </r>
  <r>
    <x v="1"/>
    <x v="6"/>
    <s v="75084"/>
    <s v="DE Kentucky Power Deliv - Elec"/>
    <x v="0"/>
    <x v="0"/>
    <x v="19"/>
    <x v="19"/>
    <x v="0"/>
    <x v="0"/>
    <x v="0"/>
    <x v="15"/>
    <x v="13"/>
    <x v="0"/>
    <x v="0"/>
    <s v=" "/>
    <s v=" "/>
    <x v="0"/>
    <n v="194.01"/>
    <x v="6"/>
    <x v="0"/>
  </r>
  <r>
    <x v="1"/>
    <x v="3"/>
    <s v="75084"/>
    <s v="DE Kentucky Power Deliv - Elec"/>
    <x v="0"/>
    <x v="0"/>
    <x v="19"/>
    <x v="19"/>
    <x v="0"/>
    <x v="0"/>
    <x v="0"/>
    <x v="15"/>
    <x v="13"/>
    <x v="0"/>
    <x v="0"/>
    <s v=" "/>
    <s v=" "/>
    <x v="0"/>
    <n v="193.37"/>
    <x v="3"/>
    <x v="0"/>
  </r>
  <r>
    <x v="1"/>
    <x v="11"/>
    <s v="75084"/>
    <s v="DE Kentucky Power Deliv - Elec"/>
    <x v="0"/>
    <x v="0"/>
    <x v="19"/>
    <x v="19"/>
    <x v="0"/>
    <x v="0"/>
    <x v="0"/>
    <x v="15"/>
    <x v="13"/>
    <x v="0"/>
    <x v="0"/>
    <s v=" "/>
    <s v=" "/>
    <x v="0"/>
    <n v="183.57"/>
    <x v="11"/>
    <x v="0"/>
  </r>
  <r>
    <x v="1"/>
    <x v="5"/>
    <s v="75084"/>
    <s v="DE Kentucky Power Deliv - Elec"/>
    <x v="0"/>
    <x v="0"/>
    <x v="19"/>
    <x v="19"/>
    <x v="0"/>
    <x v="0"/>
    <x v="0"/>
    <x v="15"/>
    <x v="13"/>
    <x v="0"/>
    <x v="0"/>
    <s v=" "/>
    <s v=" "/>
    <x v="0"/>
    <n v="174.33"/>
    <x v="5"/>
    <x v="0"/>
  </r>
  <r>
    <x v="1"/>
    <x v="7"/>
    <s v="75084"/>
    <s v="DE Kentucky Power Deliv - Elec"/>
    <x v="0"/>
    <x v="0"/>
    <x v="19"/>
    <x v="19"/>
    <x v="0"/>
    <x v="0"/>
    <x v="0"/>
    <x v="15"/>
    <x v="13"/>
    <x v="0"/>
    <x v="0"/>
    <s v=" "/>
    <s v=" "/>
    <x v="0"/>
    <n v="172.93"/>
    <x v="7"/>
    <x v="0"/>
  </r>
  <r>
    <x v="1"/>
    <x v="8"/>
    <s v="75084"/>
    <s v="DE Kentucky Power Deliv - Elec"/>
    <x v="0"/>
    <x v="0"/>
    <x v="19"/>
    <x v="19"/>
    <x v="0"/>
    <x v="0"/>
    <x v="0"/>
    <x v="15"/>
    <x v="13"/>
    <x v="0"/>
    <x v="0"/>
    <s v=" "/>
    <s v=" "/>
    <x v="0"/>
    <n v="170.05"/>
    <x v="8"/>
    <x v="0"/>
  </r>
  <r>
    <x v="1"/>
    <x v="4"/>
    <s v="75084"/>
    <s v="DE Kentucky Power Deliv - Elec"/>
    <x v="0"/>
    <x v="0"/>
    <x v="19"/>
    <x v="19"/>
    <x v="0"/>
    <x v="0"/>
    <x v="0"/>
    <x v="15"/>
    <x v="13"/>
    <x v="0"/>
    <x v="0"/>
    <s v=" "/>
    <s v=" "/>
    <x v="0"/>
    <n v="169.54"/>
    <x v="4"/>
    <x v="0"/>
  </r>
  <r>
    <x v="0"/>
    <x v="9"/>
    <s v="75084"/>
    <s v="DE Kentucky Power Deliv - Elec"/>
    <x v="0"/>
    <x v="0"/>
    <x v="19"/>
    <x v="19"/>
    <x v="0"/>
    <x v="0"/>
    <x v="0"/>
    <x v="15"/>
    <x v="13"/>
    <x v="0"/>
    <x v="0"/>
    <s v=" "/>
    <s v=" "/>
    <x v="0"/>
    <n v="141.38999999999999"/>
    <x v="9"/>
    <x v="0"/>
  </r>
  <r>
    <x v="1"/>
    <x v="10"/>
    <s v="75084"/>
    <s v="DE Kentucky Power Deliv - Elec"/>
    <x v="0"/>
    <x v="0"/>
    <x v="19"/>
    <x v="19"/>
    <x v="0"/>
    <x v="0"/>
    <x v="0"/>
    <x v="15"/>
    <x v="13"/>
    <x v="0"/>
    <x v="0"/>
    <s v=" "/>
    <s v=" "/>
    <x v="0"/>
    <n v="133.1"/>
    <x v="10"/>
    <x v="0"/>
  </r>
  <r>
    <x v="1"/>
    <x v="11"/>
    <s v="75084"/>
    <s v="DE Kentucky Power Deliv - Elec"/>
    <x v="0"/>
    <x v="0"/>
    <x v="81"/>
    <x v="81"/>
    <x v="3"/>
    <x v="3"/>
    <x v="0"/>
    <x v="15"/>
    <x v="13"/>
    <x v="0"/>
    <x v="0"/>
    <s v=" "/>
    <s v=" "/>
    <x v="0"/>
    <n v="0.42"/>
    <x v="11"/>
    <x v="0"/>
  </r>
  <r>
    <x v="1"/>
    <x v="8"/>
    <s v="75084"/>
    <s v="DE Kentucky Power Deliv - Elec"/>
    <x v="0"/>
    <x v="0"/>
    <x v="81"/>
    <x v="81"/>
    <x v="3"/>
    <x v="3"/>
    <x v="0"/>
    <x v="15"/>
    <x v="13"/>
    <x v="0"/>
    <x v="0"/>
    <s v=" "/>
    <s v=" "/>
    <x v="0"/>
    <n v="2.5"/>
    <x v="8"/>
    <x v="0"/>
  </r>
  <r>
    <x v="1"/>
    <x v="7"/>
    <s v="75084"/>
    <s v="DE Kentucky Power Deliv - Elec"/>
    <x v="0"/>
    <x v="0"/>
    <x v="81"/>
    <x v="81"/>
    <x v="3"/>
    <x v="3"/>
    <x v="0"/>
    <x v="15"/>
    <x v="13"/>
    <x v="0"/>
    <x v="0"/>
    <s v=" "/>
    <s v=" "/>
    <x v="0"/>
    <n v="30.89"/>
    <x v="7"/>
    <x v="0"/>
  </r>
  <r>
    <x v="1"/>
    <x v="2"/>
    <s v="75084"/>
    <s v="DE Kentucky Power Deliv - Elec"/>
    <x v="0"/>
    <x v="0"/>
    <x v="82"/>
    <x v="82"/>
    <x v="2"/>
    <x v="2"/>
    <x v="0"/>
    <x v="15"/>
    <x v="13"/>
    <x v="0"/>
    <x v="0"/>
    <s v=" "/>
    <s v=" "/>
    <x v="0"/>
    <n v="-27.17"/>
    <x v="2"/>
    <x v="0"/>
  </r>
  <r>
    <x v="1"/>
    <x v="8"/>
    <s v="75084"/>
    <s v="DE Kentucky Power Deliv - Elec"/>
    <x v="0"/>
    <x v="0"/>
    <x v="82"/>
    <x v="82"/>
    <x v="2"/>
    <x v="2"/>
    <x v="0"/>
    <x v="15"/>
    <x v="13"/>
    <x v="0"/>
    <x v="0"/>
    <s v=" "/>
    <s v=" "/>
    <x v="0"/>
    <n v="2.13"/>
    <x v="8"/>
    <x v="0"/>
  </r>
  <r>
    <x v="1"/>
    <x v="5"/>
    <s v="75084"/>
    <s v="DE Kentucky Power Deliv - Elec"/>
    <x v="0"/>
    <x v="0"/>
    <x v="82"/>
    <x v="82"/>
    <x v="2"/>
    <x v="2"/>
    <x v="0"/>
    <x v="15"/>
    <x v="13"/>
    <x v="0"/>
    <x v="0"/>
    <s v=" "/>
    <s v=" "/>
    <x v="0"/>
    <n v="25.04"/>
    <x v="5"/>
    <x v="0"/>
  </r>
  <r>
    <x v="1"/>
    <x v="2"/>
    <s v="75084"/>
    <s v="DE Kentucky Power Deliv - Elec"/>
    <x v="0"/>
    <x v="0"/>
    <x v="82"/>
    <x v="82"/>
    <x v="0"/>
    <x v="0"/>
    <x v="0"/>
    <x v="15"/>
    <x v="13"/>
    <x v="0"/>
    <x v="0"/>
    <s v=" "/>
    <s v=" "/>
    <x v="0"/>
    <n v="144.85"/>
    <x v="2"/>
    <x v="0"/>
  </r>
  <r>
    <x v="0"/>
    <x v="0"/>
    <s v="75084"/>
    <s v="DE Kentucky Power Deliv - Elec"/>
    <x v="0"/>
    <x v="0"/>
    <x v="82"/>
    <x v="82"/>
    <x v="0"/>
    <x v="0"/>
    <x v="0"/>
    <x v="15"/>
    <x v="13"/>
    <x v="0"/>
    <x v="0"/>
    <s v=" "/>
    <s v=" "/>
    <x v="0"/>
    <n v="135.05000000000001"/>
    <x v="0"/>
    <x v="0"/>
  </r>
  <r>
    <x v="1"/>
    <x v="4"/>
    <s v="75084"/>
    <s v="DE Kentucky Power Deliv - Elec"/>
    <x v="0"/>
    <x v="0"/>
    <x v="82"/>
    <x v="82"/>
    <x v="0"/>
    <x v="0"/>
    <x v="0"/>
    <x v="15"/>
    <x v="13"/>
    <x v="0"/>
    <x v="0"/>
    <s v=" "/>
    <s v=" "/>
    <x v="0"/>
    <n v="121.79"/>
    <x v="4"/>
    <x v="0"/>
  </r>
  <r>
    <x v="1"/>
    <x v="11"/>
    <s v="75084"/>
    <s v="DE Kentucky Power Deliv - Elec"/>
    <x v="0"/>
    <x v="0"/>
    <x v="82"/>
    <x v="82"/>
    <x v="0"/>
    <x v="0"/>
    <x v="0"/>
    <x v="15"/>
    <x v="13"/>
    <x v="0"/>
    <x v="0"/>
    <s v=" "/>
    <s v=" "/>
    <x v="0"/>
    <n v="118.94"/>
    <x v="11"/>
    <x v="0"/>
  </r>
  <r>
    <x v="1"/>
    <x v="3"/>
    <s v="75084"/>
    <s v="DE Kentucky Power Deliv - Elec"/>
    <x v="0"/>
    <x v="0"/>
    <x v="82"/>
    <x v="82"/>
    <x v="0"/>
    <x v="0"/>
    <x v="0"/>
    <x v="15"/>
    <x v="13"/>
    <x v="0"/>
    <x v="0"/>
    <s v=" "/>
    <s v=" "/>
    <x v="0"/>
    <n v="115.55"/>
    <x v="3"/>
    <x v="0"/>
  </r>
  <r>
    <x v="1"/>
    <x v="5"/>
    <s v="75084"/>
    <s v="DE Kentucky Power Deliv - Elec"/>
    <x v="0"/>
    <x v="0"/>
    <x v="82"/>
    <x v="82"/>
    <x v="0"/>
    <x v="0"/>
    <x v="0"/>
    <x v="15"/>
    <x v="13"/>
    <x v="0"/>
    <x v="0"/>
    <s v=" "/>
    <s v=" "/>
    <x v="0"/>
    <n v="108.82"/>
    <x v="5"/>
    <x v="0"/>
  </r>
  <r>
    <x v="0"/>
    <x v="9"/>
    <s v="75084"/>
    <s v="DE Kentucky Power Deliv - Elec"/>
    <x v="0"/>
    <x v="0"/>
    <x v="82"/>
    <x v="82"/>
    <x v="0"/>
    <x v="0"/>
    <x v="0"/>
    <x v="15"/>
    <x v="13"/>
    <x v="0"/>
    <x v="0"/>
    <s v=" "/>
    <s v=" "/>
    <x v="0"/>
    <n v="107.56"/>
    <x v="9"/>
    <x v="0"/>
  </r>
  <r>
    <x v="1"/>
    <x v="10"/>
    <s v="75084"/>
    <s v="DE Kentucky Power Deliv - Elec"/>
    <x v="0"/>
    <x v="0"/>
    <x v="82"/>
    <x v="82"/>
    <x v="0"/>
    <x v="0"/>
    <x v="0"/>
    <x v="15"/>
    <x v="13"/>
    <x v="0"/>
    <x v="0"/>
    <s v=" "/>
    <s v=" "/>
    <x v="0"/>
    <n v="98.4"/>
    <x v="10"/>
    <x v="0"/>
  </r>
  <r>
    <x v="1"/>
    <x v="1"/>
    <s v="75084"/>
    <s v="DE Kentucky Power Deliv - Elec"/>
    <x v="0"/>
    <x v="0"/>
    <x v="82"/>
    <x v="82"/>
    <x v="0"/>
    <x v="0"/>
    <x v="0"/>
    <x v="15"/>
    <x v="13"/>
    <x v="0"/>
    <x v="0"/>
    <s v=" "/>
    <s v=" "/>
    <x v="0"/>
    <n v="36.69"/>
    <x v="1"/>
    <x v="0"/>
  </r>
  <r>
    <x v="1"/>
    <x v="8"/>
    <s v="75084"/>
    <s v="DE Kentucky Power Deliv - Elec"/>
    <x v="0"/>
    <x v="0"/>
    <x v="82"/>
    <x v="82"/>
    <x v="0"/>
    <x v="0"/>
    <x v="0"/>
    <x v="15"/>
    <x v="13"/>
    <x v="0"/>
    <x v="0"/>
    <s v=" "/>
    <s v=" "/>
    <x v="0"/>
    <n v="42.08"/>
    <x v="8"/>
    <x v="0"/>
  </r>
  <r>
    <x v="1"/>
    <x v="6"/>
    <s v="75084"/>
    <s v="DE Kentucky Power Deliv - Elec"/>
    <x v="0"/>
    <x v="0"/>
    <x v="83"/>
    <x v="83"/>
    <x v="0"/>
    <x v="0"/>
    <x v="0"/>
    <x v="15"/>
    <x v="13"/>
    <x v="0"/>
    <x v="0"/>
    <s v=" "/>
    <s v=" "/>
    <x v="0"/>
    <n v="-116.61"/>
    <x v="6"/>
    <x v="0"/>
  </r>
  <r>
    <x v="1"/>
    <x v="1"/>
    <s v="75084"/>
    <s v="DE Kentucky Power Deliv - Elec"/>
    <x v="0"/>
    <x v="0"/>
    <x v="83"/>
    <x v="83"/>
    <x v="0"/>
    <x v="0"/>
    <x v="0"/>
    <x v="15"/>
    <x v="13"/>
    <x v="0"/>
    <x v="0"/>
    <s v=" "/>
    <s v=" "/>
    <x v="0"/>
    <n v="618.20000000000005"/>
    <x v="1"/>
    <x v="0"/>
  </r>
  <r>
    <x v="1"/>
    <x v="5"/>
    <s v="75084"/>
    <s v="DE Kentucky Power Deliv - Elec"/>
    <x v="0"/>
    <x v="0"/>
    <x v="83"/>
    <x v="83"/>
    <x v="0"/>
    <x v="0"/>
    <x v="0"/>
    <x v="15"/>
    <x v="13"/>
    <x v="0"/>
    <x v="0"/>
    <s v=" "/>
    <s v=" "/>
    <x v="0"/>
    <n v="295.5"/>
    <x v="5"/>
    <x v="0"/>
  </r>
  <r>
    <x v="1"/>
    <x v="11"/>
    <s v="75084"/>
    <s v="DE Kentucky Power Deliv - Elec"/>
    <x v="0"/>
    <x v="0"/>
    <x v="83"/>
    <x v="83"/>
    <x v="0"/>
    <x v="0"/>
    <x v="0"/>
    <x v="15"/>
    <x v="13"/>
    <x v="0"/>
    <x v="0"/>
    <s v=" "/>
    <s v=" "/>
    <x v="0"/>
    <n v="270.27"/>
    <x v="11"/>
    <x v="0"/>
  </r>
  <r>
    <x v="0"/>
    <x v="0"/>
    <s v="75084"/>
    <s v="DE Kentucky Power Deliv - Elec"/>
    <x v="0"/>
    <x v="0"/>
    <x v="83"/>
    <x v="83"/>
    <x v="0"/>
    <x v="0"/>
    <x v="0"/>
    <x v="15"/>
    <x v="13"/>
    <x v="0"/>
    <x v="0"/>
    <s v=" "/>
    <s v=" "/>
    <x v="0"/>
    <n v="264.38"/>
    <x v="0"/>
    <x v="0"/>
  </r>
  <r>
    <x v="1"/>
    <x v="10"/>
    <s v="75084"/>
    <s v="DE Kentucky Power Deliv - Elec"/>
    <x v="0"/>
    <x v="0"/>
    <x v="83"/>
    <x v="83"/>
    <x v="0"/>
    <x v="0"/>
    <x v="0"/>
    <x v="15"/>
    <x v="13"/>
    <x v="0"/>
    <x v="0"/>
    <s v=" "/>
    <s v=" "/>
    <x v="0"/>
    <n v="258.66000000000003"/>
    <x v="10"/>
    <x v="0"/>
  </r>
  <r>
    <x v="1"/>
    <x v="4"/>
    <s v="75084"/>
    <s v="DE Kentucky Power Deliv - Elec"/>
    <x v="0"/>
    <x v="0"/>
    <x v="83"/>
    <x v="83"/>
    <x v="0"/>
    <x v="0"/>
    <x v="0"/>
    <x v="15"/>
    <x v="13"/>
    <x v="0"/>
    <x v="0"/>
    <s v=" "/>
    <s v=" "/>
    <x v="0"/>
    <n v="258.29000000000002"/>
    <x v="4"/>
    <x v="0"/>
  </r>
  <r>
    <x v="1"/>
    <x v="2"/>
    <s v="75084"/>
    <s v="DE Kentucky Power Deliv - Elec"/>
    <x v="0"/>
    <x v="0"/>
    <x v="83"/>
    <x v="83"/>
    <x v="0"/>
    <x v="0"/>
    <x v="0"/>
    <x v="15"/>
    <x v="13"/>
    <x v="0"/>
    <x v="0"/>
    <s v=" "/>
    <s v=" "/>
    <x v="0"/>
    <n v="206.63"/>
    <x v="2"/>
    <x v="0"/>
  </r>
  <r>
    <x v="1"/>
    <x v="3"/>
    <s v="75084"/>
    <s v="DE Kentucky Power Deliv - Elec"/>
    <x v="0"/>
    <x v="0"/>
    <x v="83"/>
    <x v="83"/>
    <x v="0"/>
    <x v="0"/>
    <x v="0"/>
    <x v="15"/>
    <x v="13"/>
    <x v="0"/>
    <x v="0"/>
    <s v=" "/>
    <s v=" "/>
    <x v="0"/>
    <n v="184.18"/>
    <x v="3"/>
    <x v="0"/>
  </r>
  <r>
    <x v="1"/>
    <x v="2"/>
    <s v="75084"/>
    <s v="DE Kentucky Power Deliv - Elec"/>
    <x v="0"/>
    <x v="0"/>
    <x v="0"/>
    <x v="0"/>
    <x v="2"/>
    <x v="2"/>
    <x v="0"/>
    <x v="15"/>
    <x v="13"/>
    <x v="0"/>
    <x v="0"/>
    <s v=" "/>
    <s v=" "/>
    <x v="0"/>
    <n v="-61.08"/>
    <x v="2"/>
    <x v="0"/>
  </r>
  <r>
    <x v="1"/>
    <x v="5"/>
    <s v="75084"/>
    <s v="DE Kentucky Power Deliv - Elec"/>
    <x v="0"/>
    <x v="0"/>
    <x v="0"/>
    <x v="0"/>
    <x v="2"/>
    <x v="2"/>
    <x v="0"/>
    <x v="15"/>
    <x v="13"/>
    <x v="0"/>
    <x v="0"/>
    <s v=" "/>
    <s v=" "/>
    <x v="0"/>
    <n v="61.08"/>
    <x v="5"/>
    <x v="0"/>
  </r>
  <r>
    <x v="1"/>
    <x v="2"/>
    <s v="75084"/>
    <s v="DE Kentucky Power Deliv - Elec"/>
    <x v="0"/>
    <x v="0"/>
    <x v="0"/>
    <x v="0"/>
    <x v="0"/>
    <x v="0"/>
    <x v="0"/>
    <x v="15"/>
    <x v="13"/>
    <x v="0"/>
    <x v="0"/>
    <s v=" "/>
    <s v=" "/>
    <x v="0"/>
    <n v="234.9"/>
    <x v="2"/>
    <x v="0"/>
  </r>
  <r>
    <x v="1"/>
    <x v="3"/>
    <s v="75084"/>
    <s v="DE Kentucky Power Deliv - Elec"/>
    <x v="0"/>
    <x v="0"/>
    <x v="0"/>
    <x v="0"/>
    <x v="0"/>
    <x v="0"/>
    <x v="0"/>
    <x v="15"/>
    <x v="13"/>
    <x v="0"/>
    <x v="0"/>
    <s v=" "/>
    <s v=" "/>
    <x v="0"/>
    <n v="166.7"/>
    <x v="3"/>
    <x v="0"/>
  </r>
  <r>
    <x v="1"/>
    <x v="4"/>
    <s v="75084"/>
    <s v="DE Kentucky Power Deliv - Elec"/>
    <x v="0"/>
    <x v="0"/>
    <x v="0"/>
    <x v="0"/>
    <x v="0"/>
    <x v="0"/>
    <x v="0"/>
    <x v="15"/>
    <x v="13"/>
    <x v="0"/>
    <x v="0"/>
    <s v=" "/>
    <s v=" "/>
    <x v="0"/>
    <n v="163.89"/>
    <x v="4"/>
    <x v="0"/>
  </r>
  <r>
    <x v="1"/>
    <x v="11"/>
    <s v="75084"/>
    <s v="DE Kentucky Power Deliv - Elec"/>
    <x v="0"/>
    <x v="0"/>
    <x v="0"/>
    <x v="0"/>
    <x v="0"/>
    <x v="0"/>
    <x v="0"/>
    <x v="15"/>
    <x v="13"/>
    <x v="0"/>
    <x v="0"/>
    <s v=" "/>
    <s v=" "/>
    <x v="0"/>
    <n v="162.36000000000001"/>
    <x v="11"/>
    <x v="0"/>
  </r>
  <r>
    <x v="0"/>
    <x v="9"/>
    <s v="75084"/>
    <s v="DE Kentucky Power Deliv - Elec"/>
    <x v="0"/>
    <x v="0"/>
    <x v="0"/>
    <x v="0"/>
    <x v="0"/>
    <x v="0"/>
    <x v="0"/>
    <x v="15"/>
    <x v="13"/>
    <x v="0"/>
    <x v="0"/>
    <s v=" "/>
    <s v=" "/>
    <x v="0"/>
    <n v="161.38"/>
    <x v="9"/>
    <x v="0"/>
  </r>
  <r>
    <x v="0"/>
    <x v="0"/>
    <s v="75084"/>
    <s v="DE Kentucky Power Deliv - Elec"/>
    <x v="0"/>
    <x v="0"/>
    <x v="0"/>
    <x v="0"/>
    <x v="0"/>
    <x v="0"/>
    <x v="0"/>
    <x v="15"/>
    <x v="13"/>
    <x v="0"/>
    <x v="0"/>
    <s v=" "/>
    <s v=" "/>
    <x v="0"/>
    <n v="146.88999999999999"/>
    <x v="0"/>
    <x v="0"/>
  </r>
  <r>
    <x v="1"/>
    <x v="10"/>
    <s v="75084"/>
    <s v="DE Kentucky Power Deliv - Elec"/>
    <x v="0"/>
    <x v="0"/>
    <x v="0"/>
    <x v="0"/>
    <x v="0"/>
    <x v="0"/>
    <x v="0"/>
    <x v="15"/>
    <x v="13"/>
    <x v="0"/>
    <x v="0"/>
    <s v=" "/>
    <s v=" "/>
    <x v="0"/>
    <n v="133.86000000000001"/>
    <x v="10"/>
    <x v="0"/>
  </r>
  <r>
    <x v="1"/>
    <x v="5"/>
    <s v="75084"/>
    <s v="DE Kentucky Power Deliv - Elec"/>
    <x v="0"/>
    <x v="0"/>
    <x v="0"/>
    <x v="0"/>
    <x v="0"/>
    <x v="0"/>
    <x v="0"/>
    <x v="15"/>
    <x v="13"/>
    <x v="0"/>
    <x v="0"/>
    <s v=" "/>
    <s v=" "/>
    <x v="0"/>
    <n v="117.06"/>
    <x v="5"/>
    <x v="0"/>
  </r>
  <r>
    <x v="1"/>
    <x v="8"/>
    <s v="75084"/>
    <s v="DE Kentucky Power Deliv - Elec"/>
    <x v="0"/>
    <x v="0"/>
    <x v="0"/>
    <x v="0"/>
    <x v="0"/>
    <x v="0"/>
    <x v="0"/>
    <x v="15"/>
    <x v="13"/>
    <x v="0"/>
    <x v="0"/>
    <s v=" "/>
    <s v=" "/>
    <x v="0"/>
    <n v="15.26"/>
    <x v="8"/>
    <x v="0"/>
  </r>
  <r>
    <x v="1"/>
    <x v="5"/>
    <s v="75084"/>
    <s v="DE Kentucky Power Deliv - Elec"/>
    <x v="0"/>
    <x v="0"/>
    <x v="84"/>
    <x v="84"/>
    <x v="2"/>
    <x v="2"/>
    <x v="0"/>
    <x v="15"/>
    <x v="13"/>
    <x v="0"/>
    <x v="0"/>
    <s v=" "/>
    <s v=" "/>
    <x v="0"/>
    <n v="-15.28"/>
    <x v="5"/>
    <x v="0"/>
  </r>
  <r>
    <x v="1"/>
    <x v="8"/>
    <s v="75084"/>
    <s v="DE Kentucky Power Deliv - Elec"/>
    <x v="0"/>
    <x v="0"/>
    <x v="84"/>
    <x v="84"/>
    <x v="2"/>
    <x v="2"/>
    <x v="0"/>
    <x v="15"/>
    <x v="13"/>
    <x v="0"/>
    <x v="0"/>
    <s v=" "/>
    <s v=" "/>
    <x v="0"/>
    <n v="15.28"/>
    <x v="8"/>
    <x v="0"/>
  </r>
  <r>
    <x v="1"/>
    <x v="1"/>
    <s v="75084"/>
    <s v="DE Kentucky Power Deliv - Elec"/>
    <x v="0"/>
    <x v="0"/>
    <x v="84"/>
    <x v="84"/>
    <x v="0"/>
    <x v="0"/>
    <x v="0"/>
    <x v="15"/>
    <x v="13"/>
    <x v="0"/>
    <x v="0"/>
    <s v=" "/>
    <s v=" "/>
    <x v="0"/>
    <n v="112.02"/>
    <x v="1"/>
    <x v="0"/>
  </r>
  <r>
    <x v="1"/>
    <x v="6"/>
    <s v="75084"/>
    <s v="DE Kentucky Power Deliv - Elec"/>
    <x v="0"/>
    <x v="0"/>
    <x v="84"/>
    <x v="84"/>
    <x v="0"/>
    <x v="0"/>
    <x v="0"/>
    <x v="15"/>
    <x v="13"/>
    <x v="0"/>
    <x v="0"/>
    <s v=" "/>
    <s v=" "/>
    <x v="0"/>
    <n v="15.28"/>
    <x v="6"/>
    <x v="0"/>
  </r>
  <r>
    <x v="1"/>
    <x v="7"/>
    <s v="75084"/>
    <s v="DE Kentucky Power Deliv - Elec"/>
    <x v="0"/>
    <x v="0"/>
    <x v="84"/>
    <x v="84"/>
    <x v="0"/>
    <x v="0"/>
    <x v="0"/>
    <x v="15"/>
    <x v="13"/>
    <x v="0"/>
    <x v="0"/>
    <s v=" "/>
    <s v=" "/>
    <x v="0"/>
    <n v="96.74"/>
    <x v="7"/>
    <x v="0"/>
  </r>
  <r>
    <x v="1"/>
    <x v="8"/>
    <s v="75084"/>
    <s v="DE Kentucky Power Deliv - Elec"/>
    <x v="0"/>
    <x v="0"/>
    <x v="84"/>
    <x v="84"/>
    <x v="0"/>
    <x v="0"/>
    <x v="0"/>
    <x v="15"/>
    <x v="13"/>
    <x v="0"/>
    <x v="0"/>
    <s v=" "/>
    <s v=" "/>
    <x v="0"/>
    <n v="96.1"/>
    <x v="8"/>
    <x v="0"/>
  </r>
  <r>
    <x v="1"/>
    <x v="6"/>
    <s v="75084"/>
    <s v="DE Kentucky Power Deliv - Elec"/>
    <x v="0"/>
    <x v="0"/>
    <x v="85"/>
    <x v="84"/>
    <x v="0"/>
    <x v="0"/>
    <x v="0"/>
    <x v="15"/>
    <x v="13"/>
    <x v="0"/>
    <x v="0"/>
    <s v=" "/>
    <s v=" "/>
    <x v="0"/>
    <n v="101.83"/>
    <x v="6"/>
    <x v="0"/>
  </r>
  <r>
    <x v="1"/>
    <x v="2"/>
    <s v="75084"/>
    <s v="DE Kentucky Power Deliv - Elec"/>
    <x v="0"/>
    <x v="0"/>
    <x v="20"/>
    <x v="20"/>
    <x v="0"/>
    <x v="0"/>
    <x v="0"/>
    <x v="15"/>
    <x v="13"/>
    <x v="0"/>
    <x v="0"/>
    <s v=" "/>
    <s v=" "/>
    <x v="0"/>
    <n v="-0.55000000000000004"/>
    <x v="2"/>
    <x v="0"/>
  </r>
  <r>
    <x v="1"/>
    <x v="2"/>
    <s v="75084"/>
    <s v="DE Kentucky Power Deliv - Elec"/>
    <x v="0"/>
    <x v="0"/>
    <x v="86"/>
    <x v="85"/>
    <x v="2"/>
    <x v="2"/>
    <x v="0"/>
    <x v="15"/>
    <x v="13"/>
    <x v="0"/>
    <x v="0"/>
    <s v=" "/>
    <s v=" "/>
    <x v="0"/>
    <n v="-79.7"/>
    <x v="2"/>
    <x v="0"/>
  </r>
  <r>
    <x v="1"/>
    <x v="5"/>
    <s v="75084"/>
    <s v="DE Kentucky Power Deliv - Elec"/>
    <x v="0"/>
    <x v="0"/>
    <x v="86"/>
    <x v="85"/>
    <x v="2"/>
    <x v="2"/>
    <x v="0"/>
    <x v="15"/>
    <x v="13"/>
    <x v="0"/>
    <x v="0"/>
    <s v=" "/>
    <s v=" "/>
    <x v="0"/>
    <n v="79.7"/>
    <x v="5"/>
    <x v="0"/>
  </r>
  <r>
    <x v="1"/>
    <x v="6"/>
    <s v="75084"/>
    <s v="DE Kentucky Power Deliv - Elec"/>
    <x v="0"/>
    <x v="0"/>
    <x v="86"/>
    <x v="85"/>
    <x v="0"/>
    <x v="0"/>
    <x v="0"/>
    <x v="15"/>
    <x v="13"/>
    <x v="0"/>
    <x v="0"/>
    <s v=" "/>
    <s v=" "/>
    <x v="0"/>
    <n v="578.42999999999995"/>
    <x v="6"/>
    <x v="0"/>
  </r>
  <r>
    <x v="1"/>
    <x v="2"/>
    <s v="75084"/>
    <s v="DE Kentucky Power Deliv - Elec"/>
    <x v="0"/>
    <x v="0"/>
    <x v="86"/>
    <x v="85"/>
    <x v="0"/>
    <x v="0"/>
    <x v="0"/>
    <x v="15"/>
    <x v="13"/>
    <x v="0"/>
    <x v="0"/>
    <s v=" "/>
    <s v=" "/>
    <x v="0"/>
    <n v="516.72"/>
    <x v="2"/>
    <x v="0"/>
  </r>
  <r>
    <x v="1"/>
    <x v="1"/>
    <s v="75084"/>
    <s v="DE Kentucky Power Deliv - Elec"/>
    <x v="0"/>
    <x v="0"/>
    <x v="86"/>
    <x v="85"/>
    <x v="0"/>
    <x v="0"/>
    <x v="0"/>
    <x v="15"/>
    <x v="13"/>
    <x v="0"/>
    <x v="0"/>
    <s v=" "/>
    <s v=" "/>
    <x v="0"/>
    <n v="511.65"/>
    <x v="1"/>
    <x v="0"/>
  </r>
  <r>
    <x v="1"/>
    <x v="7"/>
    <s v="75084"/>
    <s v="DE Kentucky Power Deliv - Elec"/>
    <x v="0"/>
    <x v="0"/>
    <x v="86"/>
    <x v="85"/>
    <x v="0"/>
    <x v="0"/>
    <x v="0"/>
    <x v="15"/>
    <x v="13"/>
    <x v="0"/>
    <x v="0"/>
    <s v=" "/>
    <s v=" "/>
    <x v="0"/>
    <n v="470.56"/>
    <x v="7"/>
    <x v="0"/>
  </r>
  <r>
    <x v="1"/>
    <x v="3"/>
    <s v="75084"/>
    <s v="DE Kentucky Power Deliv - Elec"/>
    <x v="0"/>
    <x v="0"/>
    <x v="86"/>
    <x v="85"/>
    <x v="0"/>
    <x v="0"/>
    <x v="0"/>
    <x v="15"/>
    <x v="13"/>
    <x v="0"/>
    <x v="0"/>
    <s v=" "/>
    <s v=" "/>
    <x v="0"/>
    <n v="455.91"/>
    <x v="3"/>
    <x v="0"/>
  </r>
  <r>
    <x v="1"/>
    <x v="8"/>
    <s v="75084"/>
    <s v="DE Kentucky Power Deliv - Elec"/>
    <x v="0"/>
    <x v="0"/>
    <x v="86"/>
    <x v="85"/>
    <x v="0"/>
    <x v="0"/>
    <x v="0"/>
    <x v="15"/>
    <x v="13"/>
    <x v="0"/>
    <x v="0"/>
    <s v=" "/>
    <s v=" "/>
    <x v="0"/>
    <n v="436.7"/>
    <x v="8"/>
    <x v="0"/>
  </r>
  <r>
    <x v="1"/>
    <x v="5"/>
    <s v="75084"/>
    <s v="DE Kentucky Power Deliv - Elec"/>
    <x v="0"/>
    <x v="0"/>
    <x v="86"/>
    <x v="85"/>
    <x v="0"/>
    <x v="0"/>
    <x v="0"/>
    <x v="15"/>
    <x v="13"/>
    <x v="0"/>
    <x v="0"/>
    <s v=" "/>
    <s v=" "/>
    <x v="0"/>
    <n v="405.97"/>
    <x v="5"/>
    <x v="0"/>
  </r>
  <r>
    <x v="1"/>
    <x v="4"/>
    <s v="75084"/>
    <s v="DE Kentucky Power Deliv - Elec"/>
    <x v="0"/>
    <x v="0"/>
    <x v="86"/>
    <x v="85"/>
    <x v="0"/>
    <x v="0"/>
    <x v="0"/>
    <x v="15"/>
    <x v="13"/>
    <x v="0"/>
    <x v="0"/>
    <s v=" "/>
    <s v=" "/>
    <x v="0"/>
    <n v="378.17"/>
    <x v="4"/>
    <x v="0"/>
  </r>
  <r>
    <x v="0"/>
    <x v="9"/>
    <s v="75084"/>
    <s v="DE Kentucky Power Deliv - Elec"/>
    <x v="0"/>
    <x v="0"/>
    <x v="86"/>
    <x v="85"/>
    <x v="0"/>
    <x v="0"/>
    <x v="0"/>
    <x v="15"/>
    <x v="13"/>
    <x v="0"/>
    <x v="0"/>
    <s v=" "/>
    <s v=" "/>
    <x v="0"/>
    <n v="247.89"/>
    <x v="9"/>
    <x v="0"/>
  </r>
  <r>
    <x v="0"/>
    <x v="0"/>
    <s v="75084"/>
    <s v="DE Kentucky Power Deliv - Elec"/>
    <x v="0"/>
    <x v="0"/>
    <x v="86"/>
    <x v="85"/>
    <x v="0"/>
    <x v="0"/>
    <x v="0"/>
    <x v="15"/>
    <x v="13"/>
    <x v="0"/>
    <x v="0"/>
    <s v=" "/>
    <s v=" "/>
    <x v="0"/>
    <n v="192.38"/>
    <x v="0"/>
    <x v="0"/>
  </r>
  <r>
    <x v="1"/>
    <x v="11"/>
    <s v="75084"/>
    <s v="DE Kentucky Power Deliv - Elec"/>
    <x v="0"/>
    <x v="0"/>
    <x v="86"/>
    <x v="85"/>
    <x v="0"/>
    <x v="0"/>
    <x v="0"/>
    <x v="15"/>
    <x v="13"/>
    <x v="0"/>
    <x v="0"/>
    <s v=" "/>
    <s v=" "/>
    <x v="0"/>
    <n v="158.65"/>
    <x v="11"/>
    <x v="0"/>
  </r>
  <r>
    <x v="1"/>
    <x v="10"/>
    <s v="75084"/>
    <s v="DE Kentucky Power Deliv - Elec"/>
    <x v="0"/>
    <x v="0"/>
    <x v="86"/>
    <x v="85"/>
    <x v="0"/>
    <x v="0"/>
    <x v="0"/>
    <x v="15"/>
    <x v="13"/>
    <x v="0"/>
    <x v="0"/>
    <s v=" "/>
    <s v=" "/>
    <x v="0"/>
    <n v="138.41999999999999"/>
    <x v="10"/>
    <x v="0"/>
  </r>
  <r>
    <x v="1"/>
    <x v="11"/>
    <s v="75084"/>
    <s v="DE Kentucky Power Deliv - Elec"/>
    <x v="0"/>
    <x v="0"/>
    <x v="87"/>
    <x v="86"/>
    <x v="0"/>
    <x v="0"/>
    <x v="0"/>
    <x v="15"/>
    <x v="13"/>
    <x v="0"/>
    <x v="0"/>
    <s v=" "/>
    <s v=" "/>
    <x v="0"/>
    <n v="80.709999999999994"/>
    <x v="11"/>
    <x v="0"/>
  </r>
  <r>
    <x v="1"/>
    <x v="10"/>
    <s v="75084"/>
    <s v="DE Kentucky Power Deliv - Elec"/>
    <x v="0"/>
    <x v="0"/>
    <x v="87"/>
    <x v="86"/>
    <x v="0"/>
    <x v="0"/>
    <x v="0"/>
    <x v="15"/>
    <x v="13"/>
    <x v="0"/>
    <x v="0"/>
    <s v=" "/>
    <s v=" "/>
    <x v="0"/>
    <n v="29.35"/>
    <x v="10"/>
    <x v="0"/>
  </r>
  <r>
    <x v="1"/>
    <x v="2"/>
    <s v="75084"/>
    <s v="DE Kentucky Power Deliv - Elec"/>
    <x v="0"/>
    <x v="0"/>
    <x v="51"/>
    <x v="51"/>
    <x v="2"/>
    <x v="2"/>
    <x v="0"/>
    <x v="15"/>
    <x v="13"/>
    <x v="0"/>
    <x v="0"/>
    <s v=" "/>
    <s v=" "/>
    <x v="0"/>
    <n v="-175.86"/>
    <x v="2"/>
    <x v="0"/>
  </r>
  <r>
    <x v="1"/>
    <x v="5"/>
    <s v="75084"/>
    <s v="DE Kentucky Power Deliv - Elec"/>
    <x v="0"/>
    <x v="0"/>
    <x v="51"/>
    <x v="51"/>
    <x v="2"/>
    <x v="2"/>
    <x v="0"/>
    <x v="15"/>
    <x v="13"/>
    <x v="0"/>
    <x v="0"/>
    <s v=" "/>
    <s v=" "/>
    <x v="0"/>
    <n v="112.78"/>
    <x v="5"/>
    <x v="0"/>
  </r>
  <r>
    <x v="1"/>
    <x v="8"/>
    <s v="75084"/>
    <s v="DE Kentucky Power Deliv - Elec"/>
    <x v="0"/>
    <x v="0"/>
    <x v="51"/>
    <x v="51"/>
    <x v="2"/>
    <x v="2"/>
    <x v="0"/>
    <x v="15"/>
    <x v="13"/>
    <x v="0"/>
    <x v="0"/>
    <s v=" "/>
    <s v=" "/>
    <x v="0"/>
    <n v="63.08"/>
    <x v="8"/>
    <x v="0"/>
  </r>
  <r>
    <x v="0"/>
    <x v="0"/>
    <s v="75084"/>
    <s v="DE Kentucky Power Deliv - Elec"/>
    <x v="0"/>
    <x v="0"/>
    <x v="51"/>
    <x v="51"/>
    <x v="0"/>
    <x v="0"/>
    <x v="0"/>
    <x v="15"/>
    <x v="13"/>
    <x v="0"/>
    <x v="0"/>
    <s v=" "/>
    <s v=" "/>
    <x v="0"/>
    <n v="855.49"/>
    <x v="0"/>
    <x v="0"/>
  </r>
  <r>
    <x v="1"/>
    <x v="4"/>
    <s v="75084"/>
    <s v="DE Kentucky Power Deliv - Elec"/>
    <x v="0"/>
    <x v="0"/>
    <x v="51"/>
    <x v="51"/>
    <x v="0"/>
    <x v="0"/>
    <x v="0"/>
    <x v="15"/>
    <x v="13"/>
    <x v="0"/>
    <x v="0"/>
    <s v=" "/>
    <s v=" "/>
    <x v="0"/>
    <n v="855.17"/>
    <x v="4"/>
    <x v="0"/>
  </r>
  <r>
    <x v="1"/>
    <x v="2"/>
    <s v="75084"/>
    <s v="DE Kentucky Power Deliv - Elec"/>
    <x v="0"/>
    <x v="0"/>
    <x v="51"/>
    <x v="51"/>
    <x v="0"/>
    <x v="0"/>
    <x v="0"/>
    <x v="15"/>
    <x v="13"/>
    <x v="0"/>
    <x v="0"/>
    <s v=" "/>
    <s v=" "/>
    <x v="0"/>
    <n v="850.42"/>
    <x v="2"/>
    <x v="0"/>
  </r>
  <r>
    <x v="1"/>
    <x v="3"/>
    <s v="75084"/>
    <s v="DE Kentucky Power Deliv - Elec"/>
    <x v="0"/>
    <x v="0"/>
    <x v="51"/>
    <x v="51"/>
    <x v="0"/>
    <x v="0"/>
    <x v="0"/>
    <x v="15"/>
    <x v="13"/>
    <x v="0"/>
    <x v="0"/>
    <s v=" "/>
    <s v=" "/>
    <x v="0"/>
    <n v="835.93"/>
    <x v="3"/>
    <x v="0"/>
  </r>
  <r>
    <x v="1"/>
    <x v="10"/>
    <s v="75084"/>
    <s v="DE Kentucky Power Deliv - Elec"/>
    <x v="0"/>
    <x v="0"/>
    <x v="51"/>
    <x v="51"/>
    <x v="0"/>
    <x v="0"/>
    <x v="0"/>
    <x v="15"/>
    <x v="13"/>
    <x v="0"/>
    <x v="0"/>
    <s v=" "/>
    <s v=" "/>
    <x v="0"/>
    <n v="821.59"/>
    <x v="10"/>
    <x v="0"/>
  </r>
  <r>
    <x v="0"/>
    <x v="9"/>
    <s v="75084"/>
    <s v="DE Kentucky Power Deliv - Elec"/>
    <x v="0"/>
    <x v="0"/>
    <x v="51"/>
    <x v="51"/>
    <x v="0"/>
    <x v="0"/>
    <x v="0"/>
    <x v="15"/>
    <x v="13"/>
    <x v="0"/>
    <x v="0"/>
    <s v=" "/>
    <s v=" "/>
    <x v="0"/>
    <n v="806.96"/>
    <x v="9"/>
    <x v="0"/>
  </r>
  <r>
    <x v="1"/>
    <x v="11"/>
    <s v="75084"/>
    <s v="DE Kentucky Power Deliv - Elec"/>
    <x v="0"/>
    <x v="0"/>
    <x v="51"/>
    <x v="51"/>
    <x v="0"/>
    <x v="0"/>
    <x v="0"/>
    <x v="15"/>
    <x v="13"/>
    <x v="0"/>
    <x v="0"/>
    <s v=" "/>
    <s v=" "/>
    <x v="0"/>
    <n v="780.41"/>
    <x v="11"/>
    <x v="0"/>
  </r>
  <r>
    <x v="1"/>
    <x v="5"/>
    <s v="75084"/>
    <s v="DE Kentucky Power Deliv - Elec"/>
    <x v="0"/>
    <x v="0"/>
    <x v="51"/>
    <x v="51"/>
    <x v="0"/>
    <x v="0"/>
    <x v="0"/>
    <x v="15"/>
    <x v="13"/>
    <x v="0"/>
    <x v="0"/>
    <s v=" "/>
    <s v=" "/>
    <x v="0"/>
    <n v="553.23"/>
    <x v="5"/>
    <x v="0"/>
  </r>
  <r>
    <x v="1"/>
    <x v="6"/>
    <s v="75084"/>
    <s v="DE Kentucky Power Deliv - Elec"/>
    <x v="0"/>
    <x v="0"/>
    <x v="51"/>
    <x v="51"/>
    <x v="0"/>
    <x v="0"/>
    <x v="0"/>
    <x v="15"/>
    <x v="13"/>
    <x v="0"/>
    <x v="0"/>
    <s v=" "/>
    <s v=" "/>
    <x v="0"/>
    <n v="535.71"/>
    <x v="6"/>
    <x v="0"/>
  </r>
  <r>
    <x v="1"/>
    <x v="1"/>
    <s v="75084"/>
    <s v="DE Kentucky Power Deliv - Elec"/>
    <x v="0"/>
    <x v="0"/>
    <x v="51"/>
    <x v="51"/>
    <x v="0"/>
    <x v="0"/>
    <x v="0"/>
    <x v="15"/>
    <x v="13"/>
    <x v="0"/>
    <x v="0"/>
    <s v=" "/>
    <s v=" "/>
    <x v="0"/>
    <n v="477.97"/>
    <x v="1"/>
    <x v="0"/>
  </r>
  <r>
    <x v="1"/>
    <x v="7"/>
    <s v="75084"/>
    <s v="DE Kentucky Power Deliv - Elec"/>
    <x v="0"/>
    <x v="0"/>
    <x v="51"/>
    <x v="51"/>
    <x v="0"/>
    <x v="0"/>
    <x v="0"/>
    <x v="15"/>
    <x v="13"/>
    <x v="0"/>
    <x v="0"/>
    <s v=" "/>
    <s v=" "/>
    <x v="0"/>
    <n v="467.26"/>
    <x v="7"/>
    <x v="0"/>
  </r>
  <r>
    <x v="1"/>
    <x v="8"/>
    <s v="75084"/>
    <s v="DE Kentucky Power Deliv - Elec"/>
    <x v="0"/>
    <x v="0"/>
    <x v="51"/>
    <x v="51"/>
    <x v="0"/>
    <x v="0"/>
    <x v="0"/>
    <x v="15"/>
    <x v="13"/>
    <x v="0"/>
    <x v="0"/>
    <s v=" "/>
    <s v=" "/>
    <x v="0"/>
    <n v="377.39"/>
    <x v="8"/>
    <x v="0"/>
  </r>
  <r>
    <x v="1"/>
    <x v="2"/>
    <s v="75084"/>
    <s v="DE Kentucky Power Deliv - Elec"/>
    <x v="0"/>
    <x v="0"/>
    <x v="88"/>
    <x v="87"/>
    <x v="2"/>
    <x v="2"/>
    <x v="0"/>
    <x v="15"/>
    <x v="13"/>
    <x v="0"/>
    <x v="0"/>
    <s v=" "/>
    <s v=" "/>
    <x v="0"/>
    <n v="-13.39"/>
    <x v="2"/>
    <x v="0"/>
  </r>
  <r>
    <x v="1"/>
    <x v="5"/>
    <s v="75084"/>
    <s v="DE Kentucky Power Deliv - Elec"/>
    <x v="0"/>
    <x v="0"/>
    <x v="88"/>
    <x v="87"/>
    <x v="2"/>
    <x v="2"/>
    <x v="0"/>
    <x v="15"/>
    <x v="13"/>
    <x v="0"/>
    <x v="0"/>
    <s v=" "/>
    <s v=" "/>
    <x v="0"/>
    <n v="4.16"/>
    <x v="5"/>
    <x v="0"/>
  </r>
  <r>
    <x v="1"/>
    <x v="8"/>
    <s v="75084"/>
    <s v="DE Kentucky Power Deliv - Elec"/>
    <x v="0"/>
    <x v="0"/>
    <x v="88"/>
    <x v="87"/>
    <x v="2"/>
    <x v="2"/>
    <x v="0"/>
    <x v="15"/>
    <x v="13"/>
    <x v="0"/>
    <x v="0"/>
    <s v=" "/>
    <s v=" "/>
    <x v="0"/>
    <n v="9.24"/>
    <x v="8"/>
    <x v="0"/>
  </r>
  <r>
    <x v="1"/>
    <x v="11"/>
    <s v="75084"/>
    <s v="DE Kentucky Power Deliv - Elec"/>
    <x v="0"/>
    <x v="0"/>
    <x v="88"/>
    <x v="87"/>
    <x v="0"/>
    <x v="0"/>
    <x v="0"/>
    <x v="15"/>
    <x v="13"/>
    <x v="0"/>
    <x v="0"/>
    <s v=" "/>
    <s v=" "/>
    <x v="0"/>
    <n v="126.45"/>
    <x v="11"/>
    <x v="0"/>
  </r>
  <r>
    <x v="1"/>
    <x v="10"/>
    <s v="75084"/>
    <s v="DE Kentucky Power Deliv - Elec"/>
    <x v="0"/>
    <x v="0"/>
    <x v="88"/>
    <x v="87"/>
    <x v="0"/>
    <x v="0"/>
    <x v="0"/>
    <x v="15"/>
    <x v="13"/>
    <x v="0"/>
    <x v="0"/>
    <s v=" "/>
    <s v=" "/>
    <x v="0"/>
    <n v="110.16"/>
    <x v="10"/>
    <x v="0"/>
  </r>
  <r>
    <x v="0"/>
    <x v="0"/>
    <s v="75084"/>
    <s v="DE Kentucky Power Deliv - Elec"/>
    <x v="0"/>
    <x v="0"/>
    <x v="88"/>
    <x v="87"/>
    <x v="0"/>
    <x v="0"/>
    <x v="0"/>
    <x v="15"/>
    <x v="13"/>
    <x v="0"/>
    <x v="0"/>
    <s v=" "/>
    <s v=" "/>
    <x v="0"/>
    <n v="89.26"/>
    <x v="0"/>
    <x v="0"/>
  </r>
  <r>
    <x v="1"/>
    <x v="3"/>
    <s v="75084"/>
    <s v="DE Kentucky Power Deliv - Elec"/>
    <x v="0"/>
    <x v="0"/>
    <x v="88"/>
    <x v="87"/>
    <x v="0"/>
    <x v="0"/>
    <x v="0"/>
    <x v="15"/>
    <x v="13"/>
    <x v="0"/>
    <x v="0"/>
    <s v=" "/>
    <s v=" "/>
    <x v="0"/>
    <n v="83.21"/>
    <x v="3"/>
    <x v="0"/>
  </r>
  <r>
    <x v="1"/>
    <x v="2"/>
    <s v="75084"/>
    <s v="DE Kentucky Power Deliv - Elec"/>
    <x v="0"/>
    <x v="0"/>
    <x v="88"/>
    <x v="87"/>
    <x v="0"/>
    <x v="0"/>
    <x v="0"/>
    <x v="15"/>
    <x v="13"/>
    <x v="0"/>
    <x v="0"/>
    <s v=" "/>
    <s v=" "/>
    <x v="0"/>
    <n v="79.37"/>
    <x v="2"/>
    <x v="0"/>
  </r>
  <r>
    <x v="1"/>
    <x v="7"/>
    <s v="75084"/>
    <s v="DE Kentucky Power Deliv - Elec"/>
    <x v="0"/>
    <x v="0"/>
    <x v="88"/>
    <x v="87"/>
    <x v="0"/>
    <x v="0"/>
    <x v="0"/>
    <x v="15"/>
    <x v="13"/>
    <x v="0"/>
    <x v="0"/>
    <s v=" "/>
    <s v=" "/>
    <x v="0"/>
    <n v="77.12"/>
    <x v="7"/>
    <x v="0"/>
  </r>
  <r>
    <x v="1"/>
    <x v="5"/>
    <s v="75084"/>
    <s v="DE Kentucky Power Deliv - Elec"/>
    <x v="0"/>
    <x v="0"/>
    <x v="88"/>
    <x v="87"/>
    <x v="0"/>
    <x v="0"/>
    <x v="0"/>
    <x v="15"/>
    <x v="13"/>
    <x v="0"/>
    <x v="0"/>
    <s v=" "/>
    <s v=" "/>
    <x v="0"/>
    <n v="69.150000000000006"/>
    <x v="5"/>
    <x v="0"/>
  </r>
  <r>
    <x v="1"/>
    <x v="4"/>
    <s v="75084"/>
    <s v="DE Kentucky Power Deliv - Elec"/>
    <x v="0"/>
    <x v="0"/>
    <x v="88"/>
    <x v="87"/>
    <x v="0"/>
    <x v="0"/>
    <x v="0"/>
    <x v="15"/>
    <x v="13"/>
    <x v="0"/>
    <x v="0"/>
    <s v=" "/>
    <s v=" "/>
    <x v="0"/>
    <n v="67.48"/>
    <x v="4"/>
    <x v="0"/>
  </r>
  <r>
    <x v="0"/>
    <x v="9"/>
    <s v="75084"/>
    <s v="DE Kentucky Power Deliv - Elec"/>
    <x v="0"/>
    <x v="0"/>
    <x v="88"/>
    <x v="87"/>
    <x v="0"/>
    <x v="0"/>
    <x v="0"/>
    <x v="15"/>
    <x v="13"/>
    <x v="0"/>
    <x v="0"/>
    <s v=" "/>
    <s v=" "/>
    <x v="0"/>
    <n v="64.25"/>
    <x v="9"/>
    <x v="0"/>
  </r>
  <r>
    <x v="1"/>
    <x v="6"/>
    <s v="75084"/>
    <s v="DE Kentucky Power Deliv - Elec"/>
    <x v="0"/>
    <x v="0"/>
    <x v="88"/>
    <x v="87"/>
    <x v="0"/>
    <x v="0"/>
    <x v="0"/>
    <x v="15"/>
    <x v="13"/>
    <x v="0"/>
    <x v="0"/>
    <s v=" "/>
    <s v=" "/>
    <x v="0"/>
    <n v="57.65"/>
    <x v="6"/>
    <x v="0"/>
  </r>
  <r>
    <x v="1"/>
    <x v="1"/>
    <s v="75084"/>
    <s v="DE Kentucky Power Deliv - Elec"/>
    <x v="0"/>
    <x v="0"/>
    <x v="88"/>
    <x v="87"/>
    <x v="0"/>
    <x v="0"/>
    <x v="0"/>
    <x v="15"/>
    <x v="13"/>
    <x v="0"/>
    <x v="0"/>
    <s v=" "/>
    <s v=" "/>
    <x v="0"/>
    <n v="41.51"/>
    <x v="1"/>
    <x v="0"/>
  </r>
  <r>
    <x v="1"/>
    <x v="8"/>
    <s v="75084"/>
    <s v="DE Kentucky Power Deliv - Elec"/>
    <x v="0"/>
    <x v="0"/>
    <x v="88"/>
    <x v="87"/>
    <x v="0"/>
    <x v="0"/>
    <x v="0"/>
    <x v="15"/>
    <x v="13"/>
    <x v="0"/>
    <x v="0"/>
    <s v=" "/>
    <s v=" "/>
    <x v="0"/>
    <n v="48.16"/>
    <x v="8"/>
    <x v="0"/>
  </r>
  <r>
    <x v="1"/>
    <x v="2"/>
    <s v="75084"/>
    <s v="DE Kentucky Power Deliv - Elec"/>
    <x v="0"/>
    <x v="0"/>
    <x v="89"/>
    <x v="88"/>
    <x v="2"/>
    <x v="2"/>
    <x v="0"/>
    <x v="15"/>
    <x v="13"/>
    <x v="0"/>
    <x v="0"/>
    <s v=" "/>
    <s v=" "/>
    <x v="0"/>
    <n v="-8.6300000000000008"/>
    <x v="2"/>
    <x v="0"/>
  </r>
  <r>
    <x v="1"/>
    <x v="5"/>
    <s v="75084"/>
    <s v="DE Kentucky Power Deliv - Elec"/>
    <x v="0"/>
    <x v="0"/>
    <x v="89"/>
    <x v="88"/>
    <x v="2"/>
    <x v="2"/>
    <x v="0"/>
    <x v="15"/>
    <x v="13"/>
    <x v="0"/>
    <x v="0"/>
    <s v=" "/>
    <s v=" "/>
    <x v="0"/>
    <n v="2.88"/>
    <x v="5"/>
    <x v="0"/>
  </r>
  <r>
    <x v="1"/>
    <x v="8"/>
    <s v="75084"/>
    <s v="DE Kentucky Power Deliv - Elec"/>
    <x v="0"/>
    <x v="0"/>
    <x v="89"/>
    <x v="88"/>
    <x v="2"/>
    <x v="2"/>
    <x v="0"/>
    <x v="15"/>
    <x v="13"/>
    <x v="0"/>
    <x v="0"/>
    <s v=" "/>
    <s v=" "/>
    <x v="0"/>
    <n v="5.76"/>
    <x v="8"/>
    <x v="0"/>
  </r>
  <r>
    <x v="1"/>
    <x v="7"/>
    <s v="75084"/>
    <s v="DE Kentucky Power Deliv - Elec"/>
    <x v="0"/>
    <x v="0"/>
    <x v="89"/>
    <x v="88"/>
    <x v="0"/>
    <x v="0"/>
    <x v="0"/>
    <x v="15"/>
    <x v="13"/>
    <x v="0"/>
    <x v="0"/>
    <s v=" "/>
    <s v=" "/>
    <x v="0"/>
    <n v="19.18"/>
    <x v="7"/>
    <x v="0"/>
  </r>
  <r>
    <x v="0"/>
    <x v="0"/>
    <s v="75084"/>
    <s v="DE Kentucky Power Deliv - Elec"/>
    <x v="0"/>
    <x v="0"/>
    <x v="89"/>
    <x v="88"/>
    <x v="0"/>
    <x v="0"/>
    <x v="0"/>
    <x v="15"/>
    <x v="13"/>
    <x v="0"/>
    <x v="0"/>
    <s v=" "/>
    <s v=" "/>
    <x v="0"/>
    <n v="24.71"/>
    <x v="0"/>
    <x v="0"/>
  </r>
  <r>
    <x v="1"/>
    <x v="10"/>
    <s v="75084"/>
    <s v="DE Kentucky Power Deliv - Elec"/>
    <x v="0"/>
    <x v="0"/>
    <x v="89"/>
    <x v="88"/>
    <x v="0"/>
    <x v="0"/>
    <x v="0"/>
    <x v="15"/>
    <x v="13"/>
    <x v="0"/>
    <x v="0"/>
    <s v=" "/>
    <s v=" "/>
    <x v="0"/>
    <n v="24.94"/>
    <x v="10"/>
    <x v="0"/>
  </r>
  <r>
    <x v="1"/>
    <x v="1"/>
    <s v="75084"/>
    <s v="DE Kentucky Power Deliv - Elec"/>
    <x v="0"/>
    <x v="0"/>
    <x v="89"/>
    <x v="88"/>
    <x v="0"/>
    <x v="0"/>
    <x v="0"/>
    <x v="15"/>
    <x v="13"/>
    <x v="0"/>
    <x v="0"/>
    <s v=" "/>
    <s v=" "/>
    <x v="0"/>
    <n v="27.34"/>
    <x v="1"/>
    <x v="0"/>
  </r>
  <r>
    <x v="1"/>
    <x v="2"/>
    <s v="75084"/>
    <s v="DE Kentucky Power Deliv - Elec"/>
    <x v="0"/>
    <x v="0"/>
    <x v="89"/>
    <x v="88"/>
    <x v="0"/>
    <x v="0"/>
    <x v="0"/>
    <x v="15"/>
    <x v="13"/>
    <x v="0"/>
    <x v="0"/>
    <s v=" "/>
    <s v=" "/>
    <x v="0"/>
    <n v="33.76"/>
    <x v="2"/>
    <x v="0"/>
  </r>
  <r>
    <x v="1"/>
    <x v="8"/>
    <s v="75084"/>
    <s v="DE Kentucky Power Deliv - Elec"/>
    <x v="0"/>
    <x v="0"/>
    <x v="89"/>
    <x v="88"/>
    <x v="0"/>
    <x v="0"/>
    <x v="0"/>
    <x v="15"/>
    <x v="13"/>
    <x v="0"/>
    <x v="0"/>
    <s v=" "/>
    <s v=" "/>
    <x v="0"/>
    <n v="37.89"/>
    <x v="8"/>
    <x v="0"/>
  </r>
  <r>
    <x v="1"/>
    <x v="4"/>
    <s v="75084"/>
    <s v="DE Kentucky Power Deliv - Elec"/>
    <x v="0"/>
    <x v="0"/>
    <x v="89"/>
    <x v="88"/>
    <x v="0"/>
    <x v="0"/>
    <x v="0"/>
    <x v="15"/>
    <x v="13"/>
    <x v="0"/>
    <x v="0"/>
    <s v=" "/>
    <s v=" "/>
    <x v="0"/>
    <n v="39.71"/>
    <x v="4"/>
    <x v="0"/>
  </r>
  <r>
    <x v="1"/>
    <x v="6"/>
    <s v="75084"/>
    <s v="DE Kentucky Power Deliv - Elec"/>
    <x v="0"/>
    <x v="0"/>
    <x v="89"/>
    <x v="88"/>
    <x v="0"/>
    <x v="0"/>
    <x v="0"/>
    <x v="15"/>
    <x v="13"/>
    <x v="0"/>
    <x v="0"/>
    <s v=" "/>
    <s v=" "/>
    <x v="0"/>
    <n v="39.81"/>
    <x v="6"/>
    <x v="0"/>
  </r>
  <r>
    <x v="1"/>
    <x v="5"/>
    <s v="75084"/>
    <s v="DE Kentucky Power Deliv - Elec"/>
    <x v="0"/>
    <x v="0"/>
    <x v="89"/>
    <x v="88"/>
    <x v="0"/>
    <x v="0"/>
    <x v="0"/>
    <x v="15"/>
    <x v="13"/>
    <x v="0"/>
    <x v="0"/>
    <s v=" "/>
    <s v=" "/>
    <x v="0"/>
    <n v="39.81"/>
    <x v="5"/>
    <x v="0"/>
  </r>
  <r>
    <x v="1"/>
    <x v="11"/>
    <s v="75084"/>
    <s v="DE Kentucky Power Deliv - Elec"/>
    <x v="0"/>
    <x v="0"/>
    <x v="89"/>
    <x v="88"/>
    <x v="0"/>
    <x v="0"/>
    <x v="0"/>
    <x v="15"/>
    <x v="13"/>
    <x v="0"/>
    <x v="0"/>
    <s v=" "/>
    <s v=" "/>
    <x v="0"/>
    <n v="42.21"/>
    <x v="11"/>
    <x v="0"/>
  </r>
  <r>
    <x v="0"/>
    <x v="9"/>
    <s v="75084"/>
    <s v="DE Kentucky Power Deliv - Elec"/>
    <x v="0"/>
    <x v="0"/>
    <x v="89"/>
    <x v="88"/>
    <x v="0"/>
    <x v="0"/>
    <x v="0"/>
    <x v="15"/>
    <x v="13"/>
    <x v="0"/>
    <x v="0"/>
    <s v=" "/>
    <s v=" "/>
    <x v="0"/>
    <n v="44.19"/>
    <x v="9"/>
    <x v="0"/>
  </r>
  <r>
    <x v="1"/>
    <x v="3"/>
    <s v="75084"/>
    <s v="DE Kentucky Power Deliv - Elec"/>
    <x v="0"/>
    <x v="0"/>
    <x v="89"/>
    <x v="88"/>
    <x v="0"/>
    <x v="0"/>
    <x v="0"/>
    <x v="15"/>
    <x v="13"/>
    <x v="0"/>
    <x v="0"/>
    <s v=" "/>
    <s v=" "/>
    <x v="0"/>
    <n v="44.99"/>
    <x v="3"/>
    <x v="0"/>
  </r>
  <r>
    <x v="1"/>
    <x v="5"/>
    <s v="75084"/>
    <s v="DE Kentucky Power Deliv - Elec"/>
    <x v="0"/>
    <x v="0"/>
    <x v="90"/>
    <x v="89"/>
    <x v="2"/>
    <x v="2"/>
    <x v="0"/>
    <x v="15"/>
    <x v="13"/>
    <x v="0"/>
    <x v="0"/>
    <s v=" "/>
    <s v=" "/>
    <x v="0"/>
    <n v="-10.17"/>
    <x v="5"/>
    <x v="0"/>
  </r>
  <r>
    <x v="1"/>
    <x v="8"/>
    <s v="75084"/>
    <s v="DE Kentucky Power Deliv - Elec"/>
    <x v="0"/>
    <x v="0"/>
    <x v="90"/>
    <x v="89"/>
    <x v="2"/>
    <x v="2"/>
    <x v="0"/>
    <x v="15"/>
    <x v="13"/>
    <x v="0"/>
    <x v="0"/>
    <s v=" "/>
    <s v=" "/>
    <x v="0"/>
    <n v="10.17"/>
    <x v="8"/>
    <x v="0"/>
  </r>
  <r>
    <x v="1"/>
    <x v="6"/>
    <s v="75084"/>
    <s v="DE Kentucky Power Deliv - Elec"/>
    <x v="0"/>
    <x v="0"/>
    <x v="90"/>
    <x v="89"/>
    <x v="0"/>
    <x v="0"/>
    <x v="0"/>
    <x v="15"/>
    <x v="13"/>
    <x v="0"/>
    <x v="0"/>
    <s v=" "/>
    <s v=" "/>
    <x v="0"/>
    <n v="215.46"/>
    <x v="6"/>
    <x v="0"/>
  </r>
  <r>
    <x v="1"/>
    <x v="7"/>
    <s v="75084"/>
    <s v="DE Kentucky Power Deliv - Elec"/>
    <x v="0"/>
    <x v="0"/>
    <x v="90"/>
    <x v="89"/>
    <x v="0"/>
    <x v="0"/>
    <x v="0"/>
    <x v="15"/>
    <x v="13"/>
    <x v="0"/>
    <x v="0"/>
    <s v=" "/>
    <s v=" "/>
    <x v="0"/>
    <n v="83.3"/>
    <x v="7"/>
    <x v="0"/>
  </r>
  <r>
    <x v="1"/>
    <x v="8"/>
    <s v="75084"/>
    <s v="DE Kentucky Power Deliv - Elec"/>
    <x v="0"/>
    <x v="0"/>
    <x v="90"/>
    <x v="89"/>
    <x v="0"/>
    <x v="0"/>
    <x v="0"/>
    <x v="15"/>
    <x v="13"/>
    <x v="0"/>
    <x v="0"/>
    <s v=" "/>
    <s v=" "/>
    <x v="0"/>
    <n v="30.51"/>
    <x v="8"/>
    <x v="0"/>
  </r>
  <r>
    <x v="1"/>
    <x v="1"/>
    <s v="75084"/>
    <s v="DE Kentucky Power Deliv - Elec"/>
    <x v="0"/>
    <x v="0"/>
    <x v="90"/>
    <x v="89"/>
    <x v="0"/>
    <x v="0"/>
    <x v="0"/>
    <x v="15"/>
    <x v="13"/>
    <x v="0"/>
    <x v="0"/>
    <s v=" "/>
    <s v=" "/>
    <x v="0"/>
    <n v="52.2"/>
    <x v="1"/>
    <x v="0"/>
  </r>
  <r>
    <x v="1"/>
    <x v="2"/>
    <s v="75084"/>
    <s v="DE Kentucky Power Deliv - Elec"/>
    <x v="0"/>
    <x v="0"/>
    <x v="91"/>
    <x v="90"/>
    <x v="2"/>
    <x v="2"/>
    <x v="0"/>
    <x v="15"/>
    <x v="13"/>
    <x v="0"/>
    <x v="0"/>
    <s v=" "/>
    <s v=" "/>
    <x v="0"/>
    <n v="-21.51"/>
    <x v="2"/>
    <x v="0"/>
  </r>
  <r>
    <x v="1"/>
    <x v="5"/>
    <s v="75084"/>
    <s v="DE Kentucky Power Deliv - Elec"/>
    <x v="0"/>
    <x v="0"/>
    <x v="91"/>
    <x v="90"/>
    <x v="2"/>
    <x v="2"/>
    <x v="0"/>
    <x v="15"/>
    <x v="13"/>
    <x v="0"/>
    <x v="0"/>
    <s v=" "/>
    <s v=" "/>
    <x v="0"/>
    <n v="6.99"/>
    <x v="5"/>
    <x v="0"/>
  </r>
  <r>
    <x v="1"/>
    <x v="8"/>
    <s v="75084"/>
    <s v="DE Kentucky Power Deliv - Elec"/>
    <x v="0"/>
    <x v="0"/>
    <x v="91"/>
    <x v="90"/>
    <x v="2"/>
    <x v="2"/>
    <x v="0"/>
    <x v="15"/>
    <x v="13"/>
    <x v="0"/>
    <x v="0"/>
    <s v=" "/>
    <s v=" "/>
    <x v="0"/>
    <n v="14.52"/>
    <x v="8"/>
    <x v="0"/>
  </r>
  <r>
    <x v="1"/>
    <x v="6"/>
    <s v="75084"/>
    <s v="DE Kentucky Power Deliv - Elec"/>
    <x v="0"/>
    <x v="0"/>
    <x v="91"/>
    <x v="90"/>
    <x v="0"/>
    <x v="0"/>
    <x v="0"/>
    <x v="15"/>
    <x v="13"/>
    <x v="0"/>
    <x v="0"/>
    <s v=" "/>
    <s v=" "/>
    <x v="0"/>
    <n v="187.5"/>
    <x v="6"/>
    <x v="0"/>
  </r>
  <r>
    <x v="1"/>
    <x v="4"/>
    <s v="75084"/>
    <s v="DE Kentucky Power Deliv - Elec"/>
    <x v="0"/>
    <x v="0"/>
    <x v="91"/>
    <x v="90"/>
    <x v="0"/>
    <x v="0"/>
    <x v="0"/>
    <x v="15"/>
    <x v="13"/>
    <x v="0"/>
    <x v="0"/>
    <s v=" "/>
    <s v=" "/>
    <x v="0"/>
    <n v="122.38"/>
    <x v="4"/>
    <x v="0"/>
  </r>
  <r>
    <x v="1"/>
    <x v="3"/>
    <s v="75084"/>
    <s v="DE Kentucky Power Deliv - Elec"/>
    <x v="0"/>
    <x v="0"/>
    <x v="91"/>
    <x v="90"/>
    <x v="0"/>
    <x v="0"/>
    <x v="0"/>
    <x v="15"/>
    <x v="13"/>
    <x v="0"/>
    <x v="0"/>
    <s v=" "/>
    <s v=" "/>
    <x v="0"/>
    <n v="118.11"/>
    <x v="3"/>
    <x v="0"/>
  </r>
  <r>
    <x v="1"/>
    <x v="1"/>
    <s v="75084"/>
    <s v="DE Kentucky Power Deliv - Elec"/>
    <x v="0"/>
    <x v="0"/>
    <x v="91"/>
    <x v="90"/>
    <x v="0"/>
    <x v="0"/>
    <x v="0"/>
    <x v="15"/>
    <x v="13"/>
    <x v="0"/>
    <x v="0"/>
    <s v=" "/>
    <s v=" "/>
    <x v="0"/>
    <n v="102.75"/>
    <x v="1"/>
    <x v="0"/>
  </r>
  <r>
    <x v="1"/>
    <x v="11"/>
    <s v="75084"/>
    <s v="DE Kentucky Power Deliv - Elec"/>
    <x v="0"/>
    <x v="0"/>
    <x v="91"/>
    <x v="90"/>
    <x v="0"/>
    <x v="0"/>
    <x v="0"/>
    <x v="15"/>
    <x v="13"/>
    <x v="0"/>
    <x v="0"/>
    <s v=" "/>
    <s v=" "/>
    <x v="0"/>
    <n v="102.54"/>
    <x v="11"/>
    <x v="0"/>
  </r>
  <r>
    <x v="0"/>
    <x v="9"/>
    <s v="75084"/>
    <s v="DE Kentucky Power Deliv - Elec"/>
    <x v="0"/>
    <x v="0"/>
    <x v="91"/>
    <x v="90"/>
    <x v="0"/>
    <x v="0"/>
    <x v="0"/>
    <x v="15"/>
    <x v="13"/>
    <x v="0"/>
    <x v="0"/>
    <s v=" "/>
    <s v=" "/>
    <x v="0"/>
    <n v="101.73"/>
    <x v="9"/>
    <x v="0"/>
  </r>
  <r>
    <x v="1"/>
    <x v="8"/>
    <s v="75084"/>
    <s v="DE Kentucky Power Deliv - Elec"/>
    <x v="0"/>
    <x v="0"/>
    <x v="91"/>
    <x v="90"/>
    <x v="0"/>
    <x v="0"/>
    <x v="0"/>
    <x v="15"/>
    <x v="13"/>
    <x v="0"/>
    <x v="0"/>
    <s v=" "/>
    <s v=" "/>
    <x v="0"/>
    <n v="99.5"/>
    <x v="8"/>
    <x v="0"/>
  </r>
  <r>
    <x v="1"/>
    <x v="10"/>
    <s v="75084"/>
    <s v="DE Kentucky Power Deliv - Elec"/>
    <x v="0"/>
    <x v="0"/>
    <x v="91"/>
    <x v="90"/>
    <x v="0"/>
    <x v="0"/>
    <x v="0"/>
    <x v="15"/>
    <x v="13"/>
    <x v="0"/>
    <x v="0"/>
    <s v=" "/>
    <s v=" "/>
    <x v="0"/>
    <n v="95.92"/>
    <x v="10"/>
    <x v="0"/>
  </r>
  <r>
    <x v="1"/>
    <x v="7"/>
    <s v="75084"/>
    <s v="DE Kentucky Power Deliv - Elec"/>
    <x v="0"/>
    <x v="0"/>
    <x v="91"/>
    <x v="90"/>
    <x v="0"/>
    <x v="0"/>
    <x v="0"/>
    <x v="15"/>
    <x v="13"/>
    <x v="0"/>
    <x v="0"/>
    <s v=" "/>
    <s v=" "/>
    <x v="0"/>
    <n v="90.76"/>
    <x v="7"/>
    <x v="0"/>
  </r>
  <r>
    <x v="0"/>
    <x v="0"/>
    <s v="75084"/>
    <s v="DE Kentucky Power Deliv - Elec"/>
    <x v="0"/>
    <x v="0"/>
    <x v="91"/>
    <x v="90"/>
    <x v="0"/>
    <x v="0"/>
    <x v="0"/>
    <x v="15"/>
    <x v="13"/>
    <x v="0"/>
    <x v="0"/>
    <s v=" "/>
    <s v=" "/>
    <x v="0"/>
    <n v="78.52"/>
    <x v="0"/>
    <x v="0"/>
  </r>
  <r>
    <x v="1"/>
    <x v="5"/>
    <s v="75084"/>
    <s v="DE Kentucky Power Deliv - Elec"/>
    <x v="0"/>
    <x v="0"/>
    <x v="91"/>
    <x v="90"/>
    <x v="0"/>
    <x v="0"/>
    <x v="0"/>
    <x v="15"/>
    <x v="13"/>
    <x v="0"/>
    <x v="0"/>
    <s v=" "/>
    <s v=" "/>
    <x v="0"/>
    <n v="74.63"/>
    <x v="5"/>
    <x v="0"/>
  </r>
  <r>
    <x v="1"/>
    <x v="2"/>
    <s v="75084"/>
    <s v="DE Kentucky Power Deliv - Elec"/>
    <x v="0"/>
    <x v="0"/>
    <x v="91"/>
    <x v="90"/>
    <x v="0"/>
    <x v="0"/>
    <x v="0"/>
    <x v="15"/>
    <x v="13"/>
    <x v="0"/>
    <x v="0"/>
    <s v=" "/>
    <s v=" "/>
    <x v="0"/>
    <n v="53.75"/>
    <x v="2"/>
    <x v="0"/>
  </r>
  <r>
    <x v="1"/>
    <x v="2"/>
    <s v="75084"/>
    <s v="DE Kentucky Power Deliv - Elec"/>
    <x v="0"/>
    <x v="0"/>
    <x v="92"/>
    <x v="91"/>
    <x v="2"/>
    <x v="2"/>
    <x v="0"/>
    <x v="15"/>
    <x v="13"/>
    <x v="0"/>
    <x v="0"/>
    <s v=" "/>
    <s v=" "/>
    <x v="0"/>
    <n v="-6.5"/>
    <x v="2"/>
    <x v="0"/>
  </r>
  <r>
    <x v="1"/>
    <x v="5"/>
    <s v="75084"/>
    <s v="DE Kentucky Power Deliv - Elec"/>
    <x v="0"/>
    <x v="0"/>
    <x v="92"/>
    <x v="91"/>
    <x v="2"/>
    <x v="2"/>
    <x v="0"/>
    <x v="15"/>
    <x v="13"/>
    <x v="0"/>
    <x v="0"/>
    <s v=" "/>
    <s v=" "/>
    <x v="0"/>
    <n v="2.71"/>
    <x v="5"/>
    <x v="0"/>
  </r>
  <r>
    <x v="1"/>
    <x v="8"/>
    <s v="75084"/>
    <s v="DE Kentucky Power Deliv - Elec"/>
    <x v="0"/>
    <x v="0"/>
    <x v="92"/>
    <x v="91"/>
    <x v="2"/>
    <x v="2"/>
    <x v="0"/>
    <x v="15"/>
    <x v="13"/>
    <x v="0"/>
    <x v="0"/>
    <s v=" "/>
    <s v=" "/>
    <x v="0"/>
    <n v="3.79"/>
    <x v="8"/>
    <x v="0"/>
  </r>
  <r>
    <x v="0"/>
    <x v="0"/>
    <s v="75084"/>
    <s v="DE Kentucky Power Deliv - Elec"/>
    <x v="0"/>
    <x v="0"/>
    <x v="92"/>
    <x v="91"/>
    <x v="0"/>
    <x v="0"/>
    <x v="0"/>
    <x v="15"/>
    <x v="13"/>
    <x v="0"/>
    <x v="0"/>
    <s v=" "/>
    <s v=" "/>
    <x v="0"/>
    <n v="17.260000000000002"/>
    <x v="0"/>
    <x v="0"/>
  </r>
  <r>
    <x v="1"/>
    <x v="6"/>
    <s v="75084"/>
    <s v="DE Kentucky Power Deliv - Elec"/>
    <x v="0"/>
    <x v="0"/>
    <x v="92"/>
    <x v="91"/>
    <x v="0"/>
    <x v="0"/>
    <x v="0"/>
    <x v="15"/>
    <x v="13"/>
    <x v="0"/>
    <x v="0"/>
    <s v=" "/>
    <s v=" "/>
    <x v="0"/>
    <n v="21.85"/>
    <x v="6"/>
    <x v="0"/>
  </r>
  <r>
    <x v="1"/>
    <x v="4"/>
    <s v="75084"/>
    <s v="DE Kentucky Power Deliv - Elec"/>
    <x v="0"/>
    <x v="0"/>
    <x v="92"/>
    <x v="91"/>
    <x v="0"/>
    <x v="0"/>
    <x v="0"/>
    <x v="15"/>
    <x v="13"/>
    <x v="0"/>
    <x v="0"/>
    <s v=" "/>
    <s v=" "/>
    <x v="0"/>
    <n v="24.92"/>
    <x v="4"/>
    <x v="0"/>
  </r>
  <r>
    <x v="1"/>
    <x v="10"/>
    <s v="75084"/>
    <s v="DE Kentucky Power Deliv - Elec"/>
    <x v="0"/>
    <x v="0"/>
    <x v="92"/>
    <x v="91"/>
    <x v="0"/>
    <x v="0"/>
    <x v="0"/>
    <x v="15"/>
    <x v="13"/>
    <x v="0"/>
    <x v="0"/>
    <s v=" "/>
    <s v=" "/>
    <x v="0"/>
    <n v="24.99"/>
    <x v="10"/>
    <x v="0"/>
  </r>
  <r>
    <x v="1"/>
    <x v="7"/>
    <s v="75084"/>
    <s v="DE Kentucky Power Deliv - Elec"/>
    <x v="0"/>
    <x v="0"/>
    <x v="92"/>
    <x v="91"/>
    <x v="0"/>
    <x v="0"/>
    <x v="0"/>
    <x v="15"/>
    <x v="13"/>
    <x v="0"/>
    <x v="0"/>
    <s v=" "/>
    <s v=" "/>
    <x v="0"/>
    <n v="26.19"/>
    <x v="7"/>
    <x v="0"/>
  </r>
  <r>
    <x v="1"/>
    <x v="8"/>
    <s v="75084"/>
    <s v="DE Kentucky Power Deliv - Elec"/>
    <x v="0"/>
    <x v="0"/>
    <x v="92"/>
    <x v="91"/>
    <x v="0"/>
    <x v="0"/>
    <x v="0"/>
    <x v="15"/>
    <x v="13"/>
    <x v="0"/>
    <x v="0"/>
    <s v=" "/>
    <s v=" "/>
    <x v="0"/>
    <n v="26.26"/>
    <x v="8"/>
    <x v="0"/>
  </r>
  <r>
    <x v="1"/>
    <x v="1"/>
    <s v="75084"/>
    <s v="DE Kentucky Power Deliv - Elec"/>
    <x v="0"/>
    <x v="0"/>
    <x v="92"/>
    <x v="91"/>
    <x v="0"/>
    <x v="0"/>
    <x v="0"/>
    <x v="15"/>
    <x v="13"/>
    <x v="0"/>
    <x v="0"/>
    <s v=" "/>
    <s v=" "/>
    <x v="0"/>
    <n v="27.77"/>
    <x v="1"/>
    <x v="0"/>
  </r>
  <r>
    <x v="1"/>
    <x v="11"/>
    <s v="75084"/>
    <s v="DE Kentucky Power Deliv - Elec"/>
    <x v="0"/>
    <x v="0"/>
    <x v="92"/>
    <x v="91"/>
    <x v="0"/>
    <x v="0"/>
    <x v="0"/>
    <x v="15"/>
    <x v="13"/>
    <x v="0"/>
    <x v="0"/>
    <s v=" "/>
    <s v=" "/>
    <x v="0"/>
    <n v="30.86"/>
    <x v="11"/>
    <x v="0"/>
  </r>
  <r>
    <x v="1"/>
    <x v="3"/>
    <s v="75084"/>
    <s v="DE Kentucky Power Deliv - Elec"/>
    <x v="0"/>
    <x v="0"/>
    <x v="92"/>
    <x v="91"/>
    <x v="0"/>
    <x v="0"/>
    <x v="0"/>
    <x v="15"/>
    <x v="13"/>
    <x v="0"/>
    <x v="0"/>
    <s v=" "/>
    <s v=" "/>
    <x v="0"/>
    <n v="35.14"/>
    <x v="3"/>
    <x v="0"/>
  </r>
  <r>
    <x v="1"/>
    <x v="2"/>
    <s v="75084"/>
    <s v="DE Kentucky Power Deliv - Elec"/>
    <x v="0"/>
    <x v="0"/>
    <x v="92"/>
    <x v="91"/>
    <x v="0"/>
    <x v="0"/>
    <x v="0"/>
    <x v="15"/>
    <x v="13"/>
    <x v="0"/>
    <x v="0"/>
    <s v=" "/>
    <s v=" "/>
    <x v="0"/>
    <n v="36.130000000000003"/>
    <x v="2"/>
    <x v="0"/>
  </r>
  <r>
    <x v="1"/>
    <x v="5"/>
    <s v="75084"/>
    <s v="DE Kentucky Power Deliv - Elec"/>
    <x v="0"/>
    <x v="0"/>
    <x v="92"/>
    <x v="91"/>
    <x v="0"/>
    <x v="0"/>
    <x v="0"/>
    <x v="15"/>
    <x v="13"/>
    <x v="0"/>
    <x v="0"/>
    <s v=" "/>
    <s v=" "/>
    <x v="0"/>
    <n v="41.15"/>
    <x v="5"/>
    <x v="0"/>
  </r>
  <r>
    <x v="1"/>
    <x v="5"/>
    <s v="75084"/>
    <s v="DE Kentucky Power Deliv - Elec"/>
    <x v="0"/>
    <x v="0"/>
    <x v="93"/>
    <x v="92"/>
    <x v="2"/>
    <x v="2"/>
    <x v="0"/>
    <x v="15"/>
    <x v="13"/>
    <x v="0"/>
    <x v="0"/>
    <s v=" "/>
    <s v=" "/>
    <x v="0"/>
    <n v="-8.7799999999999994"/>
    <x v="5"/>
    <x v="0"/>
  </r>
  <r>
    <x v="1"/>
    <x v="8"/>
    <s v="75084"/>
    <s v="DE Kentucky Power Deliv - Elec"/>
    <x v="0"/>
    <x v="0"/>
    <x v="93"/>
    <x v="92"/>
    <x v="2"/>
    <x v="2"/>
    <x v="0"/>
    <x v="15"/>
    <x v="13"/>
    <x v="0"/>
    <x v="0"/>
    <s v=" "/>
    <s v=" "/>
    <x v="0"/>
    <n v="8.7799999999999994"/>
    <x v="8"/>
    <x v="0"/>
  </r>
  <r>
    <x v="1"/>
    <x v="1"/>
    <s v="75084"/>
    <s v="DE Kentucky Power Deliv - Elec"/>
    <x v="0"/>
    <x v="0"/>
    <x v="93"/>
    <x v="92"/>
    <x v="0"/>
    <x v="0"/>
    <x v="0"/>
    <x v="15"/>
    <x v="13"/>
    <x v="0"/>
    <x v="0"/>
    <s v=" "/>
    <s v=" "/>
    <x v="0"/>
    <n v="344.47"/>
    <x v="1"/>
    <x v="0"/>
  </r>
  <r>
    <x v="1"/>
    <x v="6"/>
    <s v="75084"/>
    <s v="DE Kentucky Power Deliv - Elec"/>
    <x v="0"/>
    <x v="0"/>
    <x v="93"/>
    <x v="92"/>
    <x v="0"/>
    <x v="0"/>
    <x v="0"/>
    <x v="15"/>
    <x v="13"/>
    <x v="0"/>
    <x v="0"/>
    <s v=" "/>
    <s v=" "/>
    <x v="0"/>
    <n v="18.14"/>
    <x v="6"/>
    <x v="0"/>
  </r>
  <r>
    <x v="0"/>
    <x v="0"/>
    <s v="75084"/>
    <s v="DE Kentucky Power Deliv - Elec"/>
    <x v="0"/>
    <x v="0"/>
    <x v="93"/>
    <x v="92"/>
    <x v="0"/>
    <x v="0"/>
    <x v="0"/>
    <x v="15"/>
    <x v="13"/>
    <x v="0"/>
    <x v="0"/>
    <s v=" "/>
    <s v=" "/>
    <x v="0"/>
    <n v="83.38"/>
    <x v="0"/>
    <x v="0"/>
  </r>
  <r>
    <x v="1"/>
    <x v="2"/>
    <s v="75084"/>
    <s v="DE Kentucky Power Deliv - Elec"/>
    <x v="0"/>
    <x v="0"/>
    <x v="93"/>
    <x v="92"/>
    <x v="0"/>
    <x v="0"/>
    <x v="0"/>
    <x v="15"/>
    <x v="13"/>
    <x v="0"/>
    <x v="0"/>
    <s v=" "/>
    <s v=" "/>
    <x v="0"/>
    <n v="81.78"/>
    <x v="2"/>
    <x v="0"/>
  </r>
  <r>
    <x v="1"/>
    <x v="3"/>
    <s v="75084"/>
    <s v="DE Kentucky Power Deliv - Elec"/>
    <x v="0"/>
    <x v="0"/>
    <x v="93"/>
    <x v="92"/>
    <x v="0"/>
    <x v="0"/>
    <x v="0"/>
    <x v="15"/>
    <x v="13"/>
    <x v="0"/>
    <x v="0"/>
    <s v=" "/>
    <s v=" "/>
    <x v="0"/>
    <n v="79.760000000000005"/>
    <x v="3"/>
    <x v="0"/>
  </r>
  <r>
    <x v="0"/>
    <x v="9"/>
    <s v="75084"/>
    <s v="DE Kentucky Power Deliv - Elec"/>
    <x v="0"/>
    <x v="0"/>
    <x v="93"/>
    <x v="92"/>
    <x v="0"/>
    <x v="0"/>
    <x v="0"/>
    <x v="15"/>
    <x v="13"/>
    <x v="0"/>
    <x v="0"/>
    <s v=" "/>
    <s v=" "/>
    <x v="0"/>
    <n v="72.510000000000005"/>
    <x v="9"/>
    <x v="0"/>
  </r>
  <r>
    <x v="1"/>
    <x v="5"/>
    <s v="75084"/>
    <s v="DE Kentucky Power Deliv - Elec"/>
    <x v="0"/>
    <x v="0"/>
    <x v="93"/>
    <x v="92"/>
    <x v="0"/>
    <x v="0"/>
    <x v="0"/>
    <x v="15"/>
    <x v="13"/>
    <x v="0"/>
    <x v="0"/>
    <s v=" "/>
    <s v=" "/>
    <x v="0"/>
    <n v="70.89"/>
    <x v="5"/>
    <x v="0"/>
  </r>
  <r>
    <x v="1"/>
    <x v="7"/>
    <s v="75084"/>
    <s v="DE Kentucky Power Deliv - Elec"/>
    <x v="0"/>
    <x v="0"/>
    <x v="93"/>
    <x v="92"/>
    <x v="0"/>
    <x v="0"/>
    <x v="0"/>
    <x v="15"/>
    <x v="13"/>
    <x v="0"/>
    <x v="0"/>
    <s v=" "/>
    <s v=" "/>
    <x v="0"/>
    <n v="67.69"/>
    <x v="7"/>
    <x v="0"/>
  </r>
  <r>
    <x v="1"/>
    <x v="4"/>
    <s v="75084"/>
    <s v="DE Kentucky Power Deliv - Elec"/>
    <x v="0"/>
    <x v="0"/>
    <x v="93"/>
    <x v="92"/>
    <x v="0"/>
    <x v="0"/>
    <x v="0"/>
    <x v="15"/>
    <x v="13"/>
    <x v="0"/>
    <x v="0"/>
    <s v=" "/>
    <s v=" "/>
    <x v="0"/>
    <n v="64.400000000000006"/>
    <x v="4"/>
    <x v="0"/>
  </r>
  <r>
    <x v="1"/>
    <x v="11"/>
    <s v="75084"/>
    <s v="DE Kentucky Power Deliv - Elec"/>
    <x v="0"/>
    <x v="0"/>
    <x v="93"/>
    <x v="92"/>
    <x v="0"/>
    <x v="0"/>
    <x v="0"/>
    <x v="15"/>
    <x v="13"/>
    <x v="0"/>
    <x v="0"/>
    <s v=" "/>
    <s v=" "/>
    <x v="0"/>
    <n v="58.91"/>
    <x v="11"/>
    <x v="0"/>
  </r>
  <r>
    <x v="1"/>
    <x v="8"/>
    <s v="75084"/>
    <s v="DE Kentucky Power Deliv - Elec"/>
    <x v="0"/>
    <x v="0"/>
    <x v="93"/>
    <x v="92"/>
    <x v="0"/>
    <x v="0"/>
    <x v="0"/>
    <x v="15"/>
    <x v="13"/>
    <x v="0"/>
    <x v="0"/>
    <s v=" "/>
    <s v=" "/>
    <x v="0"/>
    <n v="55.8"/>
    <x v="8"/>
    <x v="0"/>
  </r>
  <r>
    <x v="1"/>
    <x v="10"/>
    <s v="75084"/>
    <s v="DE Kentucky Power Deliv - Elec"/>
    <x v="0"/>
    <x v="0"/>
    <x v="93"/>
    <x v="92"/>
    <x v="0"/>
    <x v="0"/>
    <x v="0"/>
    <x v="15"/>
    <x v="13"/>
    <x v="0"/>
    <x v="0"/>
    <s v=" "/>
    <s v=" "/>
    <x v="0"/>
    <n v="41.71"/>
    <x v="10"/>
    <x v="0"/>
  </r>
  <r>
    <x v="1"/>
    <x v="2"/>
    <s v="75084"/>
    <s v="DE Kentucky Power Deliv - Elec"/>
    <x v="0"/>
    <x v="0"/>
    <x v="94"/>
    <x v="93"/>
    <x v="2"/>
    <x v="2"/>
    <x v="0"/>
    <x v="15"/>
    <x v="13"/>
    <x v="0"/>
    <x v="0"/>
    <s v=" "/>
    <s v=" "/>
    <x v="0"/>
    <n v="-25.64"/>
    <x v="2"/>
    <x v="0"/>
  </r>
  <r>
    <x v="1"/>
    <x v="5"/>
    <s v="75084"/>
    <s v="DE Kentucky Power Deliv - Elec"/>
    <x v="0"/>
    <x v="0"/>
    <x v="94"/>
    <x v="93"/>
    <x v="2"/>
    <x v="2"/>
    <x v="0"/>
    <x v="15"/>
    <x v="13"/>
    <x v="0"/>
    <x v="0"/>
    <s v=" "/>
    <s v=" "/>
    <x v="0"/>
    <n v="4.0999999999999996"/>
    <x v="5"/>
    <x v="0"/>
  </r>
  <r>
    <x v="1"/>
    <x v="8"/>
    <s v="75084"/>
    <s v="DE Kentucky Power Deliv - Elec"/>
    <x v="0"/>
    <x v="0"/>
    <x v="94"/>
    <x v="93"/>
    <x v="2"/>
    <x v="2"/>
    <x v="0"/>
    <x v="15"/>
    <x v="13"/>
    <x v="0"/>
    <x v="0"/>
    <s v=" "/>
    <s v=" "/>
    <x v="0"/>
    <n v="21.54"/>
    <x v="8"/>
    <x v="0"/>
  </r>
  <r>
    <x v="1"/>
    <x v="3"/>
    <s v="75084"/>
    <s v="DE Kentucky Power Deliv - Elec"/>
    <x v="0"/>
    <x v="0"/>
    <x v="94"/>
    <x v="93"/>
    <x v="0"/>
    <x v="0"/>
    <x v="0"/>
    <x v="15"/>
    <x v="13"/>
    <x v="0"/>
    <x v="0"/>
    <s v=" "/>
    <s v=" "/>
    <x v="0"/>
    <n v="-12.99"/>
    <x v="3"/>
    <x v="0"/>
  </r>
  <r>
    <x v="0"/>
    <x v="0"/>
    <s v="75084"/>
    <s v="DE Kentucky Power Deliv - Elec"/>
    <x v="0"/>
    <x v="0"/>
    <x v="94"/>
    <x v="93"/>
    <x v="0"/>
    <x v="0"/>
    <x v="0"/>
    <x v="15"/>
    <x v="13"/>
    <x v="0"/>
    <x v="0"/>
    <s v=" "/>
    <s v=" "/>
    <x v="0"/>
    <n v="3.39"/>
    <x v="0"/>
    <x v="0"/>
  </r>
  <r>
    <x v="0"/>
    <x v="9"/>
    <s v="75084"/>
    <s v="DE Kentucky Power Deliv - Elec"/>
    <x v="0"/>
    <x v="0"/>
    <x v="94"/>
    <x v="93"/>
    <x v="0"/>
    <x v="0"/>
    <x v="0"/>
    <x v="15"/>
    <x v="13"/>
    <x v="0"/>
    <x v="0"/>
    <s v=" "/>
    <s v=" "/>
    <x v="0"/>
    <n v="4.2300000000000004"/>
    <x v="9"/>
    <x v="0"/>
  </r>
  <r>
    <x v="1"/>
    <x v="11"/>
    <s v="75084"/>
    <s v="DE Kentucky Power Deliv - Elec"/>
    <x v="0"/>
    <x v="0"/>
    <x v="94"/>
    <x v="93"/>
    <x v="0"/>
    <x v="0"/>
    <x v="0"/>
    <x v="15"/>
    <x v="13"/>
    <x v="0"/>
    <x v="0"/>
    <s v=" "/>
    <s v=" "/>
    <x v="0"/>
    <n v="5.13"/>
    <x v="11"/>
    <x v="0"/>
  </r>
  <r>
    <x v="1"/>
    <x v="10"/>
    <s v="75084"/>
    <s v="DE Kentucky Power Deliv - Elec"/>
    <x v="0"/>
    <x v="0"/>
    <x v="94"/>
    <x v="93"/>
    <x v="0"/>
    <x v="0"/>
    <x v="0"/>
    <x v="15"/>
    <x v="13"/>
    <x v="0"/>
    <x v="0"/>
    <s v=" "/>
    <s v=" "/>
    <x v="0"/>
    <n v="6.84"/>
    <x v="10"/>
    <x v="0"/>
  </r>
  <r>
    <x v="1"/>
    <x v="1"/>
    <s v="75084"/>
    <s v="DE Kentucky Power Deliv - Elec"/>
    <x v="0"/>
    <x v="0"/>
    <x v="94"/>
    <x v="93"/>
    <x v="0"/>
    <x v="0"/>
    <x v="0"/>
    <x v="15"/>
    <x v="13"/>
    <x v="0"/>
    <x v="0"/>
    <s v=" "/>
    <s v=" "/>
    <x v="0"/>
    <n v="220.05"/>
    <x v="1"/>
    <x v="0"/>
  </r>
  <r>
    <x v="1"/>
    <x v="7"/>
    <s v="75084"/>
    <s v="DE Kentucky Power Deliv - Elec"/>
    <x v="0"/>
    <x v="0"/>
    <x v="94"/>
    <x v="93"/>
    <x v="0"/>
    <x v="0"/>
    <x v="0"/>
    <x v="15"/>
    <x v="13"/>
    <x v="0"/>
    <x v="0"/>
    <s v=" "/>
    <s v=" "/>
    <x v="0"/>
    <n v="140.58000000000001"/>
    <x v="7"/>
    <x v="0"/>
  </r>
  <r>
    <x v="1"/>
    <x v="5"/>
    <s v="75084"/>
    <s v="DE Kentucky Power Deliv - Elec"/>
    <x v="0"/>
    <x v="0"/>
    <x v="94"/>
    <x v="93"/>
    <x v="0"/>
    <x v="0"/>
    <x v="0"/>
    <x v="15"/>
    <x v="13"/>
    <x v="0"/>
    <x v="0"/>
    <s v=" "/>
    <s v=" "/>
    <x v="0"/>
    <n v="126.48"/>
    <x v="5"/>
    <x v="0"/>
  </r>
  <r>
    <x v="1"/>
    <x v="8"/>
    <s v="75084"/>
    <s v="DE Kentucky Power Deliv - Elec"/>
    <x v="0"/>
    <x v="0"/>
    <x v="94"/>
    <x v="93"/>
    <x v="0"/>
    <x v="0"/>
    <x v="0"/>
    <x v="15"/>
    <x v="13"/>
    <x v="0"/>
    <x v="0"/>
    <s v=" "/>
    <s v=" "/>
    <x v="0"/>
    <n v="123.91"/>
    <x v="8"/>
    <x v="0"/>
  </r>
  <r>
    <x v="1"/>
    <x v="2"/>
    <s v="75084"/>
    <s v="DE Kentucky Power Deliv - Elec"/>
    <x v="0"/>
    <x v="0"/>
    <x v="94"/>
    <x v="93"/>
    <x v="0"/>
    <x v="0"/>
    <x v="0"/>
    <x v="15"/>
    <x v="13"/>
    <x v="0"/>
    <x v="0"/>
    <s v=" "/>
    <s v=" "/>
    <x v="0"/>
    <n v="112.8"/>
    <x v="2"/>
    <x v="0"/>
  </r>
  <r>
    <x v="1"/>
    <x v="4"/>
    <s v="75084"/>
    <s v="DE Kentucky Power Deliv - Elec"/>
    <x v="0"/>
    <x v="0"/>
    <x v="94"/>
    <x v="93"/>
    <x v="0"/>
    <x v="0"/>
    <x v="0"/>
    <x v="15"/>
    <x v="13"/>
    <x v="0"/>
    <x v="0"/>
    <s v=" "/>
    <s v=" "/>
    <x v="0"/>
    <n v="56.57"/>
    <x v="4"/>
    <x v="0"/>
  </r>
  <r>
    <x v="1"/>
    <x v="6"/>
    <s v="75084"/>
    <s v="DE Kentucky Power Deliv - Elec"/>
    <x v="0"/>
    <x v="0"/>
    <x v="94"/>
    <x v="93"/>
    <x v="0"/>
    <x v="0"/>
    <x v="0"/>
    <x v="15"/>
    <x v="13"/>
    <x v="0"/>
    <x v="0"/>
    <s v=" "/>
    <s v=" "/>
    <x v="0"/>
    <n v="45.02"/>
    <x v="6"/>
    <x v="0"/>
  </r>
  <r>
    <x v="1"/>
    <x v="2"/>
    <s v="75084"/>
    <s v="DE Kentucky Power Deliv - Elec"/>
    <x v="0"/>
    <x v="0"/>
    <x v="95"/>
    <x v="94"/>
    <x v="2"/>
    <x v="2"/>
    <x v="0"/>
    <x v="15"/>
    <x v="13"/>
    <x v="0"/>
    <x v="0"/>
    <s v=" "/>
    <s v=" "/>
    <x v="0"/>
    <n v="-9.3000000000000007"/>
    <x v="2"/>
    <x v="0"/>
  </r>
  <r>
    <x v="1"/>
    <x v="5"/>
    <s v="75084"/>
    <s v="DE Kentucky Power Deliv - Elec"/>
    <x v="0"/>
    <x v="0"/>
    <x v="95"/>
    <x v="94"/>
    <x v="2"/>
    <x v="2"/>
    <x v="0"/>
    <x v="15"/>
    <x v="13"/>
    <x v="0"/>
    <x v="0"/>
    <s v=" "/>
    <s v=" "/>
    <x v="0"/>
    <n v="2.33"/>
    <x v="5"/>
    <x v="0"/>
  </r>
  <r>
    <x v="1"/>
    <x v="8"/>
    <s v="75084"/>
    <s v="DE Kentucky Power Deliv - Elec"/>
    <x v="0"/>
    <x v="0"/>
    <x v="95"/>
    <x v="94"/>
    <x v="2"/>
    <x v="2"/>
    <x v="0"/>
    <x v="15"/>
    <x v="13"/>
    <x v="0"/>
    <x v="0"/>
    <s v=" "/>
    <s v=" "/>
    <x v="0"/>
    <n v="6.97"/>
    <x v="8"/>
    <x v="0"/>
  </r>
  <r>
    <x v="1"/>
    <x v="3"/>
    <s v="75084"/>
    <s v="DE Kentucky Power Deliv - Elec"/>
    <x v="0"/>
    <x v="0"/>
    <x v="95"/>
    <x v="94"/>
    <x v="0"/>
    <x v="0"/>
    <x v="0"/>
    <x v="15"/>
    <x v="13"/>
    <x v="0"/>
    <x v="0"/>
    <s v=" "/>
    <s v=" "/>
    <x v="0"/>
    <n v="58.53"/>
    <x v="3"/>
    <x v="0"/>
  </r>
  <r>
    <x v="0"/>
    <x v="9"/>
    <s v="75084"/>
    <s v="DE Kentucky Power Deliv - Elec"/>
    <x v="0"/>
    <x v="0"/>
    <x v="95"/>
    <x v="94"/>
    <x v="0"/>
    <x v="0"/>
    <x v="0"/>
    <x v="15"/>
    <x v="13"/>
    <x v="0"/>
    <x v="0"/>
    <s v=" "/>
    <s v=" "/>
    <x v="0"/>
    <n v="58.41"/>
    <x v="9"/>
    <x v="0"/>
  </r>
  <r>
    <x v="0"/>
    <x v="0"/>
    <s v="75084"/>
    <s v="DE Kentucky Power Deliv - Elec"/>
    <x v="0"/>
    <x v="0"/>
    <x v="95"/>
    <x v="94"/>
    <x v="0"/>
    <x v="0"/>
    <x v="0"/>
    <x v="15"/>
    <x v="13"/>
    <x v="0"/>
    <x v="0"/>
    <s v=" "/>
    <s v=" "/>
    <x v="0"/>
    <n v="37.29"/>
    <x v="0"/>
    <x v="0"/>
  </r>
  <r>
    <x v="1"/>
    <x v="2"/>
    <s v="75084"/>
    <s v="DE Kentucky Power Deliv - Elec"/>
    <x v="0"/>
    <x v="0"/>
    <x v="95"/>
    <x v="94"/>
    <x v="0"/>
    <x v="0"/>
    <x v="0"/>
    <x v="15"/>
    <x v="13"/>
    <x v="0"/>
    <x v="0"/>
    <s v=" "/>
    <s v=" "/>
    <x v="0"/>
    <n v="37.979999999999997"/>
    <x v="2"/>
    <x v="0"/>
  </r>
  <r>
    <x v="1"/>
    <x v="10"/>
    <s v="75084"/>
    <s v="DE Kentucky Power Deliv - Elec"/>
    <x v="0"/>
    <x v="0"/>
    <x v="95"/>
    <x v="94"/>
    <x v="0"/>
    <x v="0"/>
    <x v="0"/>
    <x v="15"/>
    <x v="13"/>
    <x v="0"/>
    <x v="0"/>
    <s v=" "/>
    <s v=" "/>
    <x v="0"/>
    <n v="41.85"/>
    <x v="10"/>
    <x v="0"/>
  </r>
  <r>
    <x v="1"/>
    <x v="4"/>
    <s v="75084"/>
    <s v="DE Kentucky Power Deliv - Elec"/>
    <x v="0"/>
    <x v="0"/>
    <x v="95"/>
    <x v="94"/>
    <x v="0"/>
    <x v="0"/>
    <x v="0"/>
    <x v="15"/>
    <x v="13"/>
    <x v="0"/>
    <x v="0"/>
    <s v=" "/>
    <s v=" "/>
    <x v="0"/>
    <n v="42.7"/>
    <x v="4"/>
    <x v="0"/>
  </r>
  <r>
    <x v="1"/>
    <x v="8"/>
    <s v="75084"/>
    <s v="DE Kentucky Power Deliv - Elec"/>
    <x v="0"/>
    <x v="0"/>
    <x v="95"/>
    <x v="94"/>
    <x v="0"/>
    <x v="0"/>
    <x v="0"/>
    <x v="15"/>
    <x v="13"/>
    <x v="0"/>
    <x v="0"/>
    <s v=" "/>
    <s v=" "/>
    <x v="0"/>
    <n v="44.17"/>
    <x v="8"/>
    <x v="0"/>
  </r>
  <r>
    <x v="1"/>
    <x v="5"/>
    <s v="75084"/>
    <s v="DE Kentucky Power Deliv - Elec"/>
    <x v="0"/>
    <x v="0"/>
    <x v="95"/>
    <x v="94"/>
    <x v="0"/>
    <x v="0"/>
    <x v="0"/>
    <x v="15"/>
    <x v="13"/>
    <x v="0"/>
    <x v="0"/>
    <s v=" "/>
    <s v=" "/>
    <x v="0"/>
    <n v="44.17"/>
    <x v="5"/>
    <x v="0"/>
  </r>
  <r>
    <x v="1"/>
    <x v="1"/>
    <s v="75084"/>
    <s v="DE Kentucky Power Deliv - Elec"/>
    <x v="0"/>
    <x v="0"/>
    <x v="95"/>
    <x v="94"/>
    <x v="0"/>
    <x v="0"/>
    <x v="0"/>
    <x v="15"/>
    <x v="13"/>
    <x v="0"/>
    <x v="0"/>
    <s v=" "/>
    <s v=" "/>
    <x v="0"/>
    <n v="46.5"/>
    <x v="1"/>
    <x v="0"/>
  </r>
  <r>
    <x v="1"/>
    <x v="11"/>
    <s v="75084"/>
    <s v="DE Kentucky Power Deliv - Elec"/>
    <x v="0"/>
    <x v="0"/>
    <x v="95"/>
    <x v="94"/>
    <x v="0"/>
    <x v="0"/>
    <x v="0"/>
    <x v="15"/>
    <x v="13"/>
    <x v="0"/>
    <x v="0"/>
    <s v=" "/>
    <s v=" "/>
    <x v="0"/>
    <n v="44.93"/>
    <x v="11"/>
    <x v="0"/>
  </r>
  <r>
    <x v="1"/>
    <x v="7"/>
    <s v="75084"/>
    <s v="DE Kentucky Power Deliv - Elec"/>
    <x v="0"/>
    <x v="0"/>
    <x v="96"/>
    <x v="95"/>
    <x v="3"/>
    <x v="3"/>
    <x v="0"/>
    <x v="15"/>
    <x v="13"/>
    <x v="0"/>
    <x v="0"/>
    <s v=" "/>
    <s v=" "/>
    <x v="0"/>
    <n v="2.89"/>
    <x v="7"/>
    <x v="0"/>
  </r>
  <r>
    <x v="0"/>
    <x v="0"/>
    <s v="75084"/>
    <s v="DE Kentucky Power Deliv - Elec"/>
    <x v="0"/>
    <x v="0"/>
    <x v="97"/>
    <x v="96"/>
    <x v="3"/>
    <x v="3"/>
    <x v="0"/>
    <x v="15"/>
    <x v="13"/>
    <x v="0"/>
    <x v="0"/>
    <s v=" "/>
    <s v=" "/>
    <x v="0"/>
    <n v="42"/>
    <x v="0"/>
    <x v="0"/>
  </r>
  <r>
    <x v="1"/>
    <x v="2"/>
    <s v="75084"/>
    <s v="DE Kentucky Power Deliv - Elec"/>
    <x v="0"/>
    <x v="0"/>
    <x v="41"/>
    <x v="41"/>
    <x v="2"/>
    <x v="2"/>
    <x v="0"/>
    <x v="16"/>
    <x v="13"/>
    <x v="0"/>
    <x v="0"/>
    <s v=" "/>
    <s v=" "/>
    <x v="0"/>
    <n v="-32.11"/>
    <x v="2"/>
    <x v="0"/>
  </r>
  <r>
    <x v="1"/>
    <x v="5"/>
    <s v="75084"/>
    <s v="DE Kentucky Power Deliv - Elec"/>
    <x v="0"/>
    <x v="0"/>
    <x v="41"/>
    <x v="41"/>
    <x v="2"/>
    <x v="2"/>
    <x v="0"/>
    <x v="16"/>
    <x v="13"/>
    <x v="0"/>
    <x v="0"/>
    <s v=" "/>
    <s v=" "/>
    <x v="0"/>
    <n v="13.59"/>
    <x v="5"/>
    <x v="0"/>
  </r>
  <r>
    <x v="1"/>
    <x v="8"/>
    <s v="75084"/>
    <s v="DE Kentucky Power Deliv - Elec"/>
    <x v="0"/>
    <x v="0"/>
    <x v="41"/>
    <x v="41"/>
    <x v="2"/>
    <x v="2"/>
    <x v="0"/>
    <x v="16"/>
    <x v="13"/>
    <x v="0"/>
    <x v="0"/>
    <s v=" "/>
    <s v=" "/>
    <x v="0"/>
    <n v="18.52"/>
    <x v="8"/>
    <x v="0"/>
  </r>
  <r>
    <x v="0"/>
    <x v="9"/>
    <s v="75084"/>
    <s v="DE Kentucky Power Deliv - Elec"/>
    <x v="0"/>
    <x v="0"/>
    <x v="41"/>
    <x v="41"/>
    <x v="11"/>
    <x v="11"/>
    <x v="0"/>
    <x v="16"/>
    <x v="13"/>
    <x v="0"/>
    <x v="0"/>
    <s v=" "/>
    <s v=" "/>
    <x v="0"/>
    <n v="8.7200000000000006"/>
    <x v="9"/>
    <x v="0"/>
  </r>
  <r>
    <x v="0"/>
    <x v="0"/>
    <s v="75084"/>
    <s v="DE Kentucky Power Deliv - Elec"/>
    <x v="0"/>
    <x v="0"/>
    <x v="41"/>
    <x v="41"/>
    <x v="11"/>
    <x v="11"/>
    <x v="0"/>
    <x v="16"/>
    <x v="13"/>
    <x v="0"/>
    <x v="0"/>
    <s v=" "/>
    <s v=" "/>
    <x v="0"/>
    <n v="37.72"/>
    <x v="0"/>
    <x v="0"/>
  </r>
  <r>
    <x v="1"/>
    <x v="11"/>
    <s v="75084"/>
    <s v="DE Kentucky Power Deliv - Elec"/>
    <x v="0"/>
    <x v="0"/>
    <x v="41"/>
    <x v="41"/>
    <x v="0"/>
    <x v="0"/>
    <x v="0"/>
    <x v="16"/>
    <x v="13"/>
    <x v="0"/>
    <x v="0"/>
    <s v=" "/>
    <s v=" "/>
    <x v="0"/>
    <n v="-4.1900000000000004"/>
    <x v="11"/>
    <x v="0"/>
  </r>
  <r>
    <x v="1"/>
    <x v="2"/>
    <s v="75084"/>
    <s v="DE Kentucky Power Deliv - Elec"/>
    <x v="0"/>
    <x v="0"/>
    <x v="41"/>
    <x v="41"/>
    <x v="0"/>
    <x v="0"/>
    <x v="0"/>
    <x v="16"/>
    <x v="13"/>
    <x v="0"/>
    <x v="0"/>
    <s v=" "/>
    <s v=" "/>
    <x v="0"/>
    <n v="176.45"/>
    <x v="2"/>
    <x v="0"/>
  </r>
  <r>
    <x v="1"/>
    <x v="4"/>
    <s v="75084"/>
    <s v="DE Kentucky Power Deliv - Elec"/>
    <x v="0"/>
    <x v="0"/>
    <x v="41"/>
    <x v="41"/>
    <x v="0"/>
    <x v="0"/>
    <x v="0"/>
    <x v="16"/>
    <x v="13"/>
    <x v="0"/>
    <x v="0"/>
    <s v=" "/>
    <s v=" "/>
    <x v="0"/>
    <n v="150.59"/>
    <x v="4"/>
    <x v="0"/>
  </r>
  <r>
    <x v="1"/>
    <x v="6"/>
    <s v="75084"/>
    <s v="DE Kentucky Power Deliv - Elec"/>
    <x v="0"/>
    <x v="0"/>
    <x v="41"/>
    <x v="41"/>
    <x v="0"/>
    <x v="0"/>
    <x v="0"/>
    <x v="16"/>
    <x v="13"/>
    <x v="0"/>
    <x v="0"/>
    <s v=" "/>
    <s v=" "/>
    <x v="0"/>
    <n v="137.69999999999999"/>
    <x v="6"/>
    <x v="0"/>
  </r>
  <r>
    <x v="1"/>
    <x v="1"/>
    <s v="75084"/>
    <s v="DE Kentucky Power Deliv - Elec"/>
    <x v="0"/>
    <x v="0"/>
    <x v="41"/>
    <x v="41"/>
    <x v="0"/>
    <x v="0"/>
    <x v="0"/>
    <x v="16"/>
    <x v="13"/>
    <x v="0"/>
    <x v="0"/>
    <s v=" "/>
    <s v=" "/>
    <x v="0"/>
    <n v="135.80000000000001"/>
    <x v="1"/>
    <x v="0"/>
  </r>
  <r>
    <x v="1"/>
    <x v="5"/>
    <s v="75084"/>
    <s v="DE Kentucky Power Deliv - Elec"/>
    <x v="0"/>
    <x v="0"/>
    <x v="41"/>
    <x v="41"/>
    <x v="0"/>
    <x v="0"/>
    <x v="0"/>
    <x v="16"/>
    <x v="13"/>
    <x v="0"/>
    <x v="0"/>
    <s v=" "/>
    <s v=" "/>
    <x v="0"/>
    <n v="128.27000000000001"/>
    <x v="5"/>
    <x v="0"/>
  </r>
  <r>
    <x v="1"/>
    <x v="8"/>
    <s v="75084"/>
    <s v="DE Kentucky Power Deliv - Elec"/>
    <x v="0"/>
    <x v="0"/>
    <x v="41"/>
    <x v="41"/>
    <x v="0"/>
    <x v="0"/>
    <x v="0"/>
    <x v="16"/>
    <x v="13"/>
    <x v="0"/>
    <x v="0"/>
    <s v=" "/>
    <s v=" "/>
    <x v="0"/>
    <n v="124.08"/>
    <x v="8"/>
    <x v="0"/>
  </r>
  <r>
    <x v="1"/>
    <x v="7"/>
    <s v="75084"/>
    <s v="DE Kentucky Power Deliv - Elec"/>
    <x v="0"/>
    <x v="0"/>
    <x v="41"/>
    <x v="41"/>
    <x v="0"/>
    <x v="0"/>
    <x v="0"/>
    <x v="16"/>
    <x v="13"/>
    <x v="0"/>
    <x v="0"/>
    <s v=" "/>
    <s v=" "/>
    <x v="0"/>
    <n v="123.46"/>
    <x v="7"/>
    <x v="0"/>
  </r>
  <r>
    <x v="1"/>
    <x v="3"/>
    <s v="75084"/>
    <s v="DE Kentucky Power Deliv - Elec"/>
    <x v="0"/>
    <x v="0"/>
    <x v="41"/>
    <x v="41"/>
    <x v="0"/>
    <x v="0"/>
    <x v="0"/>
    <x v="16"/>
    <x v="13"/>
    <x v="0"/>
    <x v="0"/>
    <s v=" "/>
    <s v=" "/>
    <x v="0"/>
    <n v="27.82"/>
    <x v="3"/>
    <x v="0"/>
  </r>
  <r>
    <x v="1"/>
    <x v="2"/>
    <s v="75084"/>
    <s v="DE Kentucky Power Deliv - Elec"/>
    <x v="0"/>
    <x v="0"/>
    <x v="30"/>
    <x v="30"/>
    <x v="0"/>
    <x v="0"/>
    <x v="0"/>
    <x v="16"/>
    <x v="13"/>
    <x v="0"/>
    <x v="0"/>
    <s v=" "/>
    <s v=" "/>
    <x v="0"/>
    <n v="-33.19"/>
    <x v="2"/>
    <x v="0"/>
  </r>
  <r>
    <x v="1"/>
    <x v="2"/>
    <s v="75084"/>
    <s v="DE Kentucky Power Deliv - Elec"/>
    <x v="0"/>
    <x v="0"/>
    <x v="31"/>
    <x v="31"/>
    <x v="2"/>
    <x v="2"/>
    <x v="0"/>
    <x v="16"/>
    <x v="13"/>
    <x v="0"/>
    <x v="0"/>
    <s v=" "/>
    <s v=" "/>
    <x v="0"/>
    <n v="-3.45"/>
    <x v="2"/>
    <x v="0"/>
  </r>
  <r>
    <x v="1"/>
    <x v="5"/>
    <s v="75084"/>
    <s v="DE Kentucky Power Deliv - Elec"/>
    <x v="0"/>
    <x v="0"/>
    <x v="31"/>
    <x v="31"/>
    <x v="2"/>
    <x v="2"/>
    <x v="0"/>
    <x v="16"/>
    <x v="13"/>
    <x v="0"/>
    <x v="0"/>
    <s v=" "/>
    <s v=" "/>
    <x v="0"/>
    <n v="3.45"/>
    <x v="5"/>
    <x v="0"/>
  </r>
  <r>
    <x v="1"/>
    <x v="4"/>
    <s v="75084"/>
    <s v="DE Kentucky Power Deliv - Elec"/>
    <x v="0"/>
    <x v="0"/>
    <x v="31"/>
    <x v="31"/>
    <x v="0"/>
    <x v="0"/>
    <x v="0"/>
    <x v="16"/>
    <x v="13"/>
    <x v="0"/>
    <x v="0"/>
    <s v=" "/>
    <s v=" "/>
    <x v="0"/>
    <n v="-18.38"/>
    <x v="4"/>
    <x v="0"/>
  </r>
  <r>
    <x v="0"/>
    <x v="9"/>
    <s v="75084"/>
    <s v="DE Kentucky Power Deliv - Elec"/>
    <x v="0"/>
    <x v="0"/>
    <x v="31"/>
    <x v="31"/>
    <x v="0"/>
    <x v="0"/>
    <x v="0"/>
    <x v="16"/>
    <x v="13"/>
    <x v="0"/>
    <x v="0"/>
    <s v=" "/>
    <s v=" "/>
    <x v="0"/>
    <n v="3.11"/>
    <x v="9"/>
    <x v="0"/>
  </r>
  <r>
    <x v="1"/>
    <x v="2"/>
    <s v="75084"/>
    <s v="DE Kentucky Power Deliv - Elec"/>
    <x v="0"/>
    <x v="0"/>
    <x v="31"/>
    <x v="31"/>
    <x v="0"/>
    <x v="0"/>
    <x v="0"/>
    <x v="16"/>
    <x v="13"/>
    <x v="0"/>
    <x v="0"/>
    <s v=" "/>
    <s v=" "/>
    <x v="0"/>
    <n v="88.45"/>
    <x v="2"/>
    <x v="0"/>
  </r>
  <r>
    <x v="1"/>
    <x v="5"/>
    <s v="75084"/>
    <s v="DE Kentucky Power Deliv - Elec"/>
    <x v="0"/>
    <x v="0"/>
    <x v="31"/>
    <x v="31"/>
    <x v="0"/>
    <x v="0"/>
    <x v="0"/>
    <x v="16"/>
    <x v="13"/>
    <x v="0"/>
    <x v="0"/>
    <s v=" "/>
    <s v=" "/>
    <x v="0"/>
    <n v="71.22"/>
    <x v="5"/>
    <x v="0"/>
  </r>
  <r>
    <x v="1"/>
    <x v="11"/>
    <s v="75084"/>
    <s v="DE Kentucky Power Deliv - Elec"/>
    <x v="0"/>
    <x v="0"/>
    <x v="32"/>
    <x v="32"/>
    <x v="0"/>
    <x v="0"/>
    <x v="0"/>
    <x v="16"/>
    <x v="13"/>
    <x v="0"/>
    <x v="0"/>
    <s v=" "/>
    <s v=" "/>
    <x v="0"/>
    <n v="-7.95"/>
    <x v="11"/>
    <x v="0"/>
  </r>
  <r>
    <x v="1"/>
    <x v="2"/>
    <s v="75084"/>
    <s v="DE Kentucky Power Deliv - Elec"/>
    <x v="0"/>
    <x v="0"/>
    <x v="32"/>
    <x v="32"/>
    <x v="0"/>
    <x v="0"/>
    <x v="0"/>
    <x v="16"/>
    <x v="13"/>
    <x v="0"/>
    <x v="0"/>
    <s v=" "/>
    <s v=" "/>
    <x v="0"/>
    <n v="0.87"/>
    <x v="2"/>
    <x v="0"/>
  </r>
  <r>
    <x v="0"/>
    <x v="0"/>
    <s v="75084"/>
    <s v="DE Kentucky Power Deliv - Elec"/>
    <x v="0"/>
    <x v="0"/>
    <x v="32"/>
    <x v="32"/>
    <x v="0"/>
    <x v="0"/>
    <x v="0"/>
    <x v="16"/>
    <x v="13"/>
    <x v="0"/>
    <x v="0"/>
    <s v=" "/>
    <s v=" "/>
    <x v="0"/>
    <n v="5.95"/>
    <x v="0"/>
    <x v="0"/>
  </r>
  <r>
    <x v="1"/>
    <x v="4"/>
    <s v="75084"/>
    <s v="DE Kentucky Power Deliv - Elec"/>
    <x v="0"/>
    <x v="0"/>
    <x v="32"/>
    <x v="32"/>
    <x v="0"/>
    <x v="0"/>
    <x v="0"/>
    <x v="16"/>
    <x v="13"/>
    <x v="0"/>
    <x v="0"/>
    <s v=" "/>
    <s v=" "/>
    <x v="0"/>
    <n v="7.95"/>
    <x v="4"/>
    <x v="0"/>
  </r>
  <r>
    <x v="1"/>
    <x v="3"/>
    <s v="75084"/>
    <s v="DE Kentucky Power Deliv - Elec"/>
    <x v="0"/>
    <x v="0"/>
    <x v="32"/>
    <x v="32"/>
    <x v="0"/>
    <x v="0"/>
    <x v="0"/>
    <x v="16"/>
    <x v="13"/>
    <x v="0"/>
    <x v="0"/>
    <s v=" "/>
    <s v=" "/>
    <x v="0"/>
    <n v="23.85"/>
    <x v="3"/>
    <x v="0"/>
  </r>
  <r>
    <x v="1"/>
    <x v="11"/>
    <s v="75084"/>
    <s v="DE Kentucky Power Deliv - Elec"/>
    <x v="0"/>
    <x v="0"/>
    <x v="81"/>
    <x v="81"/>
    <x v="3"/>
    <x v="3"/>
    <x v="0"/>
    <x v="16"/>
    <x v="13"/>
    <x v="0"/>
    <x v="0"/>
    <s v=" "/>
    <s v=" "/>
    <x v="0"/>
    <n v="-0.42"/>
    <x v="11"/>
    <x v="0"/>
  </r>
  <r>
    <x v="1"/>
    <x v="3"/>
    <s v="75084"/>
    <s v="DE Kentucky Power Deliv - Elec"/>
    <x v="0"/>
    <x v="0"/>
    <x v="81"/>
    <x v="81"/>
    <x v="3"/>
    <x v="3"/>
    <x v="0"/>
    <x v="16"/>
    <x v="13"/>
    <x v="0"/>
    <x v="0"/>
    <s v=" "/>
    <s v=" "/>
    <x v="0"/>
    <n v="0.42"/>
    <x v="3"/>
    <x v="0"/>
  </r>
  <r>
    <x v="1"/>
    <x v="2"/>
    <s v="75084"/>
    <s v="DE Kentucky Power Deliv - Elec"/>
    <x v="0"/>
    <x v="0"/>
    <x v="83"/>
    <x v="83"/>
    <x v="2"/>
    <x v="2"/>
    <x v="0"/>
    <x v="16"/>
    <x v="13"/>
    <x v="0"/>
    <x v="0"/>
    <s v=" "/>
    <s v=" "/>
    <x v="0"/>
    <n v="-51.66"/>
    <x v="2"/>
    <x v="0"/>
  </r>
  <r>
    <x v="1"/>
    <x v="8"/>
    <s v="75084"/>
    <s v="DE Kentucky Power Deliv - Elec"/>
    <x v="0"/>
    <x v="0"/>
    <x v="83"/>
    <x v="83"/>
    <x v="2"/>
    <x v="2"/>
    <x v="0"/>
    <x v="16"/>
    <x v="13"/>
    <x v="0"/>
    <x v="0"/>
    <s v=" "/>
    <s v=" "/>
    <x v="0"/>
    <n v="17.940000000000001"/>
    <x v="8"/>
    <x v="0"/>
  </r>
  <r>
    <x v="1"/>
    <x v="5"/>
    <s v="75084"/>
    <s v="DE Kentucky Power Deliv - Elec"/>
    <x v="0"/>
    <x v="0"/>
    <x v="83"/>
    <x v="83"/>
    <x v="2"/>
    <x v="2"/>
    <x v="0"/>
    <x v="16"/>
    <x v="13"/>
    <x v="0"/>
    <x v="0"/>
    <s v=" "/>
    <s v=" "/>
    <x v="0"/>
    <n v="33.72"/>
    <x v="5"/>
    <x v="0"/>
  </r>
  <r>
    <x v="1"/>
    <x v="3"/>
    <s v="75084"/>
    <s v="DE Kentucky Power Deliv - Elec"/>
    <x v="0"/>
    <x v="0"/>
    <x v="83"/>
    <x v="83"/>
    <x v="6"/>
    <x v="6"/>
    <x v="0"/>
    <x v="16"/>
    <x v="13"/>
    <x v="0"/>
    <x v="0"/>
    <s v=" "/>
    <s v=" "/>
    <x v="0"/>
    <n v="0.55000000000000004"/>
    <x v="3"/>
    <x v="0"/>
  </r>
  <r>
    <x v="1"/>
    <x v="11"/>
    <s v="75084"/>
    <s v="DE Kentucky Power Deliv - Elec"/>
    <x v="0"/>
    <x v="0"/>
    <x v="83"/>
    <x v="83"/>
    <x v="6"/>
    <x v="6"/>
    <x v="0"/>
    <x v="16"/>
    <x v="13"/>
    <x v="0"/>
    <x v="0"/>
    <s v=" "/>
    <s v=" "/>
    <x v="0"/>
    <n v="0.55000000000000004"/>
    <x v="11"/>
    <x v="0"/>
  </r>
  <r>
    <x v="0"/>
    <x v="9"/>
    <s v="75084"/>
    <s v="DE Kentucky Power Deliv - Elec"/>
    <x v="0"/>
    <x v="0"/>
    <x v="83"/>
    <x v="83"/>
    <x v="6"/>
    <x v="6"/>
    <x v="0"/>
    <x v="16"/>
    <x v="13"/>
    <x v="0"/>
    <x v="0"/>
    <s v=" "/>
    <s v=" "/>
    <x v="0"/>
    <n v="1.24"/>
    <x v="9"/>
    <x v="0"/>
  </r>
  <r>
    <x v="0"/>
    <x v="0"/>
    <s v="75084"/>
    <s v="DE Kentucky Power Deliv - Elec"/>
    <x v="0"/>
    <x v="0"/>
    <x v="83"/>
    <x v="83"/>
    <x v="6"/>
    <x v="6"/>
    <x v="0"/>
    <x v="16"/>
    <x v="13"/>
    <x v="0"/>
    <x v="0"/>
    <s v=" "/>
    <s v=" "/>
    <x v="0"/>
    <n v="1.89"/>
    <x v="0"/>
    <x v="0"/>
  </r>
  <r>
    <x v="1"/>
    <x v="1"/>
    <s v="75084"/>
    <s v="DE Kentucky Power Deliv - Elec"/>
    <x v="0"/>
    <x v="0"/>
    <x v="83"/>
    <x v="83"/>
    <x v="0"/>
    <x v="0"/>
    <x v="0"/>
    <x v="16"/>
    <x v="13"/>
    <x v="0"/>
    <x v="0"/>
    <s v=" "/>
    <s v=" "/>
    <x v="0"/>
    <n v="-486.64"/>
    <x v="1"/>
    <x v="0"/>
  </r>
  <r>
    <x v="1"/>
    <x v="5"/>
    <s v="75084"/>
    <s v="DE Kentucky Power Deliv - Elec"/>
    <x v="0"/>
    <x v="0"/>
    <x v="83"/>
    <x v="83"/>
    <x v="0"/>
    <x v="0"/>
    <x v="0"/>
    <x v="16"/>
    <x v="13"/>
    <x v="0"/>
    <x v="0"/>
    <s v=" "/>
    <s v=" "/>
    <x v="0"/>
    <n v="-88.87"/>
    <x v="5"/>
    <x v="0"/>
  </r>
  <r>
    <x v="1"/>
    <x v="4"/>
    <s v="75084"/>
    <s v="DE Kentucky Power Deliv - Elec"/>
    <x v="0"/>
    <x v="0"/>
    <x v="83"/>
    <x v="83"/>
    <x v="0"/>
    <x v="0"/>
    <x v="0"/>
    <x v="16"/>
    <x v="13"/>
    <x v="0"/>
    <x v="0"/>
    <s v=" "/>
    <s v=" "/>
    <x v="0"/>
    <n v="-60.17"/>
    <x v="4"/>
    <x v="0"/>
  </r>
  <r>
    <x v="1"/>
    <x v="11"/>
    <s v="75084"/>
    <s v="DE Kentucky Power Deliv - Elec"/>
    <x v="0"/>
    <x v="0"/>
    <x v="83"/>
    <x v="83"/>
    <x v="0"/>
    <x v="0"/>
    <x v="0"/>
    <x v="16"/>
    <x v="13"/>
    <x v="0"/>
    <x v="0"/>
    <s v=" "/>
    <s v=" "/>
    <x v="0"/>
    <n v="-58.79"/>
    <x v="11"/>
    <x v="0"/>
  </r>
  <r>
    <x v="0"/>
    <x v="0"/>
    <s v="75084"/>
    <s v="DE Kentucky Power Deliv - Elec"/>
    <x v="0"/>
    <x v="0"/>
    <x v="83"/>
    <x v="83"/>
    <x v="0"/>
    <x v="0"/>
    <x v="0"/>
    <x v="16"/>
    <x v="13"/>
    <x v="0"/>
    <x v="0"/>
    <s v=" "/>
    <s v=" "/>
    <x v="0"/>
    <n v="-52.89"/>
    <x v="0"/>
    <x v="0"/>
  </r>
  <r>
    <x v="1"/>
    <x v="10"/>
    <s v="75084"/>
    <s v="DE Kentucky Power Deliv - Elec"/>
    <x v="0"/>
    <x v="0"/>
    <x v="83"/>
    <x v="83"/>
    <x v="0"/>
    <x v="0"/>
    <x v="0"/>
    <x v="16"/>
    <x v="13"/>
    <x v="0"/>
    <x v="0"/>
    <s v=" "/>
    <s v=" "/>
    <x v="0"/>
    <n v="-12.27"/>
    <x v="10"/>
    <x v="0"/>
  </r>
  <r>
    <x v="1"/>
    <x v="6"/>
    <s v="75084"/>
    <s v="DE Kentucky Power Deliv - Elec"/>
    <x v="0"/>
    <x v="0"/>
    <x v="83"/>
    <x v="83"/>
    <x v="0"/>
    <x v="0"/>
    <x v="0"/>
    <x v="16"/>
    <x v="13"/>
    <x v="0"/>
    <x v="0"/>
    <s v=" "/>
    <s v=" "/>
    <x v="0"/>
    <n v="250.02"/>
    <x v="6"/>
    <x v="0"/>
  </r>
  <r>
    <x v="0"/>
    <x v="9"/>
    <s v="75084"/>
    <s v="DE Kentucky Power Deliv - Elec"/>
    <x v="0"/>
    <x v="0"/>
    <x v="83"/>
    <x v="83"/>
    <x v="0"/>
    <x v="0"/>
    <x v="0"/>
    <x v="16"/>
    <x v="13"/>
    <x v="0"/>
    <x v="0"/>
    <s v=" "/>
    <s v=" "/>
    <x v="0"/>
    <n v="204.94"/>
    <x v="9"/>
    <x v="0"/>
  </r>
  <r>
    <x v="1"/>
    <x v="8"/>
    <s v="75084"/>
    <s v="DE Kentucky Power Deliv - Elec"/>
    <x v="0"/>
    <x v="0"/>
    <x v="83"/>
    <x v="83"/>
    <x v="0"/>
    <x v="0"/>
    <x v="0"/>
    <x v="16"/>
    <x v="13"/>
    <x v="0"/>
    <x v="0"/>
    <s v=" "/>
    <s v=" "/>
    <x v="0"/>
    <n v="145.99"/>
    <x v="8"/>
    <x v="0"/>
  </r>
  <r>
    <x v="1"/>
    <x v="3"/>
    <s v="75084"/>
    <s v="DE Kentucky Power Deliv - Elec"/>
    <x v="0"/>
    <x v="0"/>
    <x v="83"/>
    <x v="83"/>
    <x v="0"/>
    <x v="0"/>
    <x v="0"/>
    <x v="16"/>
    <x v="13"/>
    <x v="0"/>
    <x v="0"/>
    <s v=" "/>
    <s v=" "/>
    <x v="0"/>
    <n v="118.02"/>
    <x v="3"/>
    <x v="0"/>
  </r>
  <r>
    <x v="1"/>
    <x v="7"/>
    <s v="75084"/>
    <s v="DE Kentucky Power Deliv - Elec"/>
    <x v="0"/>
    <x v="0"/>
    <x v="83"/>
    <x v="83"/>
    <x v="0"/>
    <x v="0"/>
    <x v="0"/>
    <x v="16"/>
    <x v="13"/>
    <x v="0"/>
    <x v="0"/>
    <s v=" "/>
    <s v=" "/>
    <x v="0"/>
    <n v="115.87"/>
    <x v="7"/>
    <x v="0"/>
  </r>
  <r>
    <x v="1"/>
    <x v="2"/>
    <s v="75084"/>
    <s v="DE Kentucky Power Deliv - Elec"/>
    <x v="0"/>
    <x v="0"/>
    <x v="83"/>
    <x v="83"/>
    <x v="0"/>
    <x v="0"/>
    <x v="0"/>
    <x v="16"/>
    <x v="13"/>
    <x v="0"/>
    <x v="0"/>
    <s v=" "/>
    <s v=" "/>
    <x v="0"/>
    <n v="72.319999999999993"/>
    <x v="2"/>
    <x v="0"/>
  </r>
  <r>
    <x v="1"/>
    <x v="3"/>
    <s v="75084"/>
    <s v="DE Kentucky Power Deliv - Elec"/>
    <x v="0"/>
    <x v="0"/>
    <x v="98"/>
    <x v="97"/>
    <x v="3"/>
    <x v="3"/>
    <x v="0"/>
    <x v="16"/>
    <x v="13"/>
    <x v="0"/>
    <x v="0"/>
    <s v=" "/>
    <s v=" "/>
    <x v="0"/>
    <n v="18.27"/>
    <x v="3"/>
    <x v="0"/>
  </r>
  <r>
    <x v="1"/>
    <x v="1"/>
    <s v="75084"/>
    <s v="DE Kentucky Power Deliv - Elec"/>
    <x v="0"/>
    <x v="0"/>
    <x v="99"/>
    <x v="98"/>
    <x v="5"/>
    <x v="5"/>
    <x v="0"/>
    <x v="16"/>
    <x v="13"/>
    <x v="0"/>
    <x v="0"/>
    <s v=" "/>
    <s v=" "/>
    <x v="0"/>
    <n v="12.72"/>
    <x v="1"/>
    <x v="0"/>
  </r>
  <r>
    <x v="1"/>
    <x v="2"/>
    <s v="75084"/>
    <s v="DE Kentucky Power Deliv - Elec"/>
    <x v="0"/>
    <x v="0"/>
    <x v="99"/>
    <x v="98"/>
    <x v="2"/>
    <x v="2"/>
    <x v="0"/>
    <x v="16"/>
    <x v="13"/>
    <x v="0"/>
    <x v="0"/>
    <s v=" "/>
    <s v=" "/>
    <x v="0"/>
    <n v="-41.89"/>
    <x v="2"/>
    <x v="0"/>
  </r>
  <r>
    <x v="1"/>
    <x v="5"/>
    <s v="75084"/>
    <s v="DE Kentucky Power Deliv - Elec"/>
    <x v="0"/>
    <x v="0"/>
    <x v="99"/>
    <x v="98"/>
    <x v="2"/>
    <x v="2"/>
    <x v="0"/>
    <x v="16"/>
    <x v="13"/>
    <x v="0"/>
    <x v="0"/>
    <s v=" "/>
    <s v=" "/>
    <x v="0"/>
    <n v="13.77"/>
    <x v="5"/>
    <x v="0"/>
  </r>
  <r>
    <x v="1"/>
    <x v="8"/>
    <s v="75084"/>
    <s v="DE Kentucky Power Deliv - Elec"/>
    <x v="0"/>
    <x v="0"/>
    <x v="99"/>
    <x v="98"/>
    <x v="2"/>
    <x v="2"/>
    <x v="0"/>
    <x v="16"/>
    <x v="13"/>
    <x v="0"/>
    <x v="0"/>
    <s v=" "/>
    <s v=" "/>
    <x v="0"/>
    <n v="28.13"/>
    <x v="8"/>
    <x v="0"/>
  </r>
  <r>
    <x v="1"/>
    <x v="6"/>
    <s v="75084"/>
    <s v="DE Kentucky Power Deliv - Elec"/>
    <x v="0"/>
    <x v="0"/>
    <x v="99"/>
    <x v="98"/>
    <x v="0"/>
    <x v="0"/>
    <x v="0"/>
    <x v="16"/>
    <x v="13"/>
    <x v="0"/>
    <x v="0"/>
    <s v=" "/>
    <s v=" "/>
    <x v="0"/>
    <n v="295.92"/>
    <x v="6"/>
    <x v="0"/>
  </r>
  <r>
    <x v="1"/>
    <x v="7"/>
    <s v="75084"/>
    <s v="DE Kentucky Power Deliv - Elec"/>
    <x v="0"/>
    <x v="0"/>
    <x v="99"/>
    <x v="98"/>
    <x v="0"/>
    <x v="0"/>
    <x v="0"/>
    <x v="16"/>
    <x v="13"/>
    <x v="0"/>
    <x v="0"/>
    <s v=" "/>
    <s v=" "/>
    <x v="0"/>
    <n v="253.04"/>
    <x v="7"/>
    <x v="0"/>
  </r>
  <r>
    <x v="1"/>
    <x v="1"/>
    <s v="75084"/>
    <s v="DE Kentucky Power Deliv - Elec"/>
    <x v="0"/>
    <x v="0"/>
    <x v="99"/>
    <x v="98"/>
    <x v="0"/>
    <x v="0"/>
    <x v="0"/>
    <x v="16"/>
    <x v="13"/>
    <x v="0"/>
    <x v="0"/>
    <s v=" "/>
    <s v=" "/>
    <x v="0"/>
    <n v="247.56"/>
    <x v="1"/>
    <x v="0"/>
  </r>
  <r>
    <x v="1"/>
    <x v="2"/>
    <s v="75084"/>
    <s v="DE Kentucky Power Deliv - Elec"/>
    <x v="0"/>
    <x v="0"/>
    <x v="99"/>
    <x v="98"/>
    <x v="0"/>
    <x v="0"/>
    <x v="0"/>
    <x v="16"/>
    <x v="13"/>
    <x v="0"/>
    <x v="0"/>
    <s v=" "/>
    <s v=" "/>
    <x v="0"/>
    <n v="231.59"/>
    <x v="2"/>
    <x v="0"/>
  </r>
  <r>
    <x v="1"/>
    <x v="11"/>
    <s v="75084"/>
    <s v="DE Kentucky Power Deliv - Elec"/>
    <x v="0"/>
    <x v="0"/>
    <x v="99"/>
    <x v="98"/>
    <x v="0"/>
    <x v="0"/>
    <x v="0"/>
    <x v="16"/>
    <x v="13"/>
    <x v="0"/>
    <x v="0"/>
    <s v=" "/>
    <s v=" "/>
    <x v="0"/>
    <n v="197.03"/>
    <x v="11"/>
    <x v="0"/>
  </r>
  <r>
    <x v="0"/>
    <x v="0"/>
    <s v="75084"/>
    <s v="DE Kentucky Power Deliv - Elec"/>
    <x v="0"/>
    <x v="0"/>
    <x v="99"/>
    <x v="98"/>
    <x v="0"/>
    <x v="0"/>
    <x v="0"/>
    <x v="16"/>
    <x v="13"/>
    <x v="0"/>
    <x v="0"/>
    <s v=" "/>
    <s v=" "/>
    <x v="0"/>
    <n v="186.69"/>
    <x v="0"/>
    <x v="0"/>
  </r>
  <r>
    <x v="1"/>
    <x v="5"/>
    <s v="75084"/>
    <s v="DE Kentucky Power Deliv - Elec"/>
    <x v="0"/>
    <x v="0"/>
    <x v="99"/>
    <x v="98"/>
    <x v="0"/>
    <x v="0"/>
    <x v="0"/>
    <x v="16"/>
    <x v="13"/>
    <x v="0"/>
    <x v="0"/>
    <s v=" "/>
    <s v=" "/>
    <x v="0"/>
    <n v="174.49"/>
    <x v="5"/>
    <x v="0"/>
  </r>
  <r>
    <x v="0"/>
    <x v="9"/>
    <s v="75084"/>
    <s v="DE Kentucky Power Deliv - Elec"/>
    <x v="0"/>
    <x v="0"/>
    <x v="99"/>
    <x v="98"/>
    <x v="0"/>
    <x v="0"/>
    <x v="0"/>
    <x v="16"/>
    <x v="13"/>
    <x v="0"/>
    <x v="0"/>
    <s v=" "/>
    <s v=" "/>
    <x v="0"/>
    <n v="164.66"/>
    <x v="9"/>
    <x v="0"/>
  </r>
  <r>
    <x v="1"/>
    <x v="8"/>
    <s v="75084"/>
    <s v="DE Kentucky Power Deliv - Elec"/>
    <x v="0"/>
    <x v="0"/>
    <x v="99"/>
    <x v="98"/>
    <x v="0"/>
    <x v="0"/>
    <x v="0"/>
    <x v="16"/>
    <x v="13"/>
    <x v="0"/>
    <x v="0"/>
    <s v=" "/>
    <s v=" "/>
    <x v="0"/>
    <n v="157.62"/>
    <x v="8"/>
    <x v="0"/>
  </r>
  <r>
    <x v="1"/>
    <x v="10"/>
    <s v="75084"/>
    <s v="DE Kentucky Power Deliv - Elec"/>
    <x v="0"/>
    <x v="0"/>
    <x v="99"/>
    <x v="98"/>
    <x v="0"/>
    <x v="0"/>
    <x v="0"/>
    <x v="16"/>
    <x v="13"/>
    <x v="0"/>
    <x v="0"/>
    <s v=" "/>
    <s v=" "/>
    <x v="0"/>
    <n v="125.36"/>
    <x v="10"/>
    <x v="0"/>
  </r>
  <r>
    <x v="1"/>
    <x v="4"/>
    <s v="75084"/>
    <s v="DE Kentucky Power Deliv - Elec"/>
    <x v="0"/>
    <x v="0"/>
    <x v="99"/>
    <x v="98"/>
    <x v="0"/>
    <x v="0"/>
    <x v="0"/>
    <x v="16"/>
    <x v="13"/>
    <x v="0"/>
    <x v="0"/>
    <s v=" "/>
    <s v=" "/>
    <x v="0"/>
    <n v="75.02"/>
    <x v="4"/>
    <x v="0"/>
  </r>
  <r>
    <x v="1"/>
    <x v="3"/>
    <s v="75084"/>
    <s v="DE Kentucky Power Deliv - Elec"/>
    <x v="0"/>
    <x v="0"/>
    <x v="99"/>
    <x v="98"/>
    <x v="0"/>
    <x v="0"/>
    <x v="0"/>
    <x v="16"/>
    <x v="13"/>
    <x v="0"/>
    <x v="0"/>
    <s v=" "/>
    <s v=" "/>
    <x v="0"/>
    <n v="50.49"/>
    <x v="3"/>
    <x v="0"/>
  </r>
  <r>
    <x v="1"/>
    <x v="11"/>
    <s v="75084"/>
    <s v="DE Kentucky Power Deliv - Elec"/>
    <x v="0"/>
    <x v="0"/>
    <x v="100"/>
    <x v="99"/>
    <x v="2"/>
    <x v="2"/>
    <x v="0"/>
    <x v="16"/>
    <x v="13"/>
    <x v="0"/>
    <x v="0"/>
    <s v=" "/>
    <s v=" "/>
    <x v="0"/>
    <n v="-166.83"/>
    <x v="11"/>
    <x v="0"/>
  </r>
  <r>
    <x v="0"/>
    <x v="9"/>
    <s v="75084"/>
    <s v="DE Kentucky Power Deliv - Elec"/>
    <x v="0"/>
    <x v="0"/>
    <x v="100"/>
    <x v="99"/>
    <x v="2"/>
    <x v="2"/>
    <x v="0"/>
    <x v="16"/>
    <x v="13"/>
    <x v="0"/>
    <x v="0"/>
    <s v=" "/>
    <s v=" "/>
    <x v="0"/>
    <n v="152.19"/>
    <x v="9"/>
    <x v="0"/>
  </r>
  <r>
    <x v="1"/>
    <x v="2"/>
    <s v="75084"/>
    <s v="DE Kentucky Power Deliv - Elec"/>
    <x v="0"/>
    <x v="0"/>
    <x v="100"/>
    <x v="99"/>
    <x v="2"/>
    <x v="2"/>
    <x v="0"/>
    <x v="16"/>
    <x v="13"/>
    <x v="0"/>
    <x v="0"/>
    <s v=" "/>
    <s v=" "/>
    <x v="0"/>
    <n v="90.53"/>
    <x v="2"/>
    <x v="0"/>
  </r>
  <r>
    <x v="1"/>
    <x v="7"/>
    <s v="75084"/>
    <s v="DE Kentucky Power Deliv - Elec"/>
    <x v="0"/>
    <x v="0"/>
    <x v="100"/>
    <x v="99"/>
    <x v="2"/>
    <x v="2"/>
    <x v="0"/>
    <x v="16"/>
    <x v="13"/>
    <x v="0"/>
    <x v="0"/>
    <s v=" "/>
    <s v=" "/>
    <x v="0"/>
    <n v="76.3"/>
    <x v="7"/>
    <x v="0"/>
  </r>
  <r>
    <x v="0"/>
    <x v="0"/>
    <s v="75084"/>
    <s v="DE Kentucky Power Deliv - Elec"/>
    <x v="0"/>
    <x v="0"/>
    <x v="100"/>
    <x v="99"/>
    <x v="3"/>
    <x v="3"/>
    <x v="0"/>
    <x v="16"/>
    <x v="13"/>
    <x v="0"/>
    <x v="0"/>
    <s v=" "/>
    <s v=" "/>
    <x v="0"/>
    <n v="0.62"/>
    <x v="0"/>
    <x v="0"/>
  </r>
  <r>
    <x v="1"/>
    <x v="11"/>
    <s v="75084"/>
    <s v="DE Kentucky Power Deliv - Elec"/>
    <x v="0"/>
    <x v="0"/>
    <x v="100"/>
    <x v="99"/>
    <x v="11"/>
    <x v="11"/>
    <x v="0"/>
    <x v="16"/>
    <x v="13"/>
    <x v="0"/>
    <x v="0"/>
    <s v=" "/>
    <s v=" "/>
    <x v="0"/>
    <n v="258.66000000000003"/>
    <x v="11"/>
    <x v="0"/>
  </r>
  <r>
    <x v="1"/>
    <x v="10"/>
    <s v="75084"/>
    <s v="DE Kentucky Power Deliv - Elec"/>
    <x v="0"/>
    <x v="0"/>
    <x v="100"/>
    <x v="99"/>
    <x v="11"/>
    <x v="11"/>
    <x v="0"/>
    <x v="16"/>
    <x v="13"/>
    <x v="0"/>
    <x v="0"/>
    <s v=" "/>
    <s v=" "/>
    <x v="0"/>
    <n v="145.79"/>
    <x v="10"/>
    <x v="0"/>
  </r>
  <r>
    <x v="1"/>
    <x v="3"/>
    <s v="75084"/>
    <s v="DE Kentucky Power Deliv - Elec"/>
    <x v="0"/>
    <x v="0"/>
    <x v="100"/>
    <x v="99"/>
    <x v="11"/>
    <x v="11"/>
    <x v="0"/>
    <x v="16"/>
    <x v="13"/>
    <x v="0"/>
    <x v="0"/>
    <s v=" "/>
    <s v=" "/>
    <x v="0"/>
    <n v="123.88"/>
    <x v="3"/>
    <x v="0"/>
  </r>
  <r>
    <x v="1"/>
    <x v="5"/>
    <s v="75084"/>
    <s v="DE Kentucky Power Deliv - Elec"/>
    <x v="0"/>
    <x v="0"/>
    <x v="100"/>
    <x v="99"/>
    <x v="11"/>
    <x v="11"/>
    <x v="0"/>
    <x v="16"/>
    <x v="13"/>
    <x v="0"/>
    <x v="0"/>
    <s v=" "/>
    <s v=" "/>
    <x v="0"/>
    <n v="104.86"/>
    <x v="5"/>
    <x v="0"/>
  </r>
  <r>
    <x v="1"/>
    <x v="8"/>
    <s v="75084"/>
    <s v="DE Kentucky Power Deliv - Elec"/>
    <x v="0"/>
    <x v="0"/>
    <x v="100"/>
    <x v="99"/>
    <x v="11"/>
    <x v="11"/>
    <x v="0"/>
    <x v="16"/>
    <x v="13"/>
    <x v="0"/>
    <x v="0"/>
    <s v=" "/>
    <s v=" "/>
    <x v="0"/>
    <n v="103.04"/>
    <x v="8"/>
    <x v="0"/>
  </r>
  <r>
    <x v="1"/>
    <x v="7"/>
    <s v="75084"/>
    <s v="DE Kentucky Power Deliv - Elec"/>
    <x v="0"/>
    <x v="0"/>
    <x v="100"/>
    <x v="99"/>
    <x v="11"/>
    <x v="11"/>
    <x v="0"/>
    <x v="16"/>
    <x v="13"/>
    <x v="0"/>
    <x v="0"/>
    <s v=" "/>
    <s v=" "/>
    <x v="0"/>
    <n v="90.95"/>
    <x v="7"/>
    <x v="0"/>
  </r>
  <r>
    <x v="1"/>
    <x v="8"/>
    <s v="75084"/>
    <s v="DE Kentucky Power Deliv - Elec"/>
    <x v="0"/>
    <x v="0"/>
    <x v="100"/>
    <x v="99"/>
    <x v="0"/>
    <x v="0"/>
    <x v="0"/>
    <x v="16"/>
    <x v="13"/>
    <x v="0"/>
    <x v="0"/>
    <s v=" "/>
    <s v=" "/>
    <x v="0"/>
    <n v="130.91"/>
    <x v="8"/>
    <x v="0"/>
  </r>
  <r>
    <x v="0"/>
    <x v="9"/>
    <s v="75084"/>
    <s v="DE Kentucky Power Deliv - Elec"/>
    <x v="0"/>
    <x v="0"/>
    <x v="101"/>
    <x v="100"/>
    <x v="11"/>
    <x v="11"/>
    <x v="0"/>
    <x v="16"/>
    <x v="13"/>
    <x v="0"/>
    <x v="0"/>
    <s v=" "/>
    <s v=" "/>
    <x v="0"/>
    <n v="30.1"/>
    <x v="9"/>
    <x v="0"/>
  </r>
  <r>
    <x v="0"/>
    <x v="9"/>
    <s v="75084"/>
    <s v="DE Kentucky Power Deliv - Elec"/>
    <x v="0"/>
    <x v="0"/>
    <x v="102"/>
    <x v="101"/>
    <x v="11"/>
    <x v="11"/>
    <x v="0"/>
    <x v="16"/>
    <x v="13"/>
    <x v="0"/>
    <x v="0"/>
    <s v=" "/>
    <s v=" "/>
    <x v="0"/>
    <n v="14.71"/>
    <x v="9"/>
    <x v="0"/>
  </r>
  <r>
    <x v="1"/>
    <x v="1"/>
    <s v="75084"/>
    <s v="DE Kentucky Power Deliv - Elec"/>
    <x v="0"/>
    <x v="0"/>
    <x v="103"/>
    <x v="102"/>
    <x v="5"/>
    <x v="5"/>
    <x v="0"/>
    <x v="16"/>
    <x v="13"/>
    <x v="0"/>
    <x v="0"/>
    <s v=" "/>
    <s v=" "/>
    <x v="0"/>
    <n v="-496.8"/>
    <x v="1"/>
    <x v="0"/>
  </r>
  <r>
    <x v="1"/>
    <x v="2"/>
    <s v="75084"/>
    <s v="DE Kentucky Power Deliv - Elec"/>
    <x v="0"/>
    <x v="0"/>
    <x v="103"/>
    <x v="102"/>
    <x v="5"/>
    <x v="5"/>
    <x v="0"/>
    <x v="16"/>
    <x v="13"/>
    <x v="0"/>
    <x v="0"/>
    <s v=" "/>
    <s v=" "/>
    <x v="0"/>
    <n v="-127.91"/>
    <x v="2"/>
    <x v="0"/>
  </r>
  <r>
    <x v="1"/>
    <x v="3"/>
    <s v="75084"/>
    <s v="DE Kentucky Power Deliv - Elec"/>
    <x v="0"/>
    <x v="0"/>
    <x v="103"/>
    <x v="102"/>
    <x v="5"/>
    <x v="5"/>
    <x v="0"/>
    <x v="16"/>
    <x v="13"/>
    <x v="0"/>
    <x v="0"/>
    <s v=" "/>
    <s v=" "/>
    <x v="0"/>
    <n v="-120.02"/>
    <x v="3"/>
    <x v="0"/>
  </r>
  <r>
    <x v="1"/>
    <x v="5"/>
    <s v="75084"/>
    <s v="DE Kentucky Power Deliv - Elec"/>
    <x v="0"/>
    <x v="0"/>
    <x v="103"/>
    <x v="102"/>
    <x v="5"/>
    <x v="5"/>
    <x v="0"/>
    <x v="16"/>
    <x v="13"/>
    <x v="0"/>
    <x v="0"/>
    <s v=" "/>
    <s v=" "/>
    <x v="0"/>
    <n v="-88.69"/>
    <x v="5"/>
    <x v="0"/>
  </r>
  <r>
    <x v="1"/>
    <x v="11"/>
    <s v="75084"/>
    <s v="DE Kentucky Power Deliv - Elec"/>
    <x v="0"/>
    <x v="0"/>
    <x v="103"/>
    <x v="102"/>
    <x v="5"/>
    <x v="5"/>
    <x v="0"/>
    <x v="16"/>
    <x v="13"/>
    <x v="0"/>
    <x v="0"/>
    <s v=" "/>
    <s v=" "/>
    <x v="0"/>
    <n v="-51.32"/>
    <x v="11"/>
    <x v="0"/>
  </r>
  <r>
    <x v="1"/>
    <x v="6"/>
    <s v="75084"/>
    <s v="DE Kentucky Power Deliv - Elec"/>
    <x v="0"/>
    <x v="0"/>
    <x v="103"/>
    <x v="102"/>
    <x v="5"/>
    <x v="5"/>
    <x v="0"/>
    <x v="16"/>
    <x v="13"/>
    <x v="0"/>
    <x v="0"/>
    <s v=" "/>
    <s v=" "/>
    <x v="0"/>
    <n v="323.18"/>
    <x v="6"/>
    <x v="0"/>
  </r>
  <r>
    <x v="1"/>
    <x v="4"/>
    <s v="75084"/>
    <s v="DE Kentucky Power Deliv - Elec"/>
    <x v="0"/>
    <x v="0"/>
    <x v="103"/>
    <x v="102"/>
    <x v="5"/>
    <x v="5"/>
    <x v="0"/>
    <x v="16"/>
    <x v="13"/>
    <x v="0"/>
    <x v="0"/>
    <s v=" "/>
    <s v=" "/>
    <x v="0"/>
    <n v="162.46"/>
    <x v="4"/>
    <x v="0"/>
  </r>
  <r>
    <x v="1"/>
    <x v="8"/>
    <s v="75084"/>
    <s v="DE Kentucky Power Deliv - Elec"/>
    <x v="0"/>
    <x v="0"/>
    <x v="103"/>
    <x v="102"/>
    <x v="5"/>
    <x v="5"/>
    <x v="0"/>
    <x v="16"/>
    <x v="13"/>
    <x v="0"/>
    <x v="0"/>
    <s v=" "/>
    <s v=" "/>
    <x v="0"/>
    <n v="156.30000000000001"/>
    <x v="8"/>
    <x v="0"/>
  </r>
  <r>
    <x v="1"/>
    <x v="10"/>
    <s v="75084"/>
    <s v="DE Kentucky Power Deliv - Elec"/>
    <x v="0"/>
    <x v="0"/>
    <x v="103"/>
    <x v="102"/>
    <x v="5"/>
    <x v="5"/>
    <x v="0"/>
    <x v="16"/>
    <x v="13"/>
    <x v="0"/>
    <x v="0"/>
    <s v=" "/>
    <s v=" "/>
    <x v="0"/>
    <n v="87.88"/>
    <x v="10"/>
    <x v="0"/>
  </r>
  <r>
    <x v="0"/>
    <x v="9"/>
    <s v="75084"/>
    <s v="DE Kentucky Power Deliv - Elec"/>
    <x v="0"/>
    <x v="0"/>
    <x v="103"/>
    <x v="102"/>
    <x v="5"/>
    <x v="5"/>
    <x v="0"/>
    <x v="16"/>
    <x v="13"/>
    <x v="0"/>
    <x v="0"/>
    <s v=" "/>
    <s v=" "/>
    <x v="0"/>
    <n v="77.150000000000006"/>
    <x v="9"/>
    <x v="0"/>
  </r>
  <r>
    <x v="1"/>
    <x v="7"/>
    <s v="75084"/>
    <s v="DE Kentucky Power Deliv - Elec"/>
    <x v="0"/>
    <x v="0"/>
    <x v="103"/>
    <x v="102"/>
    <x v="5"/>
    <x v="5"/>
    <x v="0"/>
    <x v="16"/>
    <x v="13"/>
    <x v="0"/>
    <x v="0"/>
    <s v=" "/>
    <s v=" "/>
    <x v="0"/>
    <n v="70.290000000000006"/>
    <x v="7"/>
    <x v="0"/>
  </r>
  <r>
    <x v="0"/>
    <x v="0"/>
    <s v="75084"/>
    <s v="DE Kentucky Power Deliv - Elec"/>
    <x v="0"/>
    <x v="0"/>
    <x v="103"/>
    <x v="102"/>
    <x v="5"/>
    <x v="5"/>
    <x v="0"/>
    <x v="16"/>
    <x v="13"/>
    <x v="0"/>
    <x v="0"/>
    <s v=" "/>
    <s v=" "/>
    <x v="0"/>
    <n v="27.76"/>
    <x v="0"/>
    <x v="0"/>
  </r>
  <r>
    <x v="1"/>
    <x v="6"/>
    <s v="75084"/>
    <s v="DE Kentucky Power Deliv - Elec"/>
    <x v="0"/>
    <x v="0"/>
    <x v="104"/>
    <x v="103"/>
    <x v="5"/>
    <x v="5"/>
    <x v="0"/>
    <x v="16"/>
    <x v="13"/>
    <x v="0"/>
    <x v="0"/>
    <s v=" "/>
    <s v=" "/>
    <x v="0"/>
    <n v="-188.55"/>
    <x v="6"/>
    <x v="0"/>
  </r>
  <r>
    <x v="1"/>
    <x v="1"/>
    <s v="75084"/>
    <s v="DE Kentucky Power Deliv - Elec"/>
    <x v="0"/>
    <x v="0"/>
    <x v="104"/>
    <x v="103"/>
    <x v="5"/>
    <x v="5"/>
    <x v="0"/>
    <x v="16"/>
    <x v="13"/>
    <x v="0"/>
    <x v="0"/>
    <s v=" "/>
    <s v=" "/>
    <x v="0"/>
    <n v="644.66"/>
    <x v="1"/>
    <x v="0"/>
  </r>
  <r>
    <x v="1"/>
    <x v="5"/>
    <s v="75084"/>
    <s v="DE Kentucky Power Deliv - Elec"/>
    <x v="0"/>
    <x v="0"/>
    <x v="104"/>
    <x v="103"/>
    <x v="5"/>
    <x v="5"/>
    <x v="0"/>
    <x v="16"/>
    <x v="13"/>
    <x v="0"/>
    <x v="0"/>
    <s v=" "/>
    <s v=" "/>
    <x v="0"/>
    <n v="304.16000000000003"/>
    <x v="5"/>
    <x v="0"/>
  </r>
  <r>
    <x v="1"/>
    <x v="3"/>
    <s v="75084"/>
    <s v="DE Kentucky Power Deliv - Elec"/>
    <x v="0"/>
    <x v="0"/>
    <x v="104"/>
    <x v="103"/>
    <x v="5"/>
    <x v="5"/>
    <x v="0"/>
    <x v="16"/>
    <x v="13"/>
    <x v="0"/>
    <x v="0"/>
    <s v=" "/>
    <s v=" "/>
    <x v="0"/>
    <n v="250.02"/>
    <x v="3"/>
    <x v="0"/>
  </r>
  <r>
    <x v="1"/>
    <x v="2"/>
    <s v="75084"/>
    <s v="DE Kentucky Power Deliv - Elec"/>
    <x v="0"/>
    <x v="0"/>
    <x v="104"/>
    <x v="103"/>
    <x v="5"/>
    <x v="5"/>
    <x v="0"/>
    <x v="16"/>
    <x v="13"/>
    <x v="0"/>
    <x v="0"/>
    <s v=" "/>
    <s v=" "/>
    <x v="0"/>
    <n v="215.47"/>
    <x v="2"/>
    <x v="0"/>
  </r>
  <r>
    <x v="0"/>
    <x v="0"/>
    <s v="75084"/>
    <s v="DE Kentucky Power Deliv - Elec"/>
    <x v="0"/>
    <x v="0"/>
    <x v="104"/>
    <x v="103"/>
    <x v="5"/>
    <x v="5"/>
    <x v="0"/>
    <x v="16"/>
    <x v="13"/>
    <x v="0"/>
    <x v="0"/>
    <s v=" "/>
    <s v=" "/>
    <x v="0"/>
    <n v="165.04"/>
    <x v="0"/>
    <x v="0"/>
  </r>
  <r>
    <x v="1"/>
    <x v="11"/>
    <s v="75084"/>
    <s v="DE Kentucky Power Deliv - Elec"/>
    <x v="0"/>
    <x v="0"/>
    <x v="104"/>
    <x v="103"/>
    <x v="5"/>
    <x v="5"/>
    <x v="0"/>
    <x v="16"/>
    <x v="13"/>
    <x v="0"/>
    <x v="0"/>
    <s v=" "/>
    <s v=" "/>
    <x v="0"/>
    <n v="130.01"/>
    <x v="11"/>
    <x v="0"/>
  </r>
  <r>
    <x v="1"/>
    <x v="4"/>
    <s v="75084"/>
    <s v="DE Kentucky Power Deliv - Elec"/>
    <x v="0"/>
    <x v="0"/>
    <x v="104"/>
    <x v="103"/>
    <x v="5"/>
    <x v="5"/>
    <x v="0"/>
    <x v="16"/>
    <x v="13"/>
    <x v="0"/>
    <x v="0"/>
    <s v=" "/>
    <s v=" "/>
    <x v="0"/>
    <n v="87.56"/>
    <x v="4"/>
    <x v="0"/>
  </r>
  <r>
    <x v="1"/>
    <x v="10"/>
    <s v="75084"/>
    <s v="DE Kentucky Power Deliv - Elec"/>
    <x v="0"/>
    <x v="0"/>
    <x v="104"/>
    <x v="103"/>
    <x v="5"/>
    <x v="5"/>
    <x v="0"/>
    <x v="16"/>
    <x v="13"/>
    <x v="0"/>
    <x v="0"/>
    <s v=" "/>
    <s v=" "/>
    <x v="0"/>
    <n v="78.69"/>
    <x v="10"/>
    <x v="0"/>
  </r>
  <r>
    <x v="1"/>
    <x v="7"/>
    <s v="75084"/>
    <s v="DE Kentucky Power Deliv - Elec"/>
    <x v="0"/>
    <x v="0"/>
    <x v="104"/>
    <x v="103"/>
    <x v="3"/>
    <x v="3"/>
    <x v="0"/>
    <x v="16"/>
    <x v="13"/>
    <x v="0"/>
    <x v="0"/>
    <s v=" "/>
    <s v=" "/>
    <x v="0"/>
    <n v="1.02"/>
    <x v="7"/>
    <x v="0"/>
  </r>
  <r>
    <x v="0"/>
    <x v="0"/>
    <s v="75084"/>
    <s v="DE Kentucky Power Deliv - Elec"/>
    <x v="0"/>
    <x v="0"/>
    <x v="105"/>
    <x v="104"/>
    <x v="0"/>
    <x v="0"/>
    <x v="0"/>
    <x v="16"/>
    <x v="13"/>
    <x v="0"/>
    <x v="0"/>
    <s v=" "/>
    <s v=" "/>
    <x v="0"/>
    <n v="223.87"/>
    <x v="0"/>
    <x v="0"/>
  </r>
  <r>
    <x v="0"/>
    <x v="9"/>
    <s v="75084"/>
    <s v="DE Kentucky Power Deliv - Elec"/>
    <x v="0"/>
    <x v="0"/>
    <x v="105"/>
    <x v="104"/>
    <x v="0"/>
    <x v="0"/>
    <x v="0"/>
    <x v="16"/>
    <x v="13"/>
    <x v="0"/>
    <x v="0"/>
    <s v=" "/>
    <s v=" "/>
    <x v="0"/>
    <n v="163.24"/>
    <x v="9"/>
    <x v="0"/>
  </r>
  <r>
    <x v="1"/>
    <x v="10"/>
    <s v="75084"/>
    <s v="DE Kentucky Power Deliv - Elec"/>
    <x v="0"/>
    <x v="0"/>
    <x v="105"/>
    <x v="104"/>
    <x v="0"/>
    <x v="0"/>
    <x v="0"/>
    <x v="16"/>
    <x v="13"/>
    <x v="0"/>
    <x v="0"/>
    <s v=" "/>
    <s v=" "/>
    <x v="0"/>
    <n v="131.80000000000001"/>
    <x v="10"/>
    <x v="0"/>
  </r>
  <r>
    <x v="1"/>
    <x v="2"/>
    <s v="75084"/>
    <s v="DE Kentucky Power Deliv - Elec"/>
    <x v="0"/>
    <x v="0"/>
    <x v="33"/>
    <x v="33"/>
    <x v="0"/>
    <x v="0"/>
    <x v="0"/>
    <x v="16"/>
    <x v="13"/>
    <x v="0"/>
    <x v="0"/>
    <s v=" "/>
    <s v=" "/>
    <x v="0"/>
    <n v="-1.17"/>
    <x v="2"/>
    <x v="0"/>
  </r>
  <r>
    <x v="0"/>
    <x v="9"/>
    <s v="75084"/>
    <s v="DE Kentucky Power Deliv - Elec"/>
    <x v="0"/>
    <x v="0"/>
    <x v="33"/>
    <x v="33"/>
    <x v="0"/>
    <x v="0"/>
    <x v="0"/>
    <x v="16"/>
    <x v="13"/>
    <x v="0"/>
    <x v="0"/>
    <s v=" "/>
    <s v=" "/>
    <x v="0"/>
    <n v="94.07"/>
    <x v="9"/>
    <x v="0"/>
  </r>
  <r>
    <x v="0"/>
    <x v="0"/>
    <s v="75084"/>
    <s v="DE Kentucky Power Deliv - Elec"/>
    <x v="0"/>
    <x v="0"/>
    <x v="33"/>
    <x v="33"/>
    <x v="0"/>
    <x v="0"/>
    <x v="0"/>
    <x v="16"/>
    <x v="13"/>
    <x v="0"/>
    <x v="0"/>
    <s v=" "/>
    <s v=" "/>
    <x v="0"/>
    <n v="37.85"/>
    <x v="0"/>
    <x v="0"/>
  </r>
  <r>
    <x v="1"/>
    <x v="2"/>
    <s v="75084"/>
    <s v="DE Kentucky Power Deliv - Elec"/>
    <x v="0"/>
    <x v="0"/>
    <x v="106"/>
    <x v="105"/>
    <x v="0"/>
    <x v="0"/>
    <x v="0"/>
    <x v="16"/>
    <x v="13"/>
    <x v="0"/>
    <x v="0"/>
    <s v=" "/>
    <s v=" "/>
    <x v="0"/>
    <n v="33.950000000000003"/>
    <x v="2"/>
    <x v="0"/>
  </r>
  <r>
    <x v="0"/>
    <x v="9"/>
    <s v="75084"/>
    <s v="DE Kentucky Power Deliv - Elec"/>
    <x v="0"/>
    <x v="0"/>
    <x v="107"/>
    <x v="106"/>
    <x v="11"/>
    <x v="11"/>
    <x v="0"/>
    <x v="16"/>
    <x v="13"/>
    <x v="0"/>
    <x v="0"/>
    <s v=" "/>
    <s v=" "/>
    <x v="0"/>
    <n v="22.47"/>
    <x v="9"/>
    <x v="0"/>
  </r>
  <r>
    <x v="1"/>
    <x v="1"/>
    <s v="75084"/>
    <s v="DE Kentucky Power Deliv - Elec"/>
    <x v="0"/>
    <x v="0"/>
    <x v="93"/>
    <x v="92"/>
    <x v="0"/>
    <x v="0"/>
    <x v="0"/>
    <x v="16"/>
    <x v="13"/>
    <x v="0"/>
    <x v="0"/>
    <s v=" "/>
    <s v=" "/>
    <x v="0"/>
    <n v="-323.55"/>
    <x v="1"/>
    <x v="0"/>
  </r>
  <r>
    <x v="1"/>
    <x v="6"/>
    <s v="75084"/>
    <s v="DE Kentucky Power Deliv - Elec"/>
    <x v="0"/>
    <x v="0"/>
    <x v="93"/>
    <x v="92"/>
    <x v="0"/>
    <x v="0"/>
    <x v="0"/>
    <x v="16"/>
    <x v="13"/>
    <x v="0"/>
    <x v="0"/>
    <s v=" "/>
    <s v=" "/>
    <x v="0"/>
    <n v="134.03"/>
    <x v="6"/>
    <x v="0"/>
  </r>
  <r>
    <x v="1"/>
    <x v="7"/>
    <s v="75084"/>
    <s v="DE Kentucky Power Deliv - Elec"/>
    <x v="0"/>
    <x v="0"/>
    <x v="93"/>
    <x v="92"/>
    <x v="0"/>
    <x v="0"/>
    <x v="0"/>
    <x v="16"/>
    <x v="13"/>
    <x v="0"/>
    <x v="0"/>
    <s v=" "/>
    <s v=" "/>
    <x v="0"/>
    <n v="33.42"/>
    <x v="7"/>
    <x v="0"/>
  </r>
  <r>
    <x v="1"/>
    <x v="2"/>
    <s v="75084"/>
    <s v="DE Kentucky Power Deliv - Elec"/>
    <x v="0"/>
    <x v="0"/>
    <x v="108"/>
    <x v="107"/>
    <x v="2"/>
    <x v="2"/>
    <x v="0"/>
    <x v="16"/>
    <x v="13"/>
    <x v="0"/>
    <x v="0"/>
    <s v=" "/>
    <s v=" "/>
    <x v="0"/>
    <n v="-81.540000000000006"/>
    <x v="2"/>
    <x v="0"/>
  </r>
  <r>
    <x v="1"/>
    <x v="8"/>
    <s v="75084"/>
    <s v="DE Kentucky Power Deliv - Elec"/>
    <x v="0"/>
    <x v="0"/>
    <x v="108"/>
    <x v="107"/>
    <x v="2"/>
    <x v="2"/>
    <x v="0"/>
    <x v="16"/>
    <x v="13"/>
    <x v="0"/>
    <x v="0"/>
    <s v=" "/>
    <s v=" "/>
    <x v="0"/>
    <n v="36.700000000000003"/>
    <x v="8"/>
    <x v="0"/>
  </r>
  <r>
    <x v="1"/>
    <x v="5"/>
    <s v="75084"/>
    <s v="DE Kentucky Power Deliv - Elec"/>
    <x v="0"/>
    <x v="0"/>
    <x v="108"/>
    <x v="107"/>
    <x v="2"/>
    <x v="2"/>
    <x v="0"/>
    <x v="16"/>
    <x v="13"/>
    <x v="0"/>
    <x v="0"/>
    <s v=" "/>
    <s v=" "/>
    <x v="0"/>
    <n v="44.84"/>
    <x v="5"/>
    <x v="0"/>
  </r>
  <r>
    <x v="1"/>
    <x v="1"/>
    <s v="75084"/>
    <s v="DE Kentucky Power Deliv - Elec"/>
    <x v="0"/>
    <x v="0"/>
    <x v="108"/>
    <x v="107"/>
    <x v="0"/>
    <x v="0"/>
    <x v="0"/>
    <x v="16"/>
    <x v="13"/>
    <x v="0"/>
    <x v="0"/>
    <s v=" "/>
    <s v=" "/>
    <x v="0"/>
    <n v="378.53"/>
    <x v="1"/>
    <x v="0"/>
  </r>
  <r>
    <x v="1"/>
    <x v="7"/>
    <s v="75084"/>
    <s v="DE Kentucky Power Deliv - Elec"/>
    <x v="0"/>
    <x v="0"/>
    <x v="108"/>
    <x v="107"/>
    <x v="0"/>
    <x v="0"/>
    <x v="0"/>
    <x v="16"/>
    <x v="13"/>
    <x v="0"/>
    <x v="0"/>
    <s v=" "/>
    <s v=" "/>
    <x v="0"/>
    <n v="377.98"/>
    <x v="7"/>
    <x v="0"/>
  </r>
  <r>
    <x v="1"/>
    <x v="6"/>
    <s v="75084"/>
    <s v="DE Kentucky Power Deliv - Elec"/>
    <x v="0"/>
    <x v="0"/>
    <x v="108"/>
    <x v="107"/>
    <x v="0"/>
    <x v="0"/>
    <x v="0"/>
    <x v="16"/>
    <x v="13"/>
    <x v="0"/>
    <x v="0"/>
    <s v=" "/>
    <s v=" "/>
    <x v="0"/>
    <n v="330.28"/>
    <x v="6"/>
    <x v="0"/>
  </r>
  <r>
    <x v="1"/>
    <x v="8"/>
    <s v="75084"/>
    <s v="DE Kentucky Power Deliv - Elec"/>
    <x v="0"/>
    <x v="0"/>
    <x v="108"/>
    <x v="107"/>
    <x v="0"/>
    <x v="0"/>
    <x v="0"/>
    <x v="16"/>
    <x v="13"/>
    <x v="0"/>
    <x v="0"/>
    <s v=" "/>
    <s v=" "/>
    <x v="0"/>
    <n v="264.58"/>
    <x v="8"/>
    <x v="0"/>
  </r>
  <r>
    <x v="1"/>
    <x v="2"/>
    <s v="75084"/>
    <s v="DE Kentucky Power Deliv - Elec"/>
    <x v="0"/>
    <x v="0"/>
    <x v="108"/>
    <x v="107"/>
    <x v="0"/>
    <x v="0"/>
    <x v="0"/>
    <x v="16"/>
    <x v="13"/>
    <x v="0"/>
    <x v="0"/>
    <s v=" "/>
    <s v=" "/>
    <x v="0"/>
    <n v="254.97"/>
    <x v="2"/>
    <x v="0"/>
  </r>
  <r>
    <x v="1"/>
    <x v="4"/>
    <s v="75084"/>
    <s v="DE Kentucky Power Deliv - Elec"/>
    <x v="0"/>
    <x v="0"/>
    <x v="108"/>
    <x v="107"/>
    <x v="0"/>
    <x v="0"/>
    <x v="0"/>
    <x v="16"/>
    <x v="13"/>
    <x v="0"/>
    <x v="0"/>
    <s v=" "/>
    <s v=" "/>
    <x v="0"/>
    <n v="250.32"/>
    <x v="4"/>
    <x v="0"/>
  </r>
  <r>
    <x v="1"/>
    <x v="5"/>
    <s v="75084"/>
    <s v="DE Kentucky Power Deliv - Elec"/>
    <x v="0"/>
    <x v="0"/>
    <x v="108"/>
    <x v="107"/>
    <x v="0"/>
    <x v="0"/>
    <x v="0"/>
    <x v="16"/>
    <x v="13"/>
    <x v="0"/>
    <x v="0"/>
    <s v=" "/>
    <s v=" "/>
    <x v="0"/>
    <n v="226.02"/>
    <x v="5"/>
    <x v="0"/>
  </r>
  <r>
    <x v="1"/>
    <x v="11"/>
    <s v="75084"/>
    <s v="DE Kentucky Power Deliv - Elec"/>
    <x v="0"/>
    <x v="0"/>
    <x v="108"/>
    <x v="107"/>
    <x v="0"/>
    <x v="0"/>
    <x v="0"/>
    <x v="16"/>
    <x v="13"/>
    <x v="0"/>
    <x v="0"/>
    <s v=" "/>
    <s v=" "/>
    <x v="0"/>
    <n v="112.32"/>
    <x v="11"/>
    <x v="0"/>
  </r>
  <r>
    <x v="0"/>
    <x v="0"/>
    <s v="75084"/>
    <s v="DE Kentucky Power Deliv - Elec"/>
    <x v="0"/>
    <x v="0"/>
    <x v="108"/>
    <x v="107"/>
    <x v="0"/>
    <x v="0"/>
    <x v="0"/>
    <x v="16"/>
    <x v="13"/>
    <x v="0"/>
    <x v="0"/>
    <s v=" "/>
    <s v=" "/>
    <x v="0"/>
    <n v="101.17"/>
    <x v="0"/>
    <x v="0"/>
  </r>
  <r>
    <x v="1"/>
    <x v="10"/>
    <s v="75084"/>
    <s v="DE Kentucky Power Deliv - Elec"/>
    <x v="0"/>
    <x v="0"/>
    <x v="108"/>
    <x v="107"/>
    <x v="0"/>
    <x v="0"/>
    <x v="0"/>
    <x v="16"/>
    <x v="13"/>
    <x v="0"/>
    <x v="0"/>
    <s v=" "/>
    <s v=" "/>
    <x v="0"/>
    <n v="91.9"/>
    <x v="10"/>
    <x v="0"/>
  </r>
  <r>
    <x v="1"/>
    <x v="3"/>
    <s v="75084"/>
    <s v="DE Kentucky Power Deliv - Elec"/>
    <x v="0"/>
    <x v="0"/>
    <x v="108"/>
    <x v="107"/>
    <x v="0"/>
    <x v="0"/>
    <x v="0"/>
    <x v="16"/>
    <x v="13"/>
    <x v="0"/>
    <x v="0"/>
    <s v=" "/>
    <s v=" "/>
    <x v="0"/>
    <n v="85.49"/>
    <x v="3"/>
    <x v="0"/>
  </r>
  <r>
    <x v="1"/>
    <x v="2"/>
    <s v="75084"/>
    <s v="DE Kentucky Power Deliv - Elec"/>
    <x v="0"/>
    <x v="0"/>
    <x v="35"/>
    <x v="35"/>
    <x v="2"/>
    <x v="2"/>
    <x v="0"/>
    <x v="16"/>
    <x v="13"/>
    <x v="0"/>
    <x v="0"/>
    <s v=" "/>
    <s v=" "/>
    <x v="0"/>
    <n v="-4.3600000000000003"/>
    <x v="2"/>
    <x v="0"/>
  </r>
  <r>
    <x v="1"/>
    <x v="8"/>
    <s v="75084"/>
    <s v="DE Kentucky Power Deliv - Elec"/>
    <x v="0"/>
    <x v="0"/>
    <x v="35"/>
    <x v="35"/>
    <x v="2"/>
    <x v="2"/>
    <x v="0"/>
    <x v="16"/>
    <x v="13"/>
    <x v="0"/>
    <x v="0"/>
    <s v=" "/>
    <s v=" "/>
    <x v="0"/>
    <n v="1.46"/>
    <x v="8"/>
    <x v="0"/>
  </r>
  <r>
    <x v="1"/>
    <x v="5"/>
    <s v="75084"/>
    <s v="DE Kentucky Power Deliv - Elec"/>
    <x v="0"/>
    <x v="0"/>
    <x v="35"/>
    <x v="35"/>
    <x v="2"/>
    <x v="2"/>
    <x v="0"/>
    <x v="16"/>
    <x v="13"/>
    <x v="0"/>
    <x v="0"/>
    <s v=" "/>
    <s v=" "/>
    <x v="0"/>
    <n v="2.91"/>
    <x v="5"/>
    <x v="0"/>
  </r>
  <r>
    <x v="1"/>
    <x v="2"/>
    <s v="75084"/>
    <s v="DE Kentucky Power Deliv - Elec"/>
    <x v="0"/>
    <x v="0"/>
    <x v="35"/>
    <x v="35"/>
    <x v="0"/>
    <x v="0"/>
    <x v="0"/>
    <x v="16"/>
    <x v="13"/>
    <x v="0"/>
    <x v="0"/>
    <s v=" "/>
    <s v=" "/>
    <x v="0"/>
    <n v="-81.010000000000005"/>
    <x v="2"/>
    <x v="0"/>
  </r>
  <r>
    <x v="1"/>
    <x v="4"/>
    <s v="75084"/>
    <s v="DE Kentucky Power Deliv - Elec"/>
    <x v="0"/>
    <x v="0"/>
    <x v="35"/>
    <x v="35"/>
    <x v="0"/>
    <x v="0"/>
    <x v="0"/>
    <x v="16"/>
    <x v="13"/>
    <x v="0"/>
    <x v="0"/>
    <s v=" "/>
    <s v=" "/>
    <x v="0"/>
    <n v="1.46"/>
    <x v="4"/>
    <x v="0"/>
  </r>
  <r>
    <x v="1"/>
    <x v="8"/>
    <s v="75084"/>
    <s v="DE Kentucky Power Deliv - Elec"/>
    <x v="0"/>
    <x v="0"/>
    <x v="35"/>
    <x v="35"/>
    <x v="0"/>
    <x v="0"/>
    <x v="0"/>
    <x v="16"/>
    <x v="13"/>
    <x v="0"/>
    <x v="0"/>
    <s v=" "/>
    <s v=" "/>
    <x v="0"/>
    <n v="6.25"/>
    <x v="8"/>
    <x v="0"/>
  </r>
  <r>
    <x v="1"/>
    <x v="1"/>
    <s v="75084"/>
    <s v="DE Kentucky Power Deliv - Elec"/>
    <x v="0"/>
    <x v="0"/>
    <x v="35"/>
    <x v="35"/>
    <x v="0"/>
    <x v="0"/>
    <x v="0"/>
    <x v="16"/>
    <x v="13"/>
    <x v="0"/>
    <x v="0"/>
    <s v=" "/>
    <s v=" "/>
    <x v="0"/>
    <n v="9.01"/>
    <x v="1"/>
    <x v="0"/>
  </r>
  <r>
    <x v="1"/>
    <x v="5"/>
    <s v="75084"/>
    <s v="DE Kentucky Power Deliv - Elec"/>
    <x v="0"/>
    <x v="0"/>
    <x v="35"/>
    <x v="35"/>
    <x v="0"/>
    <x v="0"/>
    <x v="0"/>
    <x v="16"/>
    <x v="13"/>
    <x v="0"/>
    <x v="0"/>
    <s v=" "/>
    <s v=" "/>
    <x v="0"/>
    <n v="9.2100000000000009"/>
    <x v="5"/>
    <x v="0"/>
  </r>
  <r>
    <x v="0"/>
    <x v="9"/>
    <s v="75084"/>
    <s v="DE Kentucky Power Deliv - Elec"/>
    <x v="0"/>
    <x v="0"/>
    <x v="35"/>
    <x v="35"/>
    <x v="0"/>
    <x v="0"/>
    <x v="0"/>
    <x v="16"/>
    <x v="13"/>
    <x v="0"/>
    <x v="0"/>
    <s v=" "/>
    <s v=" "/>
    <x v="0"/>
    <n v="55.08"/>
    <x v="9"/>
    <x v="0"/>
  </r>
  <r>
    <x v="1"/>
    <x v="7"/>
    <s v="75084"/>
    <s v="DE Kentucky Power Deliv - Elec"/>
    <x v="0"/>
    <x v="0"/>
    <x v="35"/>
    <x v="35"/>
    <x v="0"/>
    <x v="0"/>
    <x v="0"/>
    <x v="16"/>
    <x v="13"/>
    <x v="0"/>
    <x v="0"/>
    <s v=" "/>
    <s v=" "/>
    <x v="0"/>
    <n v="41.96"/>
    <x v="7"/>
    <x v="0"/>
  </r>
  <r>
    <x v="1"/>
    <x v="6"/>
    <s v="75084"/>
    <s v="DE Kentucky Power Deliv - Elec"/>
    <x v="0"/>
    <x v="0"/>
    <x v="35"/>
    <x v="35"/>
    <x v="0"/>
    <x v="0"/>
    <x v="0"/>
    <x v="16"/>
    <x v="13"/>
    <x v="0"/>
    <x v="0"/>
    <s v=" "/>
    <s v=" "/>
    <x v="0"/>
    <n v="45.74"/>
    <x v="6"/>
    <x v="0"/>
  </r>
  <r>
    <x v="1"/>
    <x v="8"/>
    <s v="75084"/>
    <s v="DE Kentucky Power Deliv - Elec"/>
    <x v="0"/>
    <x v="0"/>
    <x v="109"/>
    <x v="108"/>
    <x v="5"/>
    <x v="5"/>
    <x v="0"/>
    <x v="17"/>
    <x v="14"/>
    <x v="0"/>
    <x v="0"/>
    <s v=" "/>
    <s v=" "/>
    <x v="0"/>
    <n v="2729.12"/>
    <x v="8"/>
    <x v="0"/>
  </r>
  <r>
    <x v="1"/>
    <x v="11"/>
    <s v="75084"/>
    <s v="DE Kentucky Power Deliv - Elec"/>
    <x v="0"/>
    <x v="0"/>
    <x v="109"/>
    <x v="108"/>
    <x v="5"/>
    <x v="5"/>
    <x v="0"/>
    <x v="17"/>
    <x v="14"/>
    <x v="0"/>
    <x v="0"/>
    <s v=" "/>
    <s v=" "/>
    <x v="0"/>
    <n v="1761.07"/>
    <x v="11"/>
    <x v="0"/>
  </r>
  <r>
    <x v="1"/>
    <x v="10"/>
    <s v="75084"/>
    <s v="DE Kentucky Power Deliv - Elec"/>
    <x v="0"/>
    <x v="0"/>
    <x v="109"/>
    <x v="108"/>
    <x v="5"/>
    <x v="5"/>
    <x v="0"/>
    <x v="17"/>
    <x v="14"/>
    <x v="0"/>
    <x v="0"/>
    <s v=" "/>
    <s v=" "/>
    <x v="0"/>
    <n v="610.38"/>
    <x v="10"/>
    <x v="0"/>
  </r>
  <r>
    <x v="1"/>
    <x v="1"/>
    <s v="75084"/>
    <s v="DE Kentucky Power Deliv - Elec"/>
    <x v="0"/>
    <x v="0"/>
    <x v="109"/>
    <x v="108"/>
    <x v="5"/>
    <x v="5"/>
    <x v="0"/>
    <x v="17"/>
    <x v="14"/>
    <x v="0"/>
    <x v="0"/>
    <s v=" "/>
    <s v=" "/>
    <x v="0"/>
    <n v="475.14"/>
    <x v="1"/>
    <x v="0"/>
  </r>
  <r>
    <x v="0"/>
    <x v="9"/>
    <s v="75084"/>
    <s v="DE Kentucky Power Deliv - Elec"/>
    <x v="0"/>
    <x v="0"/>
    <x v="109"/>
    <x v="108"/>
    <x v="5"/>
    <x v="5"/>
    <x v="0"/>
    <x v="17"/>
    <x v="14"/>
    <x v="0"/>
    <x v="0"/>
    <s v=" "/>
    <s v=" "/>
    <x v="0"/>
    <n v="251.1"/>
    <x v="9"/>
    <x v="0"/>
  </r>
  <r>
    <x v="1"/>
    <x v="6"/>
    <s v="75084"/>
    <s v="DE Kentucky Power Deliv - Elec"/>
    <x v="0"/>
    <x v="0"/>
    <x v="109"/>
    <x v="108"/>
    <x v="5"/>
    <x v="5"/>
    <x v="0"/>
    <x v="17"/>
    <x v="14"/>
    <x v="0"/>
    <x v="0"/>
    <s v=" "/>
    <s v=" "/>
    <x v="0"/>
    <n v="199.62"/>
    <x v="6"/>
    <x v="0"/>
  </r>
  <r>
    <x v="1"/>
    <x v="5"/>
    <s v="75084"/>
    <s v="DE Kentucky Power Deliv - Elec"/>
    <x v="0"/>
    <x v="0"/>
    <x v="109"/>
    <x v="108"/>
    <x v="5"/>
    <x v="5"/>
    <x v="0"/>
    <x v="17"/>
    <x v="14"/>
    <x v="0"/>
    <x v="0"/>
    <s v=" "/>
    <s v=" "/>
    <x v="0"/>
    <n v="120.8"/>
    <x v="5"/>
    <x v="0"/>
  </r>
  <r>
    <x v="0"/>
    <x v="0"/>
    <s v="75084"/>
    <s v="DE Kentucky Power Deliv - Elec"/>
    <x v="0"/>
    <x v="0"/>
    <x v="109"/>
    <x v="108"/>
    <x v="5"/>
    <x v="5"/>
    <x v="0"/>
    <x v="17"/>
    <x v="14"/>
    <x v="0"/>
    <x v="0"/>
    <s v=" "/>
    <s v=" "/>
    <x v="0"/>
    <n v="19.989999999999998"/>
    <x v="0"/>
    <x v="0"/>
  </r>
  <r>
    <x v="1"/>
    <x v="7"/>
    <s v="75084"/>
    <s v="DE Kentucky Power Deliv - Elec"/>
    <x v="0"/>
    <x v="0"/>
    <x v="109"/>
    <x v="108"/>
    <x v="5"/>
    <x v="5"/>
    <x v="0"/>
    <x v="17"/>
    <x v="14"/>
    <x v="0"/>
    <x v="0"/>
    <s v=" "/>
    <s v=" "/>
    <x v="0"/>
    <n v="70.2"/>
    <x v="7"/>
    <x v="0"/>
  </r>
  <r>
    <x v="1"/>
    <x v="2"/>
    <s v="75084"/>
    <s v="DE Kentucky Power Deliv - Elec"/>
    <x v="0"/>
    <x v="0"/>
    <x v="109"/>
    <x v="108"/>
    <x v="2"/>
    <x v="2"/>
    <x v="0"/>
    <x v="17"/>
    <x v="14"/>
    <x v="0"/>
    <x v="0"/>
    <s v=" "/>
    <s v=" "/>
    <x v="0"/>
    <n v="-33.81"/>
    <x v="2"/>
    <x v="0"/>
  </r>
  <r>
    <x v="1"/>
    <x v="5"/>
    <s v="75084"/>
    <s v="DE Kentucky Power Deliv - Elec"/>
    <x v="0"/>
    <x v="0"/>
    <x v="109"/>
    <x v="108"/>
    <x v="2"/>
    <x v="2"/>
    <x v="0"/>
    <x v="17"/>
    <x v="14"/>
    <x v="0"/>
    <x v="0"/>
    <s v=" "/>
    <s v=" "/>
    <x v="0"/>
    <n v="3.55"/>
    <x v="5"/>
    <x v="0"/>
  </r>
  <r>
    <x v="1"/>
    <x v="8"/>
    <s v="75084"/>
    <s v="DE Kentucky Power Deliv - Elec"/>
    <x v="0"/>
    <x v="0"/>
    <x v="109"/>
    <x v="108"/>
    <x v="2"/>
    <x v="2"/>
    <x v="0"/>
    <x v="17"/>
    <x v="14"/>
    <x v="0"/>
    <x v="0"/>
    <s v=" "/>
    <s v=" "/>
    <x v="0"/>
    <n v="30.27"/>
    <x v="8"/>
    <x v="0"/>
  </r>
  <r>
    <x v="0"/>
    <x v="0"/>
    <s v="75084"/>
    <s v="DE Kentucky Power Deliv - Elec"/>
    <x v="0"/>
    <x v="0"/>
    <x v="109"/>
    <x v="108"/>
    <x v="0"/>
    <x v="0"/>
    <x v="0"/>
    <x v="17"/>
    <x v="14"/>
    <x v="0"/>
    <x v="0"/>
    <s v=" "/>
    <s v=" "/>
    <x v="0"/>
    <n v="279.17"/>
    <x v="0"/>
    <x v="0"/>
  </r>
  <r>
    <x v="1"/>
    <x v="2"/>
    <s v="75084"/>
    <s v="DE Kentucky Power Deliv - Elec"/>
    <x v="0"/>
    <x v="0"/>
    <x v="109"/>
    <x v="108"/>
    <x v="0"/>
    <x v="0"/>
    <x v="0"/>
    <x v="17"/>
    <x v="14"/>
    <x v="0"/>
    <x v="0"/>
    <s v=" "/>
    <s v=" "/>
    <x v="0"/>
    <n v="262.48"/>
    <x v="2"/>
    <x v="0"/>
  </r>
  <r>
    <x v="1"/>
    <x v="1"/>
    <s v="75084"/>
    <s v="DE Kentucky Power Deliv - Elec"/>
    <x v="0"/>
    <x v="0"/>
    <x v="109"/>
    <x v="108"/>
    <x v="0"/>
    <x v="0"/>
    <x v="0"/>
    <x v="17"/>
    <x v="14"/>
    <x v="0"/>
    <x v="0"/>
    <s v=" "/>
    <s v=" "/>
    <x v="0"/>
    <n v="249.7"/>
    <x v="1"/>
    <x v="0"/>
  </r>
  <r>
    <x v="1"/>
    <x v="3"/>
    <s v="75084"/>
    <s v="DE Kentucky Power Deliv - Elec"/>
    <x v="0"/>
    <x v="0"/>
    <x v="109"/>
    <x v="108"/>
    <x v="0"/>
    <x v="0"/>
    <x v="0"/>
    <x v="17"/>
    <x v="14"/>
    <x v="0"/>
    <x v="0"/>
    <s v=" "/>
    <s v=" "/>
    <x v="0"/>
    <n v="210.88"/>
    <x v="3"/>
    <x v="0"/>
  </r>
  <r>
    <x v="1"/>
    <x v="4"/>
    <s v="75084"/>
    <s v="DE Kentucky Power Deliv - Elec"/>
    <x v="0"/>
    <x v="0"/>
    <x v="109"/>
    <x v="108"/>
    <x v="0"/>
    <x v="0"/>
    <x v="0"/>
    <x v="17"/>
    <x v="14"/>
    <x v="0"/>
    <x v="0"/>
    <s v=" "/>
    <s v=" "/>
    <x v="0"/>
    <n v="210.05"/>
    <x v="4"/>
    <x v="0"/>
  </r>
  <r>
    <x v="1"/>
    <x v="6"/>
    <s v="75084"/>
    <s v="DE Kentucky Power Deliv - Elec"/>
    <x v="0"/>
    <x v="0"/>
    <x v="109"/>
    <x v="108"/>
    <x v="0"/>
    <x v="0"/>
    <x v="0"/>
    <x v="17"/>
    <x v="14"/>
    <x v="0"/>
    <x v="0"/>
    <s v=" "/>
    <s v=" "/>
    <x v="0"/>
    <n v="207.09"/>
    <x v="6"/>
    <x v="0"/>
  </r>
  <r>
    <x v="1"/>
    <x v="7"/>
    <s v="75084"/>
    <s v="DE Kentucky Power Deliv - Elec"/>
    <x v="0"/>
    <x v="0"/>
    <x v="109"/>
    <x v="108"/>
    <x v="0"/>
    <x v="0"/>
    <x v="0"/>
    <x v="17"/>
    <x v="14"/>
    <x v="0"/>
    <x v="0"/>
    <s v=" "/>
    <s v=" "/>
    <x v="0"/>
    <n v="201.16"/>
    <x v="7"/>
    <x v="0"/>
  </r>
  <r>
    <x v="0"/>
    <x v="9"/>
    <s v="75084"/>
    <s v="DE Kentucky Power Deliv - Elec"/>
    <x v="0"/>
    <x v="0"/>
    <x v="109"/>
    <x v="108"/>
    <x v="0"/>
    <x v="0"/>
    <x v="0"/>
    <x v="17"/>
    <x v="14"/>
    <x v="0"/>
    <x v="0"/>
    <s v=" "/>
    <s v=" "/>
    <x v="0"/>
    <n v="200.94"/>
    <x v="9"/>
    <x v="0"/>
  </r>
  <r>
    <x v="1"/>
    <x v="11"/>
    <s v="75084"/>
    <s v="DE Kentucky Power Deliv - Elec"/>
    <x v="0"/>
    <x v="0"/>
    <x v="109"/>
    <x v="108"/>
    <x v="0"/>
    <x v="0"/>
    <x v="0"/>
    <x v="17"/>
    <x v="14"/>
    <x v="0"/>
    <x v="0"/>
    <s v=" "/>
    <s v=" "/>
    <x v="0"/>
    <n v="184.92"/>
    <x v="11"/>
    <x v="0"/>
  </r>
  <r>
    <x v="1"/>
    <x v="5"/>
    <s v="75084"/>
    <s v="DE Kentucky Power Deliv - Elec"/>
    <x v="0"/>
    <x v="0"/>
    <x v="109"/>
    <x v="108"/>
    <x v="0"/>
    <x v="0"/>
    <x v="0"/>
    <x v="17"/>
    <x v="14"/>
    <x v="0"/>
    <x v="0"/>
    <s v=" "/>
    <s v=" "/>
    <x v="0"/>
    <n v="179.08"/>
    <x v="5"/>
    <x v="0"/>
  </r>
  <r>
    <x v="1"/>
    <x v="8"/>
    <s v="75084"/>
    <s v="DE Kentucky Power Deliv - Elec"/>
    <x v="0"/>
    <x v="0"/>
    <x v="109"/>
    <x v="108"/>
    <x v="0"/>
    <x v="0"/>
    <x v="0"/>
    <x v="17"/>
    <x v="14"/>
    <x v="0"/>
    <x v="0"/>
    <s v=" "/>
    <s v=" "/>
    <x v="0"/>
    <n v="147.86000000000001"/>
    <x v="8"/>
    <x v="0"/>
  </r>
  <r>
    <x v="1"/>
    <x v="10"/>
    <s v="75084"/>
    <s v="DE Kentucky Power Deliv - Elec"/>
    <x v="0"/>
    <x v="0"/>
    <x v="109"/>
    <x v="108"/>
    <x v="0"/>
    <x v="0"/>
    <x v="0"/>
    <x v="17"/>
    <x v="14"/>
    <x v="0"/>
    <x v="0"/>
    <s v=" "/>
    <s v=" "/>
    <x v="0"/>
    <n v="142.1"/>
    <x v="10"/>
    <x v="0"/>
  </r>
  <r>
    <x v="1"/>
    <x v="2"/>
    <s v="75084"/>
    <s v="DE Kentucky Power Deliv - Elec"/>
    <x v="0"/>
    <x v="0"/>
    <x v="110"/>
    <x v="109"/>
    <x v="2"/>
    <x v="2"/>
    <x v="0"/>
    <x v="17"/>
    <x v="14"/>
    <x v="0"/>
    <x v="0"/>
    <s v=" "/>
    <s v=" "/>
    <x v="0"/>
    <n v="-38.82"/>
    <x v="2"/>
    <x v="0"/>
  </r>
  <r>
    <x v="1"/>
    <x v="5"/>
    <s v="75084"/>
    <s v="DE Kentucky Power Deliv - Elec"/>
    <x v="0"/>
    <x v="0"/>
    <x v="110"/>
    <x v="109"/>
    <x v="2"/>
    <x v="2"/>
    <x v="0"/>
    <x v="17"/>
    <x v="14"/>
    <x v="0"/>
    <x v="0"/>
    <s v=" "/>
    <s v=" "/>
    <x v="0"/>
    <n v="12.62"/>
    <x v="5"/>
    <x v="0"/>
  </r>
  <r>
    <x v="1"/>
    <x v="8"/>
    <s v="75084"/>
    <s v="DE Kentucky Power Deliv - Elec"/>
    <x v="0"/>
    <x v="0"/>
    <x v="110"/>
    <x v="109"/>
    <x v="2"/>
    <x v="2"/>
    <x v="0"/>
    <x v="17"/>
    <x v="14"/>
    <x v="0"/>
    <x v="0"/>
    <s v=" "/>
    <s v=" "/>
    <x v="0"/>
    <n v="26.2"/>
    <x v="8"/>
    <x v="0"/>
  </r>
  <r>
    <x v="1"/>
    <x v="2"/>
    <s v="75084"/>
    <s v="DE Kentucky Power Deliv - Elec"/>
    <x v="0"/>
    <x v="0"/>
    <x v="110"/>
    <x v="109"/>
    <x v="0"/>
    <x v="0"/>
    <x v="0"/>
    <x v="17"/>
    <x v="14"/>
    <x v="0"/>
    <x v="0"/>
    <s v=" "/>
    <s v=" "/>
    <x v="0"/>
    <n v="227.1"/>
    <x v="2"/>
    <x v="0"/>
  </r>
  <r>
    <x v="1"/>
    <x v="1"/>
    <s v="75084"/>
    <s v="DE Kentucky Power Deliv - Elec"/>
    <x v="0"/>
    <x v="0"/>
    <x v="110"/>
    <x v="109"/>
    <x v="0"/>
    <x v="0"/>
    <x v="0"/>
    <x v="17"/>
    <x v="14"/>
    <x v="0"/>
    <x v="0"/>
    <s v=" "/>
    <s v=" "/>
    <x v="0"/>
    <n v="217.15"/>
    <x v="1"/>
    <x v="0"/>
  </r>
  <r>
    <x v="1"/>
    <x v="6"/>
    <s v="75084"/>
    <s v="DE Kentucky Power Deliv - Elec"/>
    <x v="0"/>
    <x v="0"/>
    <x v="110"/>
    <x v="109"/>
    <x v="0"/>
    <x v="0"/>
    <x v="0"/>
    <x v="17"/>
    <x v="14"/>
    <x v="0"/>
    <x v="0"/>
    <s v=" "/>
    <s v=" "/>
    <x v="0"/>
    <n v="213.51"/>
    <x v="6"/>
    <x v="0"/>
  </r>
  <r>
    <x v="0"/>
    <x v="9"/>
    <s v="75084"/>
    <s v="DE Kentucky Power Deliv - Elec"/>
    <x v="0"/>
    <x v="0"/>
    <x v="110"/>
    <x v="109"/>
    <x v="0"/>
    <x v="0"/>
    <x v="0"/>
    <x v="17"/>
    <x v="14"/>
    <x v="0"/>
    <x v="0"/>
    <s v=" "/>
    <s v=" "/>
    <x v="0"/>
    <n v="179.16"/>
    <x v="9"/>
    <x v="0"/>
  </r>
  <r>
    <x v="0"/>
    <x v="0"/>
    <s v="75084"/>
    <s v="DE Kentucky Power Deliv - Elec"/>
    <x v="0"/>
    <x v="0"/>
    <x v="110"/>
    <x v="109"/>
    <x v="0"/>
    <x v="0"/>
    <x v="0"/>
    <x v="17"/>
    <x v="14"/>
    <x v="0"/>
    <x v="0"/>
    <s v=" "/>
    <s v=" "/>
    <x v="0"/>
    <n v="169.64"/>
    <x v="0"/>
    <x v="0"/>
  </r>
  <r>
    <x v="1"/>
    <x v="4"/>
    <s v="75084"/>
    <s v="DE Kentucky Power Deliv - Elec"/>
    <x v="0"/>
    <x v="0"/>
    <x v="110"/>
    <x v="109"/>
    <x v="0"/>
    <x v="0"/>
    <x v="0"/>
    <x v="17"/>
    <x v="14"/>
    <x v="0"/>
    <x v="0"/>
    <s v=" "/>
    <s v=" "/>
    <x v="0"/>
    <n v="164.26"/>
    <x v="4"/>
    <x v="0"/>
  </r>
  <r>
    <x v="1"/>
    <x v="5"/>
    <s v="75084"/>
    <s v="DE Kentucky Power Deliv - Elec"/>
    <x v="0"/>
    <x v="0"/>
    <x v="110"/>
    <x v="109"/>
    <x v="0"/>
    <x v="0"/>
    <x v="0"/>
    <x v="17"/>
    <x v="14"/>
    <x v="0"/>
    <x v="0"/>
    <s v=" "/>
    <s v=" "/>
    <x v="0"/>
    <n v="158.91999999999999"/>
    <x v="5"/>
    <x v="0"/>
  </r>
  <r>
    <x v="1"/>
    <x v="11"/>
    <s v="75084"/>
    <s v="DE Kentucky Power Deliv - Elec"/>
    <x v="0"/>
    <x v="0"/>
    <x v="110"/>
    <x v="109"/>
    <x v="0"/>
    <x v="0"/>
    <x v="0"/>
    <x v="17"/>
    <x v="14"/>
    <x v="0"/>
    <x v="0"/>
    <s v=" "/>
    <s v=" "/>
    <x v="0"/>
    <n v="122.99"/>
    <x v="11"/>
    <x v="0"/>
  </r>
  <r>
    <x v="1"/>
    <x v="3"/>
    <s v="75084"/>
    <s v="DE Kentucky Power Deliv - Elec"/>
    <x v="0"/>
    <x v="0"/>
    <x v="110"/>
    <x v="109"/>
    <x v="0"/>
    <x v="0"/>
    <x v="0"/>
    <x v="17"/>
    <x v="14"/>
    <x v="0"/>
    <x v="0"/>
    <s v=" "/>
    <s v=" "/>
    <x v="0"/>
    <n v="108.98"/>
    <x v="3"/>
    <x v="0"/>
  </r>
  <r>
    <x v="1"/>
    <x v="7"/>
    <s v="75084"/>
    <s v="DE Kentucky Power Deliv - Elec"/>
    <x v="0"/>
    <x v="0"/>
    <x v="110"/>
    <x v="109"/>
    <x v="0"/>
    <x v="0"/>
    <x v="0"/>
    <x v="17"/>
    <x v="14"/>
    <x v="0"/>
    <x v="0"/>
    <s v=" "/>
    <s v=" "/>
    <x v="0"/>
    <n v="103.12"/>
    <x v="7"/>
    <x v="0"/>
  </r>
  <r>
    <x v="1"/>
    <x v="8"/>
    <s v="75084"/>
    <s v="DE Kentucky Power Deliv - Elec"/>
    <x v="0"/>
    <x v="0"/>
    <x v="110"/>
    <x v="109"/>
    <x v="0"/>
    <x v="0"/>
    <x v="0"/>
    <x v="17"/>
    <x v="14"/>
    <x v="0"/>
    <x v="0"/>
    <s v=" "/>
    <s v=" "/>
    <x v="0"/>
    <n v="82.49"/>
    <x v="8"/>
    <x v="0"/>
  </r>
  <r>
    <x v="1"/>
    <x v="10"/>
    <s v="75084"/>
    <s v="DE Kentucky Power Deliv - Elec"/>
    <x v="0"/>
    <x v="0"/>
    <x v="110"/>
    <x v="109"/>
    <x v="0"/>
    <x v="0"/>
    <x v="0"/>
    <x v="17"/>
    <x v="14"/>
    <x v="0"/>
    <x v="0"/>
    <s v=" "/>
    <s v=" "/>
    <x v="0"/>
    <n v="76.7"/>
    <x v="10"/>
    <x v="0"/>
  </r>
  <r>
    <x v="1"/>
    <x v="2"/>
    <s v="75084"/>
    <s v="DE Kentucky Power Deliv - Elec"/>
    <x v="0"/>
    <x v="0"/>
    <x v="111"/>
    <x v="110"/>
    <x v="2"/>
    <x v="2"/>
    <x v="0"/>
    <x v="17"/>
    <x v="14"/>
    <x v="0"/>
    <x v="0"/>
    <s v=" "/>
    <s v=" "/>
    <x v="0"/>
    <n v="-5.45"/>
    <x v="2"/>
    <x v="0"/>
  </r>
  <r>
    <x v="1"/>
    <x v="5"/>
    <s v="75084"/>
    <s v="DE Kentucky Power Deliv - Elec"/>
    <x v="0"/>
    <x v="0"/>
    <x v="111"/>
    <x v="110"/>
    <x v="2"/>
    <x v="2"/>
    <x v="0"/>
    <x v="17"/>
    <x v="14"/>
    <x v="0"/>
    <x v="0"/>
    <s v=" "/>
    <s v=" "/>
    <x v="0"/>
    <n v="5.45"/>
    <x v="5"/>
    <x v="0"/>
  </r>
  <r>
    <x v="1"/>
    <x v="10"/>
    <s v="75084"/>
    <s v="DE Kentucky Power Deliv - Elec"/>
    <x v="0"/>
    <x v="0"/>
    <x v="111"/>
    <x v="110"/>
    <x v="0"/>
    <x v="0"/>
    <x v="0"/>
    <x v="17"/>
    <x v="14"/>
    <x v="0"/>
    <x v="0"/>
    <s v=" "/>
    <s v=" "/>
    <x v="0"/>
    <n v="2.27"/>
    <x v="10"/>
    <x v="0"/>
  </r>
  <r>
    <x v="1"/>
    <x v="1"/>
    <s v="75084"/>
    <s v="DE Kentucky Power Deliv - Elec"/>
    <x v="0"/>
    <x v="0"/>
    <x v="111"/>
    <x v="110"/>
    <x v="0"/>
    <x v="0"/>
    <x v="0"/>
    <x v="17"/>
    <x v="14"/>
    <x v="0"/>
    <x v="0"/>
    <s v=" "/>
    <s v=" "/>
    <x v="0"/>
    <n v="2.42"/>
    <x v="1"/>
    <x v="0"/>
  </r>
  <r>
    <x v="1"/>
    <x v="5"/>
    <s v="75084"/>
    <s v="DE Kentucky Power Deliv - Elec"/>
    <x v="0"/>
    <x v="0"/>
    <x v="111"/>
    <x v="110"/>
    <x v="0"/>
    <x v="0"/>
    <x v="0"/>
    <x v="17"/>
    <x v="14"/>
    <x v="0"/>
    <x v="0"/>
    <s v=" "/>
    <s v=" "/>
    <x v="0"/>
    <n v="5.45"/>
    <x v="5"/>
    <x v="0"/>
  </r>
  <r>
    <x v="1"/>
    <x v="2"/>
    <s v="75084"/>
    <s v="DE Kentucky Power Deliv - Elec"/>
    <x v="0"/>
    <x v="0"/>
    <x v="112"/>
    <x v="111"/>
    <x v="2"/>
    <x v="2"/>
    <x v="0"/>
    <x v="17"/>
    <x v="14"/>
    <x v="0"/>
    <x v="0"/>
    <s v=" "/>
    <s v=" "/>
    <x v="0"/>
    <n v="-20.62"/>
    <x v="2"/>
    <x v="0"/>
  </r>
  <r>
    <x v="1"/>
    <x v="5"/>
    <s v="75084"/>
    <s v="DE Kentucky Power Deliv - Elec"/>
    <x v="0"/>
    <x v="0"/>
    <x v="112"/>
    <x v="111"/>
    <x v="2"/>
    <x v="2"/>
    <x v="0"/>
    <x v="17"/>
    <x v="14"/>
    <x v="0"/>
    <x v="0"/>
    <s v=" "/>
    <s v=" "/>
    <x v="0"/>
    <n v="4.66"/>
    <x v="5"/>
    <x v="0"/>
  </r>
  <r>
    <x v="1"/>
    <x v="8"/>
    <s v="75084"/>
    <s v="DE Kentucky Power Deliv - Elec"/>
    <x v="0"/>
    <x v="0"/>
    <x v="112"/>
    <x v="111"/>
    <x v="2"/>
    <x v="2"/>
    <x v="0"/>
    <x v="17"/>
    <x v="14"/>
    <x v="0"/>
    <x v="0"/>
    <s v=" "/>
    <s v=" "/>
    <x v="0"/>
    <n v="15.96"/>
    <x v="8"/>
    <x v="0"/>
  </r>
  <r>
    <x v="1"/>
    <x v="1"/>
    <s v="75084"/>
    <s v="DE Kentucky Power Deliv - Elec"/>
    <x v="0"/>
    <x v="0"/>
    <x v="112"/>
    <x v="111"/>
    <x v="0"/>
    <x v="0"/>
    <x v="0"/>
    <x v="17"/>
    <x v="14"/>
    <x v="0"/>
    <x v="0"/>
    <s v=" "/>
    <s v=" "/>
    <x v="0"/>
    <n v="138.36000000000001"/>
    <x v="1"/>
    <x v="0"/>
  </r>
  <r>
    <x v="1"/>
    <x v="7"/>
    <s v="75084"/>
    <s v="DE Kentucky Power Deliv - Elec"/>
    <x v="0"/>
    <x v="0"/>
    <x v="112"/>
    <x v="111"/>
    <x v="0"/>
    <x v="0"/>
    <x v="0"/>
    <x v="17"/>
    <x v="14"/>
    <x v="0"/>
    <x v="0"/>
    <s v=" "/>
    <s v=" "/>
    <x v="0"/>
    <n v="124.39"/>
    <x v="7"/>
    <x v="0"/>
  </r>
  <r>
    <x v="1"/>
    <x v="5"/>
    <s v="75084"/>
    <s v="DE Kentucky Power Deliv - Elec"/>
    <x v="0"/>
    <x v="0"/>
    <x v="112"/>
    <x v="111"/>
    <x v="0"/>
    <x v="0"/>
    <x v="0"/>
    <x v="17"/>
    <x v="14"/>
    <x v="0"/>
    <x v="0"/>
    <s v=" "/>
    <s v=" "/>
    <x v="0"/>
    <n v="100.44"/>
    <x v="5"/>
    <x v="0"/>
  </r>
  <r>
    <x v="1"/>
    <x v="8"/>
    <s v="75084"/>
    <s v="DE Kentucky Power Deliv - Elec"/>
    <x v="0"/>
    <x v="0"/>
    <x v="112"/>
    <x v="111"/>
    <x v="0"/>
    <x v="0"/>
    <x v="0"/>
    <x v="17"/>
    <x v="14"/>
    <x v="0"/>
    <x v="0"/>
    <s v=" "/>
    <s v=" "/>
    <x v="0"/>
    <n v="93.79"/>
    <x v="8"/>
    <x v="0"/>
  </r>
  <r>
    <x v="1"/>
    <x v="2"/>
    <s v="75084"/>
    <s v="DE Kentucky Power Deliv - Elec"/>
    <x v="0"/>
    <x v="0"/>
    <x v="112"/>
    <x v="111"/>
    <x v="0"/>
    <x v="0"/>
    <x v="0"/>
    <x v="17"/>
    <x v="14"/>
    <x v="0"/>
    <x v="0"/>
    <s v=" "/>
    <s v=" "/>
    <x v="0"/>
    <n v="26.61"/>
    <x v="2"/>
    <x v="0"/>
  </r>
  <r>
    <x v="1"/>
    <x v="6"/>
    <s v="75084"/>
    <s v="DE Kentucky Power Deliv - Elec"/>
    <x v="0"/>
    <x v="0"/>
    <x v="112"/>
    <x v="111"/>
    <x v="0"/>
    <x v="0"/>
    <x v="0"/>
    <x v="17"/>
    <x v="14"/>
    <x v="0"/>
    <x v="0"/>
    <s v=" "/>
    <s v=" "/>
    <x v="0"/>
    <n v="42.57"/>
    <x v="6"/>
    <x v="0"/>
  </r>
  <r>
    <x v="0"/>
    <x v="0"/>
    <s v="75084"/>
    <s v="DE Kentucky Power Deliv - Elec"/>
    <x v="0"/>
    <x v="0"/>
    <x v="113"/>
    <x v="112"/>
    <x v="3"/>
    <x v="3"/>
    <x v="0"/>
    <x v="17"/>
    <x v="14"/>
    <x v="0"/>
    <x v="0"/>
    <s v=" "/>
    <s v=" "/>
    <x v="0"/>
    <n v="0.78"/>
    <x v="0"/>
    <x v="0"/>
  </r>
  <r>
    <x v="1"/>
    <x v="10"/>
    <s v="75084"/>
    <s v="DE Kentucky Power Deliv - Elec"/>
    <x v="0"/>
    <x v="0"/>
    <x v="114"/>
    <x v="113"/>
    <x v="3"/>
    <x v="3"/>
    <x v="0"/>
    <x v="17"/>
    <x v="14"/>
    <x v="0"/>
    <x v="0"/>
    <s v=" "/>
    <s v=" "/>
    <x v="0"/>
    <n v="2.27"/>
    <x v="10"/>
    <x v="0"/>
  </r>
  <r>
    <x v="0"/>
    <x v="9"/>
    <s v="75084"/>
    <s v="DE Kentucky Power Deliv - Elec"/>
    <x v="0"/>
    <x v="0"/>
    <x v="29"/>
    <x v="29"/>
    <x v="0"/>
    <x v="0"/>
    <x v="0"/>
    <x v="18"/>
    <x v="15"/>
    <x v="0"/>
    <x v="0"/>
    <s v=" "/>
    <s v=" "/>
    <x v="0"/>
    <n v="118.55"/>
    <x v="9"/>
    <x v="0"/>
  </r>
  <r>
    <x v="0"/>
    <x v="0"/>
    <s v="75084"/>
    <s v="DE Kentucky Power Deliv - Elec"/>
    <x v="0"/>
    <x v="0"/>
    <x v="29"/>
    <x v="29"/>
    <x v="0"/>
    <x v="0"/>
    <x v="0"/>
    <x v="18"/>
    <x v="15"/>
    <x v="0"/>
    <x v="0"/>
    <s v=" "/>
    <s v=" "/>
    <x v="0"/>
    <n v="19.23"/>
    <x v="0"/>
    <x v="0"/>
  </r>
  <r>
    <x v="1"/>
    <x v="6"/>
    <s v="75084"/>
    <s v="DE Kentucky Power Deliv - Elec"/>
    <x v="0"/>
    <x v="0"/>
    <x v="115"/>
    <x v="114"/>
    <x v="7"/>
    <x v="7"/>
    <x v="0"/>
    <x v="18"/>
    <x v="15"/>
    <x v="0"/>
    <x v="0"/>
    <s v=" "/>
    <s v=" "/>
    <x v="0"/>
    <n v="22.83"/>
    <x v="6"/>
    <x v="0"/>
  </r>
  <r>
    <x v="1"/>
    <x v="2"/>
    <s v="75084"/>
    <s v="DE Kentucky Power Deliv - Elec"/>
    <x v="0"/>
    <x v="0"/>
    <x v="115"/>
    <x v="114"/>
    <x v="2"/>
    <x v="2"/>
    <x v="0"/>
    <x v="18"/>
    <x v="15"/>
    <x v="0"/>
    <x v="0"/>
    <s v=" "/>
    <s v=" "/>
    <x v="0"/>
    <n v="-30.12"/>
    <x v="2"/>
    <x v="0"/>
  </r>
  <r>
    <x v="1"/>
    <x v="8"/>
    <s v="75084"/>
    <s v="DE Kentucky Power Deliv - Elec"/>
    <x v="0"/>
    <x v="0"/>
    <x v="115"/>
    <x v="114"/>
    <x v="2"/>
    <x v="2"/>
    <x v="0"/>
    <x v="18"/>
    <x v="15"/>
    <x v="0"/>
    <x v="0"/>
    <s v=" "/>
    <s v=" "/>
    <x v="0"/>
    <n v="14.16"/>
    <x v="8"/>
    <x v="0"/>
  </r>
  <r>
    <x v="1"/>
    <x v="5"/>
    <s v="75084"/>
    <s v="DE Kentucky Power Deliv - Elec"/>
    <x v="0"/>
    <x v="0"/>
    <x v="115"/>
    <x v="114"/>
    <x v="2"/>
    <x v="2"/>
    <x v="0"/>
    <x v="18"/>
    <x v="15"/>
    <x v="0"/>
    <x v="0"/>
    <s v=" "/>
    <s v=" "/>
    <x v="0"/>
    <n v="15.95"/>
    <x v="5"/>
    <x v="0"/>
  </r>
  <r>
    <x v="0"/>
    <x v="0"/>
    <s v="75084"/>
    <s v="DE Kentucky Power Deliv - Elec"/>
    <x v="0"/>
    <x v="0"/>
    <x v="115"/>
    <x v="114"/>
    <x v="0"/>
    <x v="0"/>
    <x v="0"/>
    <x v="18"/>
    <x v="15"/>
    <x v="0"/>
    <x v="0"/>
    <s v=" "/>
    <s v=" "/>
    <x v="0"/>
    <n v="226.55"/>
    <x v="0"/>
    <x v="0"/>
  </r>
  <r>
    <x v="1"/>
    <x v="3"/>
    <s v="75084"/>
    <s v="DE Kentucky Power Deliv - Elec"/>
    <x v="0"/>
    <x v="0"/>
    <x v="115"/>
    <x v="114"/>
    <x v="0"/>
    <x v="0"/>
    <x v="0"/>
    <x v="18"/>
    <x v="15"/>
    <x v="0"/>
    <x v="0"/>
    <s v=" "/>
    <s v=" "/>
    <x v="0"/>
    <n v="159.84"/>
    <x v="3"/>
    <x v="0"/>
  </r>
  <r>
    <x v="1"/>
    <x v="6"/>
    <s v="75084"/>
    <s v="DE Kentucky Power Deliv - Elec"/>
    <x v="0"/>
    <x v="0"/>
    <x v="115"/>
    <x v="114"/>
    <x v="0"/>
    <x v="0"/>
    <x v="0"/>
    <x v="18"/>
    <x v="15"/>
    <x v="0"/>
    <x v="0"/>
    <s v=" "/>
    <s v=" "/>
    <x v="0"/>
    <n v="159.19"/>
    <x v="6"/>
    <x v="0"/>
  </r>
  <r>
    <x v="1"/>
    <x v="2"/>
    <s v="75084"/>
    <s v="DE Kentucky Power Deliv - Elec"/>
    <x v="0"/>
    <x v="0"/>
    <x v="115"/>
    <x v="114"/>
    <x v="0"/>
    <x v="0"/>
    <x v="0"/>
    <x v="18"/>
    <x v="15"/>
    <x v="0"/>
    <x v="0"/>
    <s v=" "/>
    <s v=" "/>
    <x v="0"/>
    <n v="156.22999999999999"/>
    <x v="2"/>
    <x v="0"/>
  </r>
  <r>
    <x v="0"/>
    <x v="9"/>
    <s v="75084"/>
    <s v="DE Kentucky Power Deliv - Elec"/>
    <x v="0"/>
    <x v="0"/>
    <x v="115"/>
    <x v="114"/>
    <x v="0"/>
    <x v="0"/>
    <x v="0"/>
    <x v="18"/>
    <x v="15"/>
    <x v="0"/>
    <x v="0"/>
    <s v=" "/>
    <s v=" "/>
    <x v="0"/>
    <n v="150.24"/>
    <x v="9"/>
    <x v="0"/>
  </r>
  <r>
    <x v="1"/>
    <x v="1"/>
    <s v="75084"/>
    <s v="DE Kentucky Power Deliv - Elec"/>
    <x v="0"/>
    <x v="0"/>
    <x v="115"/>
    <x v="114"/>
    <x v="0"/>
    <x v="0"/>
    <x v="0"/>
    <x v="18"/>
    <x v="15"/>
    <x v="0"/>
    <x v="0"/>
    <s v=" "/>
    <s v=" "/>
    <x v="0"/>
    <n v="149.82"/>
    <x v="1"/>
    <x v="0"/>
  </r>
  <r>
    <x v="1"/>
    <x v="7"/>
    <s v="75084"/>
    <s v="DE Kentucky Power Deliv - Elec"/>
    <x v="0"/>
    <x v="0"/>
    <x v="115"/>
    <x v="114"/>
    <x v="0"/>
    <x v="0"/>
    <x v="0"/>
    <x v="18"/>
    <x v="15"/>
    <x v="0"/>
    <x v="0"/>
    <s v=" "/>
    <s v=" "/>
    <x v="0"/>
    <n v="149.47999999999999"/>
    <x v="7"/>
    <x v="0"/>
  </r>
  <r>
    <x v="1"/>
    <x v="11"/>
    <s v="75084"/>
    <s v="DE Kentucky Power Deliv - Elec"/>
    <x v="0"/>
    <x v="0"/>
    <x v="115"/>
    <x v="114"/>
    <x v="0"/>
    <x v="0"/>
    <x v="0"/>
    <x v="18"/>
    <x v="15"/>
    <x v="0"/>
    <x v="0"/>
    <s v=" "/>
    <s v=" "/>
    <x v="0"/>
    <n v="141.77000000000001"/>
    <x v="11"/>
    <x v="0"/>
  </r>
  <r>
    <x v="1"/>
    <x v="4"/>
    <s v="75084"/>
    <s v="DE Kentucky Power Deliv - Elec"/>
    <x v="0"/>
    <x v="0"/>
    <x v="115"/>
    <x v="114"/>
    <x v="0"/>
    <x v="0"/>
    <x v="0"/>
    <x v="18"/>
    <x v="15"/>
    <x v="0"/>
    <x v="0"/>
    <s v=" "/>
    <s v=" "/>
    <x v="0"/>
    <n v="130.22"/>
    <x v="4"/>
    <x v="0"/>
  </r>
  <r>
    <x v="1"/>
    <x v="8"/>
    <s v="75084"/>
    <s v="DE Kentucky Power Deliv - Elec"/>
    <x v="0"/>
    <x v="0"/>
    <x v="115"/>
    <x v="114"/>
    <x v="0"/>
    <x v="0"/>
    <x v="0"/>
    <x v="18"/>
    <x v="15"/>
    <x v="0"/>
    <x v="0"/>
    <s v=" "/>
    <s v=" "/>
    <x v="0"/>
    <n v="117.8"/>
    <x v="8"/>
    <x v="0"/>
  </r>
  <r>
    <x v="1"/>
    <x v="5"/>
    <s v="75084"/>
    <s v="DE Kentucky Power Deliv - Elec"/>
    <x v="0"/>
    <x v="0"/>
    <x v="115"/>
    <x v="114"/>
    <x v="0"/>
    <x v="0"/>
    <x v="0"/>
    <x v="18"/>
    <x v="15"/>
    <x v="0"/>
    <x v="0"/>
    <s v=" "/>
    <s v=" "/>
    <x v="0"/>
    <n v="110.43"/>
    <x v="5"/>
    <x v="0"/>
  </r>
  <r>
    <x v="1"/>
    <x v="10"/>
    <s v="75084"/>
    <s v="DE Kentucky Power Deliv - Elec"/>
    <x v="0"/>
    <x v="0"/>
    <x v="115"/>
    <x v="114"/>
    <x v="0"/>
    <x v="0"/>
    <x v="0"/>
    <x v="18"/>
    <x v="15"/>
    <x v="0"/>
    <x v="0"/>
    <s v=" "/>
    <s v=" "/>
    <x v="0"/>
    <n v="109.88"/>
    <x v="10"/>
    <x v="0"/>
  </r>
  <r>
    <x v="1"/>
    <x v="2"/>
    <s v="75084"/>
    <s v="DE Kentucky Power Deliv - Elec"/>
    <x v="0"/>
    <x v="0"/>
    <x v="116"/>
    <x v="115"/>
    <x v="2"/>
    <x v="2"/>
    <x v="0"/>
    <x v="18"/>
    <x v="15"/>
    <x v="0"/>
    <x v="0"/>
    <s v=" "/>
    <s v=" "/>
    <x v="0"/>
    <n v="-5.15"/>
    <x v="2"/>
    <x v="0"/>
  </r>
  <r>
    <x v="1"/>
    <x v="5"/>
    <s v="75084"/>
    <s v="DE Kentucky Power Deliv - Elec"/>
    <x v="0"/>
    <x v="0"/>
    <x v="116"/>
    <x v="115"/>
    <x v="2"/>
    <x v="2"/>
    <x v="0"/>
    <x v="18"/>
    <x v="15"/>
    <x v="0"/>
    <x v="0"/>
    <s v=" "/>
    <s v=" "/>
    <x v="0"/>
    <n v="2.06"/>
    <x v="5"/>
    <x v="0"/>
  </r>
  <r>
    <x v="1"/>
    <x v="8"/>
    <s v="75084"/>
    <s v="DE Kentucky Power Deliv - Elec"/>
    <x v="0"/>
    <x v="0"/>
    <x v="116"/>
    <x v="115"/>
    <x v="2"/>
    <x v="2"/>
    <x v="0"/>
    <x v="18"/>
    <x v="15"/>
    <x v="0"/>
    <x v="0"/>
    <s v=" "/>
    <s v=" "/>
    <x v="0"/>
    <n v="3.09"/>
    <x v="8"/>
    <x v="0"/>
  </r>
  <r>
    <x v="1"/>
    <x v="2"/>
    <s v="75084"/>
    <s v="DE Kentucky Power Deliv - Elec"/>
    <x v="0"/>
    <x v="0"/>
    <x v="116"/>
    <x v="115"/>
    <x v="3"/>
    <x v="3"/>
    <x v="0"/>
    <x v="18"/>
    <x v="15"/>
    <x v="0"/>
    <x v="0"/>
    <s v=" "/>
    <s v=" "/>
    <x v="0"/>
    <n v="2.2200000000000002"/>
    <x v="2"/>
    <x v="0"/>
  </r>
  <r>
    <x v="1"/>
    <x v="5"/>
    <s v="75084"/>
    <s v="DE Kentucky Power Deliv - Elec"/>
    <x v="0"/>
    <x v="0"/>
    <x v="116"/>
    <x v="115"/>
    <x v="0"/>
    <x v="0"/>
    <x v="0"/>
    <x v="18"/>
    <x v="15"/>
    <x v="0"/>
    <x v="0"/>
    <s v=" "/>
    <s v=" "/>
    <x v="0"/>
    <n v="15.46"/>
    <x v="5"/>
    <x v="0"/>
  </r>
  <r>
    <x v="1"/>
    <x v="6"/>
    <s v="75084"/>
    <s v="DE Kentucky Power Deliv - Elec"/>
    <x v="0"/>
    <x v="0"/>
    <x v="116"/>
    <x v="115"/>
    <x v="0"/>
    <x v="0"/>
    <x v="0"/>
    <x v="18"/>
    <x v="15"/>
    <x v="0"/>
    <x v="0"/>
    <s v=" "/>
    <s v=" "/>
    <x v="0"/>
    <n v="18.55"/>
    <x v="6"/>
    <x v="0"/>
  </r>
  <r>
    <x v="1"/>
    <x v="7"/>
    <s v="75084"/>
    <s v="DE Kentucky Power Deliv - Elec"/>
    <x v="0"/>
    <x v="0"/>
    <x v="116"/>
    <x v="115"/>
    <x v="0"/>
    <x v="0"/>
    <x v="0"/>
    <x v="18"/>
    <x v="15"/>
    <x v="0"/>
    <x v="0"/>
    <s v=" "/>
    <s v=" "/>
    <x v="0"/>
    <n v="20.61"/>
    <x v="7"/>
    <x v="0"/>
  </r>
  <r>
    <x v="1"/>
    <x v="8"/>
    <s v="75084"/>
    <s v="DE Kentucky Power Deliv - Elec"/>
    <x v="0"/>
    <x v="0"/>
    <x v="116"/>
    <x v="115"/>
    <x v="0"/>
    <x v="0"/>
    <x v="0"/>
    <x v="18"/>
    <x v="15"/>
    <x v="0"/>
    <x v="0"/>
    <s v=" "/>
    <s v=" "/>
    <x v="0"/>
    <n v="20.61"/>
    <x v="8"/>
    <x v="0"/>
  </r>
  <r>
    <x v="1"/>
    <x v="1"/>
    <s v="75084"/>
    <s v="DE Kentucky Power Deliv - Elec"/>
    <x v="0"/>
    <x v="0"/>
    <x v="116"/>
    <x v="115"/>
    <x v="0"/>
    <x v="0"/>
    <x v="0"/>
    <x v="18"/>
    <x v="15"/>
    <x v="0"/>
    <x v="0"/>
    <s v=" "/>
    <s v=" "/>
    <x v="0"/>
    <n v="22.67"/>
    <x v="1"/>
    <x v="0"/>
  </r>
  <r>
    <x v="1"/>
    <x v="10"/>
    <s v="75084"/>
    <s v="DE Kentucky Power Deliv - Elec"/>
    <x v="0"/>
    <x v="0"/>
    <x v="117"/>
    <x v="116"/>
    <x v="0"/>
    <x v="0"/>
    <x v="0"/>
    <x v="18"/>
    <x v="15"/>
    <x v="0"/>
    <x v="0"/>
    <s v=" "/>
    <s v=" "/>
    <x v="0"/>
    <n v="17.82"/>
    <x v="10"/>
    <x v="0"/>
  </r>
  <r>
    <x v="1"/>
    <x v="4"/>
    <s v="75084"/>
    <s v="DE Kentucky Power Deliv - Elec"/>
    <x v="0"/>
    <x v="0"/>
    <x v="117"/>
    <x v="116"/>
    <x v="0"/>
    <x v="0"/>
    <x v="0"/>
    <x v="18"/>
    <x v="15"/>
    <x v="0"/>
    <x v="0"/>
    <s v=" "/>
    <s v=" "/>
    <x v="0"/>
    <n v="22.2"/>
    <x v="4"/>
    <x v="0"/>
  </r>
  <r>
    <x v="1"/>
    <x v="11"/>
    <s v="75084"/>
    <s v="DE Kentucky Power Deliv - Elec"/>
    <x v="0"/>
    <x v="0"/>
    <x v="117"/>
    <x v="116"/>
    <x v="0"/>
    <x v="0"/>
    <x v="0"/>
    <x v="18"/>
    <x v="15"/>
    <x v="0"/>
    <x v="0"/>
    <s v=" "/>
    <s v=" "/>
    <x v="0"/>
    <n v="24.05"/>
    <x v="11"/>
    <x v="0"/>
  </r>
  <r>
    <x v="1"/>
    <x v="3"/>
    <s v="75084"/>
    <s v="DE Kentucky Power Deliv - Elec"/>
    <x v="0"/>
    <x v="0"/>
    <x v="117"/>
    <x v="116"/>
    <x v="0"/>
    <x v="0"/>
    <x v="0"/>
    <x v="18"/>
    <x v="15"/>
    <x v="0"/>
    <x v="0"/>
    <s v=" "/>
    <s v=" "/>
    <x v="0"/>
    <n v="29.41"/>
    <x v="3"/>
    <x v="0"/>
  </r>
  <r>
    <x v="0"/>
    <x v="0"/>
    <s v="75084"/>
    <s v="DE Kentucky Power Deliv - Elec"/>
    <x v="0"/>
    <x v="0"/>
    <x v="117"/>
    <x v="116"/>
    <x v="0"/>
    <x v="0"/>
    <x v="0"/>
    <x v="18"/>
    <x v="15"/>
    <x v="0"/>
    <x v="0"/>
    <s v=" "/>
    <s v=" "/>
    <x v="0"/>
    <n v="32.51"/>
    <x v="0"/>
    <x v="0"/>
  </r>
  <r>
    <x v="0"/>
    <x v="9"/>
    <s v="75084"/>
    <s v="DE Kentucky Power Deliv - Elec"/>
    <x v="0"/>
    <x v="0"/>
    <x v="117"/>
    <x v="116"/>
    <x v="0"/>
    <x v="0"/>
    <x v="0"/>
    <x v="18"/>
    <x v="15"/>
    <x v="0"/>
    <x v="0"/>
    <s v=" "/>
    <s v=" "/>
    <x v="0"/>
    <n v="35.97"/>
    <x v="9"/>
    <x v="0"/>
  </r>
  <r>
    <x v="1"/>
    <x v="7"/>
    <s v="75084"/>
    <s v="DE Kentucky Power Deliv - Elec"/>
    <x v="0"/>
    <x v="0"/>
    <x v="118"/>
    <x v="117"/>
    <x v="0"/>
    <x v="0"/>
    <x v="0"/>
    <x v="18"/>
    <x v="15"/>
    <x v="0"/>
    <x v="0"/>
    <s v=" "/>
    <s v=" "/>
    <x v="0"/>
    <n v="2.04"/>
    <x v="7"/>
    <x v="0"/>
  </r>
  <r>
    <x v="0"/>
    <x v="0"/>
    <s v="75084"/>
    <s v="DE Kentucky Power Deliv - Elec"/>
    <x v="0"/>
    <x v="0"/>
    <x v="33"/>
    <x v="33"/>
    <x v="0"/>
    <x v="0"/>
    <x v="0"/>
    <x v="18"/>
    <x v="15"/>
    <x v="0"/>
    <x v="0"/>
    <s v=" "/>
    <s v=" "/>
    <x v="0"/>
    <n v="5.44"/>
    <x v="0"/>
    <x v="0"/>
  </r>
  <r>
    <x v="0"/>
    <x v="9"/>
    <s v="75084"/>
    <s v="DE Kentucky Power Deliv - Elec"/>
    <x v="0"/>
    <x v="0"/>
    <x v="33"/>
    <x v="33"/>
    <x v="0"/>
    <x v="0"/>
    <x v="0"/>
    <x v="18"/>
    <x v="15"/>
    <x v="0"/>
    <x v="0"/>
    <s v=" "/>
    <s v=" "/>
    <x v="0"/>
    <n v="45.13"/>
    <x v="9"/>
    <x v="0"/>
  </r>
  <r>
    <x v="1"/>
    <x v="2"/>
    <s v="75084"/>
    <s v="DE Kentucky Power Deliv - Elec"/>
    <x v="0"/>
    <x v="0"/>
    <x v="119"/>
    <x v="118"/>
    <x v="2"/>
    <x v="2"/>
    <x v="0"/>
    <x v="18"/>
    <x v="15"/>
    <x v="0"/>
    <x v="0"/>
    <s v=" "/>
    <s v=" "/>
    <x v="0"/>
    <n v="-8.16"/>
    <x v="2"/>
    <x v="0"/>
  </r>
  <r>
    <x v="1"/>
    <x v="5"/>
    <s v="75084"/>
    <s v="DE Kentucky Power Deliv - Elec"/>
    <x v="0"/>
    <x v="0"/>
    <x v="119"/>
    <x v="118"/>
    <x v="2"/>
    <x v="2"/>
    <x v="0"/>
    <x v="18"/>
    <x v="15"/>
    <x v="0"/>
    <x v="0"/>
    <s v=" "/>
    <s v=" "/>
    <x v="0"/>
    <n v="2.04"/>
    <x v="5"/>
    <x v="0"/>
  </r>
  <r>
    <x v="1"/>
    <x v="8"/>
    <s v="75084"/>
    <s v="DE Kentucky Power Deliv - Elec"/>
    <x v="0"/>
    <x v="0"/>
    <x v="119"/>
    <x v="118"/>
    <x v="2"/>
    <x v="2"/>
    <x v="0"/>
    <x v="18"/>
    <x v="15"/>
    <x v="0"/>
    <x v="0"/>
    <s v=" "/>
    <s v=" "/>
    <x v="0"/>
    <n v="6.12"/>
    <x v="8"/>
    <x v="0"/>
  </r>
  <r>
    <x v="0"/>
    <x v="0"/>
    <s v="75084"/>
    <s v="DE Kentucky Power Deliv - Elec"/>
    <x v="0"/>
    <x v="0"/>
    <x v="119"/>
    <x v="118"/>
    <x v="0"/>
    <x v="0"/>
    <x v="0"/>
    <x v="18"/>
    <x v="15"/>
    <x v="0"/>
    <x v="0"/>
    <s v=" "/>
    <s v=" "/>
    <x v="0"/>
    <n v="171.59"/>
    <x v="0"/>
    <x v="0"/>
  </r>
  <r>
    <x v="0"/>
    <x v="9"/>
    <s v="75084"/>
    <s v="DE Kentucky Power Deliv - Elec"/>
    <x v="0"/>
    <x v="0"/>
    <x v="119"/>
    <x v="118"/>
    <x v="0"/>
    <x v="0"/>
    <x v="0"/>
    <x v="18"/>
    <x v="15"/>
    <x v="0"/>
    <x v="0"/>
    <s v=" "/>
    <s v=" "/>
    <x v="0"/>
    <n v="147.88"/>
    <x v="9"/>
    <x v="0"/>
  </r>
  <r>
    <x v="1"/>
    <x v="10"/>
    <s v="75084"/>
    <s v="DE Kentucky Power Deliv - Elec"/>
    <x v="0"/>
    <x v="0"/>
    <x v="119"/>
    <x v="118"/>
    <x v="0"/>
    <x v="0"/>
    <x v="0"/>
    <x v="18"/>
    <x v="15"/>
    <x v="0"/>
    <x v="0"/>
    <s v=" "/>
    <s v=" "/>
    <x v="0"/>
    <n v="81.88"/>
    <x v="10"/>
    <x v="0"/>
  </r>
  <r>
    <x v="1"/>
    <x v="4"/>
    <s v="75084"/>
    <s v="DE Kentucky Power Deliv - Elec"/>
    <x v="0"/>
    <x v="0"/>
    <x v="119"/>
    <x v="118"/>
    <x v="0"/>
    <x v="0"/>
    <x v="0"/>
    <x v="18"/>
    <x v="15"/>
    <x v="0"/>
    <x v="0"/>
    <s v=" "/>
    <s v=" "/>
    <x v="0"/>
    <n v="72.510000000000005"/>
    <x v="4"/>
    <x v="0"/>
  </r>
  <r>
    <x v="1"/>
    <x v="3"/>
    <s v="75084"/>
    <s v="DE Kentucky Power Deliv - Elec"/>
    <x v="0"/>
    <x v="0"/>
    <x v="119"/>
    <x v="118"/>
    <x v="0"/>
    <x v="0"/>
    <x v="0"/>
    <x v="18"/>
    <x v="15"/>
    <x v="0"/>
    <x v="0"/>
    <s v=" "/>
    <s v=" "/>
    <x v="0"/>
    <n v="71.650000000000006"/>
    <x v="3"/>
    <x v="0"/>
  </r>
  <r>
    <x v="1"/>
    <x v="2"/>
    <s v="75084"/>
    <s v="DE Kentucky Power Deliv - Elec"/>
    <x v="0"/>
    <x v="0"/>
    <x v="119"/>
    <x v="118"/>
    <x v="0"/>
    <x v="0"/>
    <x v="0"/>
    <x v="18"/>
    <x v="15"/>
    <x v="0"/>
    <x v="0"/>
    <s v=" "/>
    <s v=" "/>
    <x v="0"/>
    <n v="68.95"/>
    <x v="2"/>
    <x v="0"/>
  </r>
  <r>
    <x v="1"/>
    <x v="5"/>
    <s v="75084"/>
    <s v="DE Kentucky Power Deliv - Elec"/>
    <x v="0"/>
    <x v="0"/>
    <x v="119"/>
    <x v="118"/>
    <x v="0"/>
    <x v="0"/>
    <x v="0"/>
    <x v="18"/>
    <x v="15"/>
    <x v="0"/>
    <x v="0"/>
    <s v=" "/>
    <s v=" "/>
    <x v="0"/>
    <n v="30.6"/>
    <x v="5"/>
    <x v="0"/>
  </r>
  <r>
    <x v="1"/>
    <x v="11"/>
    <s v="75084"/>
    <s v="DE Kentucky Power Deliv - Elec"/>
    <x v="0"/>
    <x v="0"/>
    <x v="119"/>
    <x v="118"/>
    <x v="0"/>
    <x v="0"/>
    <x v="0"/>
    <x v="18"/>
    <x v="15"/>
    <x v="0"/>
    <x v="0"/>
    <s v=" "/>
    <s v=" "/>
    <x v="0"/>
    <n v="64.400000000000006"/>
    <x v="11"/>
    <x v="0"/>
  </r>
  <r>
    <x v="1"/>
    <x v="7"/>
    <s v="75084"/>
    <s v="DE Kentucky Power Deliv - Elec"/>
    <x v="0"/>
    <x v="0"/>
    <x v="119"/>
    <x v="118"/>
    <x v="0"/>
    <x v="0"/>
    <x v="0"/>
    <x v="18"/>
    <x v="15"/>
    <x v="0"/>
    <x v="0"/>
    <s v=" "/>
    <s v=" "/>
    <x v="0"/>
    <n v="34.68"/>
    <x v="7"/>
    <x v="0"/>
  </r>
  <r>
    <x v="1"/>
    <x v="8"/>
    <s v="75084"/>
    <s v="DE Kentucky Power Deliv - Elec"/>
    <x v="0"/>
    <x v="0"/>
    <x v="119"/>
    <x v="118"/>
    <x v="0"/>
    <x v="0"/>
    <x v="0"/>
    <x v="18"/>
    <x v="15"/>
    <x v="0"/>
    <x v="0"/>
    <s v=" "/>
    <s v=" "/>
    <x v="0"/>
    <n v="36.72"/>
    <x v="8"/>
    <x v="0"/>
  </r>
  <r>
    <x v="1"/>
    <x v="6"/>
    <s v="75084"/>
    <s v="DE Kentucky Power Deliv - Elec"/>
    <x v="0"/>
    <x v="0"/>
    <x v="119"/>
    <x v="118"/>
    <x v="0"/>
    <x v="0"/>
    <x v="0"/>
    <x v="18"/>
    <x v="15"/>
    <x v="0"/>
    <x v="0"/>
    <s v=" "/>
    <s v=" "/>
    <x v="0"/>
    <n v="49.95"/>
    <x v="6"/>
    <x v="0"/>
  </r>
  <r>
    <x v="1"/>
    <x v="1"/>
    <s v="75084"/>
    <s v="DE Kentucky Power Deliv - Elec"/>
    <x v="0"/>
    <x v="0"/>
    <x v="119"/>
    <x v="118"/>
    <x v="0"/>
    <x v="0"/>
    <x v="0"/>
    <x v="18"/>
    <x v="15"/>
    <x v="0"/>
    <x v="0"/>
    <s v=" "/>
    <s v=" "/>
    <x v="0"/>
    <n v="44.88"/>
    <x v="1"/>
    <x v="0"/>
  </r>
  <r>
    <x v="1"/>
    <x v="2"/>
    <s v="75084"/>
    <s v="DE Kentucky Power Deliv - Elec"/>
    <x v="0"/>
    <x v="0"/>
    <x v="51"/>
    <x v="51"/>
    <x v="2"/>
    <x v="2"/>
    <x v="0"/>
    <x v="18"/>
    <x v="15"/>
    <x v="0"/>
    <x v="0"/>
    <s v=" "/>
    <s v=" "/>
    <x v="0"/>
    <n v="-0.73"/>
    <x v="2"/>
    <x v="0"/>
  </r>
  <r>
    <x v="1"/>
    <x v="5"/>
    <s v="75084"/>
    <s v="DE Kentucky Power Deliv - Elec"/>
    <x v="0"/>
    <x v="0"/>
    <x v="51"/>
    <x v="51"/>
    <x v="2"/>
    <x v="2"/>
    <x v="0"/>
    <x v="18"/>
    <x v="15"/>
    <x v="0"/>
    <x v="0"/>
    <s v=" "/>
    <s v=" "/>
    <x v="0"/>
    <n v="0.18"/>
    <x v="5"/>
    <x v="0"/>
  </r>
  <r>
    <x v="1"/>
    <x v="8"/>
    <s v="75084"/>
    <s v="DE Kentucky Power Deliv - Elec"/>
    <x v="0"/>
    <x v="0"/>
    <x v="51"/>
    <x v="51"/>
    <x v="2"/>
    <x v="2"/>
    <x v="0"/>
    <x v="18"/>
    <x v="15"/>
    <x v="0"/>
    <x v="0"/>
    <s v=" "/>
    <s v=" "/>
    <x v="0"/>
    <n v="0.55000000000000004"/>
    <x v="8"/>
    <x v="0"/>
  </r>
  <r>
    <x v="1"/>
    <x v="8"/>
    <s v="75084"/>
    <s v="DE Kentucky Power Deliv - Elec"/>
    <x v="0"/>
    <x v="0"/>
    <x v="51"/>
    <x v="51"/>
    <x v="0"/>
    <x v="0"/>
    <x v="0"/>
    <x v="18"/>
    <x v="15"/>
    <x v="0"/>
    <x v="0"/>
    <s v=" "/>
    <s v=" "/>
    <x v="0"/>
    <n v="2.19"/>
    <x v="8"/>
    <x v="0"/>
  </r>
  <r>
    <x v="1"/>
    <x v="10"/>
    <s v="75084"/>
    <s v="DE Kentucky Power Deliv - Elec"/>
    <x v="0"/>
    <x v="0"/>
    <x v="51"/>
    <x v="51"/>
    <x v="0"/>
    <x v="0"/>
    <x v="0"/>
    <x v="18"/>
    <x v="15"/>
    <x v="0"/>
    <x v="0"/>
    <s v=" "/>
    <s v=" "/>
    <x v="0"/>
    <n v="2.73"/>
    <x v="10"/>
    <x v="0"/>
  </r>
  <r>
    <x v="1"/>
    <x v="1"/>
    <s v="75084"/>
    <s v="DE Kentucky Power Deliv - Elec"/>
    <x v="0"/>
    <x v="0"/>
    <x v="51"/>
    <x v="51"/>
    <x v="0"/>
    <x v="0"/>
    <x v="0"/>
    <x v="18"/>
    <x v="15"/>
    <x v="0"/>
    <x v="0"/>
    <s v=" "/>
    <s v=" "/>
    <x v="0"/>
    <n v="3.41"/>
    <x v="1"/>
    <x v="0"/>
  </r>
  <r>
    <x v="1"/>
    <x v="11"/>
    <s v="75084"/>
    <s v="DE Kentucky Power Deliv - Elec"/>
    <x v="0"/>
    <x v="0"/>
    <x v="51"/>
    <x v="51"/>
    <x v="0"/>
    <x v="0"/>
    <x v="0"/>
    <x v="18"/>
    <x v="15"/>
    <x v="0"/>
    <x v="0"/>
    <s v=" "/>
    <s v=" "/>
    <x v="0"/>
    <n v="3.42"/>
    <x v="11"/>
    <x v="0"/>
  </r>
  <r>
    <x v="1"/>
    <x v="7"/>
    <s v="75084"/>
    <s v="DE Kentucky Power Deliv - Elec"/>
    <x v="0"/>
    <x v="0"/>
    <x v="51"/>
    <x v="51"/>
    <x v="0"/>
    <x v="0"/>
    <x v="0"/>
    <x v="18"/>
    <x v="15"/>
    <x v="0"/>
    <x v="0"/>
    <s v=" "/>
    <s v=" "/>
    <x v="0"/>
    <n v="3.47"/>
    <x v="7"/>
    <x v="0"/>
  </r>
  <r>
    <x v="1"/>
    <x v="5"/>
    <s v="75084"/>
    <s v="DE Kentucky Power Deliv - Elec"/>
    <x v="0"/>
    <x v="0"/>
    <x v="51"/>
    <x v="51"/>
    <x v="0"/>
    <x v="0"/>
    <x v="0"/>
    <x v="18"/>
    <x v="15"/>
    <x v="0"/>
    <x v="0"/>
    <s v=" "/>
    <s v=" "/>
    <x v="0"/>
    <n v="3.47"/>
    <x v="5"/>
    <x v="0"/>
  </r>
  <r>
    <x v="1"/>
    <x v="4"/>
    <s v="75084"/>
    <s v="DE Kentucky Power Deliv - Elec"/>
    <x v="0"/>
    <x v="0"/>
    <x v="51"/>
    <x v="51"/>
    <x v="0"/>
    <x v="0"/>
    <x v="0"/>
    <x v="18"/>
    <x v="15"/>
    <x v="0"/>
    <x v="0"/>
    <s v=" "/>
    <s v=" "/>
    <x v="0"/>
    <n v="3.69"/>
    <x v="4"/>
    <x v="0"/>
  </r>
  <r>
    <x v="1"/>
    <x v="3"/>
    <s v="75084"/>
    <s v="DE Kentucky Power Deliv - Elec"/>
    <x v="0"/>
    <x v="0"/>
    <x v="51"/>
    <x v="51"/>
    <x v="0"/>
    <x v="0"/>
    <x v="0"/>
    <x v="18"/>
    <x v="15"/>
    <x v="0"/>
    <x v="0"/>
    <s v=" "/>
    <s v=" "/>
    <x v="0"/>
    <n v="3.74"/>
    <x v="3"/>
    <x v="0"/>
  </r>
  <r>
    <x v="0"/>
    <x v="0"/>
    <s v="75084"/>
    <s v="DE Kentucky Power Deliv - Elec"/>
    <x v="0"/>
    <x v="0"/>
    <x v="51"/>
    <x v="51"/>
    <x v="0"/>
    <x v="0"/>
    <x v="0"/>
    <x v="18"/>
    <x v="15"/>
    <x v="0"/>
    <x v="0"/>
    <s v=" "/>
    <s v=" "/>
    <x v="0"/>
    <n v="4.25"/>
    <x v="0"/>
    <x v="0"/>
  </r>
  <r>
    <x v="1"/>
    <x v="2"/>
    <s v="75084"/>
    <s v="DE Kentucky Power Deliv - Elec"/>
    <x v="0"/>
    <x v="0"/>
    <x v="51"/>
    <x v="51"/>
    <x v="0"/>
    <x v="0"/>
    <x v="0"/>
    <x v="18"/>
    <x v="15"/>
    <x v="0"/>
    <x v="0"/>
    <s v=" "/>
    <s v=" "/>
    <x v="0"/>
    <n v="4.93"/>
    <x v="2"/>
    <x v="0"/>
  </r>
  <r>
    <x v="0"/>
    <x v="9"/>
    <s v="75084"/>
    <s v="DE Kentucky Power Deliv - Elec"/>
    <x v="0"/>
    <x v="0"/>
    <x v="51"/>
    <x v="51"/>
    <x v="0"/>
    <x v="0"/>
    <x v="0"/>
    <x v="18"/>
    <x v="15"/>
    <x v="0"/>
    <x v="0"/>
    <s v=" "/>
    <s v=" "/>
    <x v="0"/>
    <n v="5.9"/>
    <x v="9"/>
    <x v="0"/>
  </r>
  <r>
    <x v="1"/>
    <x v="6"/>
    <s v="75084"/>
    <s v="DE Kentucky Power Deliv - Elec"/>
    <x v="0"/>
    <x v="0"/>
    <x v="51"/>
    <x v="51"/>
    <x v="0"/>
    <x v="0"/>
    <x v="0"/>
    <x v="18"/>
    <x v="15"/>
    <x v="0"/>
    <x v="0"/>
    <s v=" "/>
    <s v=" "/>
    <x v="0"/>
    <n v="7.23"/>
    <x v="6"/>
    <x v="0"/>
  </r>
  <r>
    <x v="1"/>
    <x v="2"/>
    <s v="75084"/>
    <s v="DE Kentucky Power Deliv - Elec"/>
    <x v="0"/>
    <x v="0"/>
    <x v="120"/>
    <x v="119"/>
    <x v="2"/>
    <x v="2"/>
    <x v="0"/>
    <x v="18"/>
    <x v="15"/>
    <x v="0"/>
    <x v="0"/>
    <s v=" "/>
    <s v=" "/>
    <x v="0"/>
    <n v="-9.7899999999999991"/>
    <x v="2"/>
    <x v="0"/>
  </r>
  <r>
    <x v="1"/>
    <x v="5"/>
    <s v="75084"/>
    <s v="DE Kentucky Power Deliv - Elec"/>
    <x v="0"/>
    <x v="0"/>
    <x v="120"/>
    <x v="119"/>
    <x v="2"/>
    <x v="2"/>
    <x v="0"/>
    <x v="18"/>
    <x v="15"/>
    <x v="0"/>
    <x v="0"/>
    <s v=" "/>
    <s v=" "/>
    <x v="0"/>
    <n v="1.45"/>
    <x v="5"/>
    <x v="0"/>
  </r>
  <r>
    <x v="1"/>
    <x v="8"/>
    <s v="75084"/>
    <s v="DE Kentucky Power Deliv - Elec"/>
    <x v="0"/>
    <x v="0"/>
    <x v="120"/>
    <x v="119"/>
    <x v="2"/>
    <x v="2"/>
    <x v="0"/>
    <x v="18"/>
    <x v="15"/>
    <x v="0"/>
    <x v="0"/>
    <s v=" "/>
    <s v=" "/>
    <x v="0"/>
    <n v="8.34"/>
    <x v="8"/>
    <x v="0"/>
  </r>
  <r>
    <x v="0"/>
    <x v="0"/>
    <s v="75084"/>
    <s v="DE Kentucky Power Deliv - Elec"/>
    <x v="0"/>
    <x v="0"/>
    <x v="120"/>
    <x v="119"/>
    <x v="0"/>
    <x v="0"/>
    <x v="0"/>
    <x v="18"/>
    <x v="15"/>
    <x v="0"/>
    <x v="0"/>
    <s v=" "/>
    <s v=" "/>
    <x v="0"/>
    <n v="149.55000000000001"/>
    <x v="0"/>
    <x v="0"/>
  </r>
  <r>
    <x v="1"/>
    <x v="3"/>
    <s v="75084"/>
    <s v="DE Kentucky Power Deliv - Elec"/>
    <x v="0"/>
    <x v="0"/>
    <x v="120"/>
    <x v="119"/>
    <x v="0"/>
    <x v="0"/>
    <x v="0"/>
    <x v="18"/>
    <x v="15"/>
    <x v="0"/>
    <x v="0"/>
    <s v=" "/>
    <s v=" "/>
    <x v="0"/>
    <n v="117.81"/>
    <x v="3"/>
    <x v="0"/>
  </r>
  <r>
    <x v="1"/>
    <x v="11"/>
    <s v="75084"/>
    <s v="DE Kentucky Power Deliv - Elec"/>
    <x v="0"/>
    <x v="0"/>
    <x v="120"/>
    <x v="119"/>
    <x v="0"/>
    <x v="0"/>
    <x v="0"/>
    <x v="18"/>
    <x v="15"/>
    <x v="0"/>
    <x v="0"/>
    <s v=" "/>
    <s v=" "/>
    <x v="0"/>
    <n v="105.1"/>
    <x v="11"/>
    <x v="0"/>
  </r>
  <r>
    <x v="1"/>
    <x v="2"/>
    <s v="75084"/>
    <s v="DE Kentucky Power Deliv - Elec"/>
    <x v="0"/>
    <x v="0"/>
    <x v="120"/>
    <x v="119"/>
    <x v="0"/>
    <x v="0"/>
    <x v="0"/>
    <x v="18"/>
    <x v="15"/>
    <x v="0"/>
    <x v="0"/>
    <s v=" "/>
    <s v=" "/>
    <x v="0"/>
    <n v="104.03"/>
    <x v="2"/>
    <x v="0"/>
  </r>
  <r>
    <x v="1"/>
    <x v="4"/>
    <s v="75084"/>
    <s v="DE Kentucky Power Deliv - Elec"/>
    <x v="0"/>
    <x v="0"/>
    <x v="120"/>
    <x v="119"/>
    <x v="0"/>
    <x v="0"/>
    <x v="0"/>
    <x v="18"/>
    <x v="15"/>
    <x v="0"/>
    <x v="0"/>
    <s v=" "/>
    <s v=" "/>
    <x v="0"/>
    <n v="92.13"/>
    <x v="4"/>
    <x v="0"/>
  </r>
  <r>
    <x v="0"/>
    <x v="9"/>
    <s v="75084"/>
    <s v="DE Kentucky Power Deliv - Elec"/>
    <x v="0"/>
    <x v="0"/>
    <x v="120"/>
    <x v="119"/>
    <x v="0"/>
    <x v="0"/>
    <x v="0"/>
    <x v="18"/>
    <x v="15"/>
    <x v="0"/>
    <x v="0"/>
    <s v=" "/>
    <s v=" "/>
    <x v="0"/>
    <n v="85.16"/>
    <x v="9"/>
    <x v="0"/>
  </r>
  <r>
    <x v="1"/>
    <x v="10"/>
    <s v="75084"/>
    <s v="DE Kentucky Power Deliv - Elec"/>
    <x v="0"/>
    <x v="0"/>
    <x v="120"/>
    <x v="119"/>
    <x v="0"/>
    <x v="0"/>
    <x v="0"/>
    <x v="18"/>
    <x v="15"/>
    <x v="0"/>
    <x v="0"/>
    <s v=" "/>
    <s v=" "/>
    <x v="0"/>
    <n v="84.2"/>
    <x v="10"/>
    <x v="0"/>
  </r>
  <r>
    <x v="1"/>
    <x v="1"/>
    <s v="75084"/>
    <s v="DE Kentucky Power Deliv - Elec"/>
    <x v="0"/>
    <x v="0"/>
    <x v="120"/>
    <x v="119"/>
    <x v="0"/>
    <x v="0"/>
    <x v="0"/>
    <x v="18"/>
    <x v="15"/>
    <x v="0"/>
    <x v="0"/>
    <s v=" "/>
    <s v=" "/>
    <x v="0"/>
    <n v="72.989999999999995"/>
    <x v="1"/>
    <x v="0"/>
  </r>
  <r>
    <x v="1"/>
    <x v="5"/>
    <s v="75084"/>
    <s v="DE Kentucky Power Deliv - Elec"/>
    <x v="0"/>
    <x v="0"/>
    <x v="120"/>
    <x v="119"/>
    <x v="0"/>
    <x v="0"/>
    <x v="0"/>
    <x v="18"/>
    <x v="15"/>
    <x v="0"/>
    <x v="0"/>
    <s v=" "/>
    <s v=" "/>
    <x v="0"/>
    <n v="59.62"/>
    <x v="5"/>
    <x v="0"/>
  </r>
  <r>
    <x v="1"/>
    <x v="6"/>
    <s v="75084"/>
    <s v="DE Kentucky Power Deliv - Elec"/>
    <x v="0"/>
    <x v="0"/>
    <x v="120"/>
    <x v="119"/>
    <x v="0"/>
    <x v="0"/>
    <x v="0"/>
    <x v="18"/>
    <x v="15"/>
    <x v="0"/>
    <x v="0"/>
    <s v=" "/>
    <s v=" "/>
    <x v="0"/>
    <n v="59.61"/>
    <x v="6"/>
    <x v="0"/>
  </r>
  <r>
    <x v="1"/>
    <x v="7"/>
    <s v="75084"/>
    <s v="DE Kentucky Power Deliv - Elec"/>
    <x v="0"/>
    <x v="0"/>
    <x v="120"/>
    <x v="119"/>
    <x v="0"/>
    <x v="0"/>
    <x v="0"/>
    <x v="18"/>
    <x v="15"/>
    <x v="0"/>
    <x v="0"/>
    <s v=" "/>
    <s v=" "/>
    <x v="0"/>
    <n v="39.4"/>
    <x v="7"/>
    <x v="0"/>
  </r>
  <r>
    <x v="1"/>
    <x v="8"/>
    <s v="75084"/>
    <s v="DE Kentucky Power Deliv - Elec"/>
    <x v="0"/>
    <x v="0"/>
    <x v="120"/>
    <x v="119"/>
    <x v="0"/>
    <x v="0"/>
    <x v="0"/>
    <x v="18"/>
    <x v="15"/>
    <x v="0"/>
    <x v="0"/>
    <s v=" "/>
    <s v=" "/>
    <x v="0"/>
    <n v="45.03"/>
    <x v="8"/>
    <x v="0"/>
  </r>
  <r>
    <x v="0"/>
    <x v="9"/>
    <s v="75084"/>
    <s v="DE Kentucky Power Deliv - Elec"/>
    <x v="0"/>
    <x v="0"/>
    <x v="121"/>
    <x v="120"/>
    <x v="5"/>
    <x v="5"/>
    <x v="0"/>
    <x v="18"/>
    <x v="15"/>
    <x v="0"/>
    <x v="0"/>
    <s v=" "/>
    <s v=" "/>
    <x v="0"/>
    <n v="223.02"/>
    <x v="9"/>
    <x v="0"/>
  </r>
  <r>
    <x v="0"/>
    <x v="0"/>
    <s v="75084"/>
    <s v="DE Kentucky Power Deliv - Elec"/>
    <x v="0"/>
    <x v="0"/>
    <x v="121"/>
    <x v="120"/>
    <x v="5"/>
    <x v="5"/>
    <x v="0"/>
    <x v="18"/>
    <x v="15"/>
    <x v="0"/>
    <x v="0"/>
    <s v=" "/>
    <s v=" "/>
    <x v="0"/>
    <n v="205.52"/>
    <x v="0"/>
    <x v="0"/>
  </r>
  <r>
    <x v="1"/>
    <x v="2"/>
    <s v="75084"/>
    <s v="DE Kentucky Power Deliv - Elec"/>
    <x v="0"/>
    <x v="0"/>
    <x v="121"/>
    <x v="120"/>
    <x v="5"/>
    <x v="5"/>
    <x v="0"/>
    <x v="18"/>
    <x v="15"/>
    <x v="0"/>
    <x v="0"/>
    <s v=" "/>
    <s v=" "/>
    <x v="0"/>
    <n v="189.38"/>
    <x v="2"/>
    <x v="0"/>
  </r>
  <r>
    <x v="1"/>
    <x v="7"/>
    <s v="75084"/>
    <s v="DE Kentucky Power Deliv - Elec"/>
    <x v="0"/>
    <x v="0"/>
    <x v="121"/>
    <x v="120"/>
    <x v="5"/>
    <x v="5"/>
    <x v="0"/>
    <x v="18"/>
    <x v="15"/>
    <x v="0"/>
    <x v="0"/>
    <s v=" "/>
    <s v=" "/>
    <x v="0"/>
    <n v="178.84"/>
    <x v="7"/>
    <x v="0"/>
  </r>
  <r>
    <x v="1"/>
    <x v="4"/>
    <s v="75084"/>
    <s v="DE Kentucky Power Deliv - Elec"/>
    <x v="0"/>
    <x v="0"/>
    <x v="121"/>
    <x v="120"/>
    <x v="5"/>
    <x v="5"/>
    <x v="0"/>
    <x v="18"/>
    <x v="15"/>
    <x v="0"/>
    <x v="0"/>
    <s v=" "/>
    <s v=" "/>
    <x v="0"/>
    <n v="166.69"/>
    <x v="4"/>
    <x v="0"/>
  </r>
  <r>
    <x v="1"/>
    <x v="6"/>
    <s v="75084"/>
    <s v="DE Kentucky Power Deliv - Elec"/>
    <x v="0"/>
    <x v="0"/>
    <x v="121"/>
    <x v="120"/>
    <x v="5"/>
    <x v="5"/>
    <x v="0"/>
    <x v="18"/>
    <x v="15"/>
    <x v="0"/>
    <x v="0"/>
    <s v=" "/>
    <s v=" "/>
    <x v="0"/>
    <n v="155.19999999999999"/>
    <x v="6"/>
    <x v="0"/>
  </r>
  <r>
    <x v="1"/>
    <x v="3"/>
    <s v="75084"/>
    <s v="DE Kentucky Power Deliv - Elec"/>
    <x v="0"/>
    <x v="0"/>
    <x v="121"/>
    <x v="120"/>
    <x v="5"/>
    <x v="5"/>
    <x v="0"/>
    <x v="18"/>
    <x v="15"/>
    <x v="0"/>
    <x v="0"/>
    <s v=" "/>
    <s v=" "/>
    <x v="0"/>
    <n v="140.97999999999999"/>
    <x v="3"/>
    <x v="0"/>
  </r>
  <r>
    <x v="1"/>
    <x v="1"/>
    <s v="75084"/>
    <s v="DE Kentucky Power Deliv - Elec"/>
    <x v="0"/>
    <x v="0"/>
    <x v="121"/>
    <x v="120"/>
    <x v="5"/>
    <x v="5"/>
    <x v="0"/>
    <x v="18"/>
    <x v="15"/>
    <x v="0"/>
    <x v="0"/>
    <s v=" "/>
    <s v=" "/>
    <x v="0"/>
    <n v="132.22999999999999"/>
    <x v="1"/>
    <x v="0"/>
  </r>
  <r>
    <x v="1"/>
    <x v="5"/>
    <s v="75084"/>
    <s v="DE Kentucky Power Deliv - Elec"/>
    <x v="0"/>
    <x v="0"/>
    <x v="121"/>
    <x v="120"/>
    <x v="5"/>
    <x v="5"/>
    <x v="0"/>
    <x v="18"/>
    <x v="15"/>
    <x v="0"/>
    <x v="0"/>
    <s v=" "/>
    <s v=" "/>
    <x v="0"/>
    <n v="128.91999999999999"/>
    <x v="5"/>
    <x v="0"/>
  </r>
  <r>
    <x v="1"/>
    <x v="11"/>
    <s v="75084"/>
    <s v="DE Kentucky Power Deliv - Elec"/>
    <x v="0"/>
    <x v="0"/>
    <x v="121"/>
    <x v="120"/>
    <x v="5"/>
    <x v="5"/>
    <x v="0"/>
    <x v="18"/>
    <x v="15"/>
    <x v="0"/>
    <x v="0"/>
    <s v=" "/>
    <s v=" "/>
    <x v="0"/>
    <n v="127.65"/>
    <x v="11"/>
    <x v="0"/>
  </r>
  <r>
    <x v="1"/>
    <x v="10"/>
    <s v="75084"/>
    <s v="DE Kentucky Power Deliv - Elec"/>
    <x v="0"/>
    <x v="0"/>
    <x v="121"/>
    <x v="120"/>
    <x v="5"/>
    <x v="5"/>
    <x v="0"/>
    <x v="18"/>
    <x v="15"/>
    <x v="0"/>
    <x v="0"/>
    <s v=" "/>
    <s v=" "/>
    <x v="0"/>
    <n v="119.33"/>
    <x v="10"/>
    <x v="0"/>
  </r>
  <r>
    <x v="1"/>
    <x v="8"/>
    <s v="75084"/>
    <s v="DE Kentucky Power Deliv - Elec"/>
    <x v="0"/>
    <x v="0"/>
    <x v="121"/>
    <x v="120"/>
    <x v="5"/>
    <x v="5"/>
    <x v="0"/>
    <x v="18"/>
    <x v="15"/>
    <x v="0"/>
    <x v="0"/>
    <s v=" "/>
    <s v=" "/>
    <x v="0"/>
    <n v="99.22"/>
    <x v="8"/>
    <x v="0"/>
  </r>
  <r>
    <x v="1"/>
    <x v="2"/>
    <s v="75084"/>
    <s v="DE Kentucky Power Deliv - Elec"/>
    <x v="0"/>
    <x v="0"/>
    <x v="122"/>
    <x v="121"/>
    <x v="2"/>
    <x v="2"/>
    <x v="0"/>
    <x v="18"/>
    <x v="15"/>
    <x v="0"/>
    <x v="0"/>
    <s v=" "/>
    <s v=" "/>
    <x v="0"/>
    <n v="-2.99"/>
    <x v="2"/>
    <x v="0"/>
  </r>
  <r>
    <x v="1"/>
    <x v="8"/>
    <s v="75084"/>
    <s v="DE Kentucky Power Deliv - Elec"/>
    <x v="0"/>
    <x v="0"/>
    <x v="122"/>
    <x v="121"/>
    <x v="2"/>
    <x v="2"/>
    <x v="0"/>
    <x v="18"/>
    <x v="15"/>
    <x v="0"/>
    <x v="0"/>
    <s v=" "/>
    <s v=" "/>
    <x v="0"/>
    <n v="1.2"/>
    <x v="8"/>
    <x v="0"/>
  </r>
  <r>
    <x v="1"/>
    <x v="5"/>
    <s v="75084"/>
    <s v="DE Kentucky Power Deliv - Elec"/>
    <x v="0"/>
    <x v="0"/>
    <x v="122"/>
    <x v="121"/>
    <x v="2"/>
    <x v="2"/>
    <x v="0"/>
    <x v="18"/>
    <x v="15"/>
    <x v="0"/>
    <x v="0"/>
    <s v=" "/>
    <s v=" "/>
    <x v="0"/>
    <n v="1.8"/>
    <x v="5"/>
    <x v="0"/>
  </r>
  <r>
    <x v="1"/>
    <x v="10"/>
    <s v="75084"/>
    <s v="DE Kentucky Power Deliv - Elec"/>
    <x v="0"/>
    <x v="0"/>
    <x v="122"/>
    <x v="121"/>
    <x v="0"/>
    <x v="0"/>
    <x v="0"/>
    <x v="18"/>
    <x v="15"/>
    <x v="0"/>
    <x v="0"/>
    <s v=" "/>
    <s v=" "/>
    <x v="0"/>
    <n v="1.6"/>
    <x v="10"/>
    <x v="0"/>
  </r>
  <r>
    <x v="1"/>
    <x v="8"/>
    <s v="75084"/>
    <s v="DE Kentucky Power Deliv - Elec"/>
    <x v="0"/>
    <x v="0"/>
    <x v="122"/>
    <x v="121"/>
    <x v="0"/>
    <x v="0"/>
    <x v="0"/>
    <x v="18"/>
    <x v="15"/>
    <x v="0"/>
    <x v="0"/>
    <s v=" "/>
    <s v=" "/>
    <x v="0"/>
    <n v="13.97"/>
    <x v="8"/>
    <x v="0"/>
  </r>
  <r>
    <x v="1"/>
    <x v="5"/>
    <s v="75084"/>
    <s v="DE Kentucky Power Deliv - Elec"/>
    <x v="0"/>
    <x v="0"/>
    <x v="122"/>
    <x v="121"/>
    <x v="0"/>
    <x v="0"/>
    <x v="0"/>
    <x v="18"/>
    <x v="15"/>
    <x v="0"/>
    <x v="0"/>
    <s v=" "/>
    <s v=" "/>
    <x v="0"/>
    <n v="26.94"/>
    <x v="5"/>
    <x v="0"/>
  </r>
  <r>
    <x v="1"/>
    <x v="4"/>
    <s v="75084"/>
    <s v="DE Kentucky Power Deliv - Elec"/>
    <x v="0"/>
    <x v="0"/>
    <x v="122"/>
    <x v="121"/>
    <x v="0"/>
    <x v="0"/>
    <x v="0"/>
    <x v="18"/>
    <x v="15"/>
    <x v="0"/>
    <x v="0"/>
    <s v=" "/>
    <s v=" "/>
    <x v="0"/>
    <n v="29.54"/>
    <x v="4"/>
    <x v="0"/>
  </r>
  <r>
    <x v="1"/>
    <x v="7"/>
    <s v="75084"/>
    <s v="DE Kentucky Power Deliv - Elec"/>
    <x v="0"/>
    <x v="0"/>
    <x v="122"/>
    <x v="121"/>
    <x v="0"/>
    <x v="0"/>
    <x v="0"/>
    <x v="18"/>
    <x v="15"/>
    <x v="0"/>
    <x v="0"/>
    <s v=" "/>
    <s v=" "/>
    <x v="0"/>
    <n v="31.93"/>
    <x v="7"/>
    <x v="0"/>
  </r>
  <r>
    <x v="1"/>
    <x v="3"/>
    <s v="75084"/>
    <s v="DE Kentucky Power Deliv - Elec"/>
    <x v="0"/>
    <x v="0"/>
    <x v="122"/>
    <x v="121"/>
    <x v="0"/>
    <x v="0"/>
    <x v="0"/>
    <x v="18"/>
    <x v="15"/>
    <x v="0"/>
    <x v="0"/>
    <s v=" "/>
    <s v=" "/>
    <x v="0"/>
    <n v="31.93"/>
    <x v="3"/>
    <x v="0"/>
  </r>
  <r>
    <x v="1"/>
    <x v="6"/>
    <s v="75084"/>
    <s v="DE Kentucky Power Deliv - Elec"/>
    <x v="0"/>
    <x v="0"/>
    <x v="122"/>
    <x v="121"/>
    <x v="0"/>
    <x v="0"/>
    <x v="0"/>
    <x v="18"/>
    <x v="15"/>
    <x v="0"/>
    <x v="0"/>
    <s v=" "/>
    <s v=" "/>
    <x v="0"/>
    <n v="35.61"/>
    <x v="6"/>
    <x v="0"/>
  </r>
  <r>
    <x v="1"/>
    <x v="1"/>
    <s v="75084"/>
    <s v="DE Kentucky Power Deliv - Elec"/>
    <x v="0"/>
    <x v="0"/>
    <x v="122"/>
    <x v="121"/>
    <x v="0"/>
    <x v="0"/>
    <x v="0"/>
    <x v="18"/>
    <x v="15"/>
    <x v="0"/>
    <x v="0"/>
    <s v=" "/>
    <s v=" "/>
    <x v="0"/>
    <n v="43.1"/>
    <x v="1"/>
    <x v="0"/>
  </r>
  <r>
    <x v="1"/>
    <x v="2"/>
    <s v="75084"/>
    <s v="DE Kentucky Power Deliv - Elec"/>
    <x v="0"/>
    <x v="0"/>
    <x v="122"/>
    <x v="121"/>
    <x v="0"/>
    <x v="0"/>
    <x v="0"/>
    <x v="18"/>
    <x v="15"/>
    <x v="0"/>
    <x v="0"/>
    <s v=" "/>
    <s v=" "/>
    <x v="0"/>
    <n v="43.1"/>
    <x v="2"/>
    <x v="0"/>
  </r>
  <r>
    <x v="1"/>
    <x v="11"/>
    <s v="75084"/>
    <s v="DE Kentucky Power Deliv - Elec"/>
    <x v="0"/>
    <x v="0"/>
    <x v="122"/>
    <x v="121"/>
    <x v="0"/>
    <x v="0"/>
    <x v="0"/>
    <x v="18"/>
    <x v="15"/>
    <x v="0"/>
    <x v="0"/>
    <s v=" "/>
    <s v=" "/>
    <x v="0"/>
    <n v="46.3"/>
    <x v="11"/>
    <x v="0"/>
  </r>
  <r>
    <x v="1"/>
    <x v="1"/>
    <s v="75084"/>
    <s v="DE Kentucky Power Deliv - Elec"/>
    <x v="0"/>
    <x v="0"/>
    <x v="123"/>
    <x v="122"/>
    <x v="0"/>
    <x v="0"/>
    <x v="0"/>
    <x v="18"/>
    <x v="15"/>
    <x v="0"/>
    <x v="0"/>
    <s v=" "/>
    <s v=" "/>
    <x v="0"/>
    <n v="1.22"/>
    <x v="1"/>
    <x v="0"/>
  </r>
  <r>
    <x v="1"/>
    <x v="7"/>
    <s v="75084"/>
    <s v="DE Kentucky Power Deliv - Elec"/>
    <x v="0"/>
    <x v="0"/>
    <x v="123"/>
    <x v="122"/>
    <x v="0"/>
    <x v="0"/>
    <x v="0"/>
    <x v="18"/>
    <x v="15"/>
    <x v="0"/>
    <x v="0"/>
    <s v=" "/>
    <s v=" "/>
    <x v="0"/>
    <n v="15.3"/>
    <x v="7"/>
    <x v="0"/>
  </r>
  <r>
    <x v="1"/>
    <x v="6"/>
    <s v="75084"/>
    <s v="DE Kentucky Power Deliv - Elec"/>
    <x v="0"/>
    <x v="0"/>
    <x v="123"/>
    <x v="122"/>
    <x v="0"/>
    <x v="0"/>
    <x v="0"/>
    <x v="18"/>
    <x v="15"/>
    <x v="0"/>
    <x v="0"/>
    <s v=" "/>
    <s v=" "/>
    <x v="0"/>
    <n v="18.2"/>
    <x v="6"/>
    <x v="0"/>
  </r>
  <r>
    <x v="1"/>
    <x v="2"/>
    <s v="75084"/>
    <s v="DE Kentucky Power Deliv - Elec"/>
    <x v="0"/>
    <x v="0"/>
    <x v="124"/>
    <x v="123"/>
    <x v="2"/>
    <x v="2"/>
    <x v="0"/>
    <x v="18"/>
    <x v="15"/>
    <x v="0"/>
    <x v="0"/>
    <s v=" "/>
    <s v=" "/>
    <x v="0"/>
    <n v="-2.66"/>
    <x v="2"/>
    <x v="0"/>
  </r>
  <r>
    <x v="1"/>
    <x v="5"/>
    <s v="75084"/>
    <s v="DE Kentucky Power Deliv - Elec"/>
    <x v="0"/>
    <x v="0"/>
    <x v="124"/>
    <x v="123"/>
    <x v="2"/>
    <x v="2"/>
    <x v="0"/>
    <x v="18"/>
    <x v="15"/>
    <x v="0"/>
    <x v="0"/>
    <s v=" "/>
    <s v=" "/>
    <x v="0"/>
    <n v="2.66"/>
    <x v="5"/>
    <x v="0"/>
  </r>
  <r>
    <x v="1"/>
    <x v="8"/>
    <s v="75084"/>
    <s v="DE Kentucky Power Deliv - Elec"/>
    <x v="0"/>
    <x v="0"/>
    <x v="124"/>
    <x v="123"/>
    <x v="0"/>
    <x v="0"/>
    <x v="0"/>
    <x v="18"/>
    <x v="15"/>
    <x v="0"/>
    <x v="0"/>
    <s v=" "/>
    <s v=" "/>
    <x v="0"/>
    <n v="2.81"/>
    <x v="8"/>
    <x v="0"/>
  </r>
  <r>
    <x v="1"/>
    <x v="3"/>
    <s v="75084"/>
    <s v="DE Kentucky Power Deliv - Elec"/>
    <x v="0"/>
    <x v="0"/>
    <x v="124"/>
    <x v="123"/>
    <x v="0"/>
    <x v="0"/>
    <x v="0"/>
    <x v="18"/>
    <x v="15"/>
    <x v="0"/>
    <x v="0"/>
    <s v=" "/>
    <s v=" "/>
    <x v="0"/>
    <n v="6.62"/>
    <x v="3"/>
    <x v="0"/>
  </r>
  <r>
    <x v="1"/>
    <x v="1"/>
    <s v="75084"/>
    <s v="DE Kentucky Power Deliv - Elec"/>
    <x v="0"/>
    <x v="0"/>
    <x v="124"/>
    <x v="123"/>
    <x v="0"/>
    <x v="0"/>
    <x v="0"/>
    <x v="18"/>
    <x v="15"/>
    <x v="0"/>
    <x v="0"/>
    <s v=" "/>
    <s v=" "/>
    <x v="0"/>
    <n v="10.4"/>
    <x v="1"/>
    <x v="0"/>
  </r>
  <r>
    <x v="1"/>
    <x v="10"/>
    <s v="75084"/>
    <s v="DE Kentucky Power Deliv - Elec"/>
    <x v="0"/>
    <x v="0"/>
    <x v="124"/>
    <x v="123"/>
    <x v="0"/>
    <x v="0"/>
    <x v="0"/>
    <x v="18"/>
    <x v="15"/>
    <x v="0"/>
    <x v="0"/>
    <s v=" "/>
    <s v=" "/>
    <x v="0"/>
    <n v="10.47"/>
    <x v="10"/>
    <x v="0"/>
  </r>
  <r>
    <x v="1"/>
    <x v="7"/>
    <s v="75084"/>
    <s v="DE Kentucky Power Deliv - Elec"/>
    <x v="0"/>
    <x v="0"/>
    <x v="124"/>
    <x v="123"/>
    <x v="0"/>
    <x v="0"/>
    <x v="0"/>
    <x v="18"/>
    <x v="15"/>
    <x v="0"/>
    <x v="0"/>
    <s v=" "/>
    <s v=" "/>
    <x v="0"/>
    <n v="11.72"/>
    <x v="7"/>
    <x v="0"/>
  </r>
  <r>
    <x v="1"/>
    <x v="5"/>
    <s v="75084"/>
    <s v="DE Kentucky Power Deliv - Elec"/>
    <x v="0"/>
    <x v="0"/>
    <x v="124"/>
    <x v="123"/>
    <x v="0"/>
    <x v="0"/>
    <x v="0"/>
    <x v="18"/>
    <x v="15"/>
    <x v="0"/>
    <x v="0"/>
    <s v=" "/>
    <s v=" "/>
    <x v="0"/>
    <n v="11.9"/>
    <x v="5"/>
    <x v="0"/>
  </r>
  <r>
    <x v="1"/>
    <x v="4"/>
    <s v="75084"/>
    <s v="DE Kentucky Power Deliv - Elec"/>
    <x v="0"/>
    <x v="0"/>
    <x v="124"/>
    <x v="123"/>
    <x v="0"/>
    <x v="0"/>
    <x v="0"/>
    <x v="18"/>
    <x v="15"/>
    <x v="0"/>
    <x v="0"/>
    <s v=" "/>
    <s v=" "/>
    <x v="0"/>
    <n v="12.17"/>
    <x v="4"/>
    <x v="0"/>
  </r>
  <r>
    <x v="1"/>
    <x v="6"/>
    <s v="75084"/>
    <s v="DE Kentucky Power Deliv - Elec"/>
    <x v="0"/>
    <x v="0"/>
    <x v="124"/>
    <x v="123"/>
    <x v="0"/>
    <x v="0"/>
    <x v="0"/>
    <x v="18"/>
    <x v="15"/>
    <x v="0"/>
    <x v="0"/>
    <s v=" "/>
    <s v=" "/>
    <x v="0"/>
    <n v="13.96"/>
    <x v="6"/>
    <x v="0"/>
  </r>
  <r>
    <x v="1"/>
    <x v="11"/>
    <s v="75084"/>
    <s v="DE Kentucky Power Deliv - Elec"/>
    <x v="0"/>
    <x v="0"/>
    <x v="124"/>
    <x v="123"/>
    <x v="0"/>
    <x v="0"/>
    <x v="0"/>
    <x v="18"/>
    <x v="15"/>
    <x v="0"/>
    <x v="0"/>
    <s v=" "/>
    <s v=" "/>
    <x v="0"/>
    <n v="15.25"/>
    <x v="11"/>
    <x v="0"/>
  </r>
  <r>
    <x v="1"/>
    <x v="2"/>
    <s v="75084"/>
    <s v="DE Kentucky Power Deliv - Elec"/>
    <x v="0"/>
    <x v="0"/>
    <x v="124"/>
    <x v="123"/>
    <x v="0"/>
    <x v="0"/>
    <x v="0"/>
    <x v="18"/>
    <x v="15"/>
    <x v="0"/>
    <x v="0"/>
    <s v=" "/>
    <s v=" "/>
    <x v="0"/>
    <n v="16.63"/>
    <x v="2"/>
    <x v="0"/>
  </r>
  <r>
    <x v="0"/>
    <x v="9"/>
    <s v="75084"/>
    <s v="DE Kentucky Power Deliv - Elec"/>
    <x v="0"/>
    <x v="0"/>
    <x v="124"/>
    <x v="123"/>
    <x v="0"/>
    <x v="0"/>
    <x v="0"/>
    <x v="18"/>
    <x v="15"/>
    <x v="0"/>
    <x v="0"/>
    <s v=" "/>
    <s v=" "/>
    <x v="0"/>
    <n v="16.93"/>
    <x v="9"/>
    <x v="0"/>
  </r>
  <r>
    <x v="0"/>
    <x v="0"/>
    <s v="75084"/>
    <s v="DE Kentucky Power Deliv - Elec"/>
    <x v="0"/>
    <x v="0"/>
    <x v="124"/>
    <x v="123"/>
    <x v="0"/>
    <x v="0"/>
    <x v="0"/>
    <x v="18"/>
    <x v="15"/>
    <x v="0"/>
    <x v="0"/>
    <s v=" "/>
    <s v=" "/>
    <x v="0"/>
    <n v="18.739999999999998"/>
    <x v="0"/>
    <x v="0"/>
  </r>
  <r>
    <x v="1"/>
    <x v="10"/>
    <s v="75084"/>
    <s v="DE Kentucky Power Deliv - Elec"/>
    <x v="0"/>
    <x v="0"/>
    <x v="125"/>
    <x v="124"/>
    <x v="3"/>
    <x v="3"/>
    <x v="0"/>
    <x v="18"/>
    <x v="15"/>
    <x v="0"/>
    <x v="0"/>
    <s v=" "/>
    <s v=" "/>
    <x v="0"/>
    <n v="0.26"/>
    <x v="10"/>
    <x v="0"/>
  </r>
  <r>
    <x v="1"/>
    <x v="6"/>
    <s v="75084"/>
    <s v="DE Kentucky Power Deliv - Elec"/>
    <x v="0"/>
    <x v="0"/>
    <x v="126"/>
    <x v="125"/>
    <x v="5"/>
    <x v="5"/>
    <x v="0"/>
    <x v="18"/>
    <x v="15"/>
    <x v="0"/>
    <x v="0"/>
    <s v=" "/>
    <s v=" "/>
    <x v="0"/>
    <n v="1199.95"/>
    <x v="6"/>
    <x v="0"/>
  </r>
  <r>
    <x v="1"/>
    <x v="11"/>
    <s v="75084"/>
    <s v="DE Kentucky Power Deliv - Elec"/>
    <x v="0"/>
    <x v="0"/>
    <x v="126"/>
    <x v="125"/>
    <x v="7"/>
    <x v="7"/>
    <x v="0"/>
    <x v="18"/>
    <x v="15"/>
    <x v="0"/>
    <x v="0"/>
    <s v=" "/>
    <s v=" "/>
    <x v="0"/>
    <n v="22.84"/>
    <x v="11"/>
    <x v="0"/>
  </r>
  <r>
    <x v="1"/>
    <x v="6"/>
    <s v="75084"/>
    <s v="DE Kentucky Power Deliv - Elec"/>
    <x v="0"/>
    <x v="0"/>
    <x v="126"/>
    <x v="125"/>
    <x v="2"/>
    <x v="2"/>
    <x v="0"/>
    <x v="18"/>
    <x v="15"/>
    <x v="0"/>
    <x v="0"/>
    <s v=" "/>
    <s v=" "/>
    <x v="0"/>
    <n v="-1199.95"/>
    <x v="6"/>
    <x v="0"/>
  </r>
  <r>
    <x v="1"/>
    <x v="2"/>
    <s v="75084"/>
    <s v="DE Kentucky Power Deliv - Elec"/>
    <x v="0"/>
    <x v="0"/>
    <x v="127"/>
    <x v="126"/>
    <x v="2"/>
    <x v="2"/>
    <x v="0"/>
    <x v="18"/>
    <x v="15"/>
    <x v="0"/>
    <x v="0"/>
    <s v=" "/>
    <s v=" "/>
    <x v="0"/>
    <n v="-9.5500000000000007"/>
    <x v="2"/>
    <x v="0"/>
  </r>
  <r>
    <x v="1"/>
    <x v="8"/>
    <s v="75084"/>
    <s v="DE Kentucky Power Deliv - Elec"/>
    <x v="0"/>
    <x v="0"/>
    <x v="127"/>
    <x v="126"/>
    <x v="2"/>
    <x v="2"/>
    <x v="0"/>
    <x v="18"/>
    <x v="15"/>
    <x v="0"/>
    <x v="0"/>
    <s v=" "/>
    <s v=" "/>
    <x v="0"/>
    <n v="3.88"/>
    <x v="8"/>
    <x v="0"/>
  </r>
  <r>
    <x v="1"/>
    <x v="5"/>
    <s v="75084"/>
    <s v="DE Kentucky Power Deliv - Elec"/>
    <x v="0"/>
    <x v="0"/>
    <x v="127"/>
    <x v="126"/>
    <x v="2"/>
    <x v="2"/>
    <x v="0"/>
    <x v="18"/>
    <x v="15"/>
    <x v="0"/>
    <x v="0"/>
    <s v=" "/>
    <s v=" "/>
    <x v="0"/>
    <n v="5.67"/>
    <x v="5"/>
    <x v="0"/>
  </r>
  <r>
    <x v="1"/>
    <x v="11"/>
    <s v="75084"/>
    <s v="DE Kentucky Power Deliv - Elec"/>
    <x v="0"/>
    <x v="0"/>
    <x v="127"/>
    <x v="126"/>
    <x v="0"/>
    <x v="0"/>
    <x v="0"/>
    <x v="18"/>
    <x v="15"/>
    <x v="0"/>
    <x v="0"/>
    <s v=" "/>
    <s v=" "/>
    <x v="0"/>
    <n v="19.399999999999999"/>
    <x v="11"/>
    <x v="0"/>
  </r>
  <r>
    <x v="1"/>
    <x v="10"/>
    <s v="75084"/>
    <s v="DE Kentucky Power Deliv - Elec"/>
    <x v="0"/>
    <x v="0"/>
    <x v="127"/>
    <x v="126"/>
    <x v="0"/>
    <x v="0"/>
    <x v="0"/>
    <x v="18"/>
    <x v="15"/>
    <x v="0"/>
    <x v="0"/>
    <s v=" "/>
    <s v=" "/>
    <x v="0"/>
    <n v="21.99"/>
    <x v="10"/>
    <x v="0"/>
  </r>
  <r>
    <x v="1"/>
    <x v="3"/>
    <s v="75084"/>
    <s v="DE Kentucky Power Deliv - Elec"/>
    <x v="0"/>
    <x v="0"/>
    <x v="127"/>
    <x v="126"/>
    <x v="0"/>
    <x v="0"/>
    <x v="0"/>
    <x v="18"/>
    <x v="15"/>
    <x v="0"/>
    <x v="0"/>
    <s v=" "/>
    <s v=" "/>
    <x v="0"/>
    <n v="24.38"/>
    <x v="3"/>
    <x v="0"/>
  </r>
  <r>
    <x v="1"/>
    <x v="8"/>
    <s v="75084"/>
    <s v="DE Kentucky Power Deliv - Elec"/>
    <x v="0"/>
    <x v="0"/>
    <x v="127"/>
    <x v="126"/>
    <x v="0"/>
    <x v="0"/>
    <x v="0"/>
    <x v="18"/>
    <x v="15"/>
    <x v="0"/>
    <x v="0"/>
    <s v=" "/>
    <s v=" "/>
    <x v="0"/>
    <n v="24.58"/>
    <x v="8"/>
    <x v="0"/>
  </r>
  <r>
    <x v="1"/>
    <x v="2"/>
    <s v="75084"/>
    <s v="DE Kentucky Power Deliv - Elec"/>
    <x v="0"/>
    <x v="0"/>
    <x v="127"/>
    <x v="126"/>
    <x v="0"/>
    <x v="0"/>
    <x v="0"/>
    <x v="18"/>
    <x v="15"/>
    <x v="0"/>
    <x v="0"/>
    <s v=" "/>
    <s v=" "/>
    <x v="0"/>
    <n v="58.59"/>
    <x v="2"/>
    <x v="0"/>
  </r>
  <r>
    <x v="1"/>
    <x v="5"/>
    <s v="75084"/>
    <s v="DE Kentucky Power Deliv - Elec"/>
    <x v="0"/>
    <x v="0"/>
    <x v="127"/>
    <x v="126"/>
    <x v="0"/>
    <x v="0"/>
    <x v="0"/>
    <x v="18"/>
    <x v="15"/>
    <x v="0"/>
    <x v="0"/>
    <s v=" "/>
    <s v=" "/>
    <x v="0"/>
    <n v="35.49"/>
    <x v="5"/>
    <x v="0"/>
  </r>
  <r>
    <x v="0"/>
    <x v="9"/>
    <s v="75084"/>
    <s v="DE Kentucky Power Deliv - Elec"/>
    <x v="0"/>
    <x v="0"/>
    <x v="127"/>
    <x v="126"/>
    <x v="0"/>
    <x v="0"/>
    <x v="0"/>
    <x v="18"/>
    <x v="15"/>
    <x v="0"/>
    <x v="0"/>
    <s v=" "/>
    <s v=" "/>
    <x v="0"/>
    <n v="35.770000000000003"/>
    <x v="9"/>
    <x v="0"/>
  </r>
  <r>
    <x v="0"/>
    <x v="0"/>
    <s v="75084"/>
    <s v="DE Kentucky Power Deliv - Elec"/>
    <x v="0"/>
    <x v="0"/>
    <x v="127"/>
    <x v="126"/>
    <x v="0"/>
    <x v="0"/>
    <x v="0"/>
    <x v="18"/>
    <x v="15"/>
    <x v="0"/>
    <x v="0"/>
    <s v=" "/>
    <s v=" "/>
    <x v="0"/>
    <n v="39.340000000000003"/>
    <x v="0"/>
    <x v="0"/>
  </r>
  <r>
    <x v="1"/>
    <x v="1"/>
    <s v="75084"/>
    <s v="DE Kentucky Power Deliv - Elec"/>
    <x v="0"/>
    <x v="0"/>
    <x v="127"/>
    <x v="126"/>
    <x v="0"/>
    <x v="0"/>
    <x v="0"/>
    <x v="18"/>
    <x v="15"/>
    <x v="0"/>
    <x v="0"/>
    <s v=" "/>
    <s v=" "/>
    <x v="0"/>
    <n v="49.81"/>
    <x v="1"/>
    <x v="0"/>
  </r>
  <r>
    <x v="1"/>
    <x v="6"/>
    <s v="75084"/>
    <s v="DE Kentucky Power Deliv - Elec"/>
    <x v="0"/>
    <x v="0"/>
    <x v="127"/>
    <x v="126"/>
    <x v="0"/>
    <x v="0"/>
    <x v="0"/>
    <x v="18"/>
    <x v="15"/>
    <x v="0"/>
    <x v="0"/>
    <s v=" "/>
    <s v=" "/>
    <x v="0"/>
    <n v="49.08"/>
    <x v="6"/>
    <x v="0"/>
  </r>
  <r>
    <x v="1"/>
    <x v="7"/>
    <s v="75084"/>
    <s v="DE Kentucky Power Deliv - Elec"/>
    <x v="0"/>
    <x v="0"/>
    <x v="127"/>
    <x v="126"/>
    <x v="0"/>
    <x v="0"/>
    <x v="0"/>
    <x v="18"/>
    <x v="15"/>
    <x v="0"/>
    <x v="0"/>
    <s v=" "/>
    <s v=" "/>
    <x v="0"/>
    <n v="44.08"/>
    <x v="7"/>
    <x v="0"/>
  </r>
  <r>
    <x v="1"/>
    <x v="4"/>
    <s v="75084"/>
    <s v="DE Kentucky Power Deliv - Elec"/>
    <x v="0"/>
    <x v="0"/>
    <x v="127"/>
    <x v="126"/>
    <x v="0"/>
    <x v="0"/>
    <x v="0"/>
    <x v="18"/>
    <x v="15"/>
    <x v="0"/>
    <x v="0"/>
    <s v=" "/>
    <s v=" "/>
    <x v="0"/>
    <n v="46.64"/>
    <x v="4"/>
    <x v="0"/>
  </r>
  <r>
    <x v="0"/>
    <x v="0"/>
    <s v="75084"/>
    <s v="DE Kentucky Power Deliv - Elec"/>
    <x v="0"/>
    <x v="0"/>
    <x v="21"/>
    <x v="21"/>
    <x v="5"/>
    <x v="5"/>
    <x v="0"/>
    <x v="18"/>
    <x v="15"/>
    <x v="0"/>
    <x v="0"/>
    <s v=" "/>
    <s v=" "/>
    <x v="0"/>
    <n v="0.11"/>
    <x v="0"/>
    <x v="0"/>
  </r>
  <r>
    <x v="1"/>
    <x v="4"/>
    <s v="75084"/>
    <s v="DE Kentucky Power Deliv - Elec"/>
    <x v="0"/>
    <x v="0"/>
    <x v="21"/>
    <x v="21"/>
    <x v="5"/>
    <x v="5"/>
    <x v="0"/>
    <x v="18"/>
    <x v="15"/>
    <x v="0"/>
    <x v="0"/>
    <s v=" "/>
    <s v=" "/>
    <x v="0"/>
    <n v="0.52"/>
    <x v="4"/>
    <x v="0"/>
  </r>
  <r>
    <x v="1"/>
    <x v="11"/>
    <s v="75084"/>
    <s v="DE Kentucky Power Deliv - Elec"/>
    <x v="0"/>
    <x v="0"/>
    <x v="21"/>
    <x v="21"/>
    <x v="5"/>
    <x v="5"/>
    <x v="0"/>
    <x v="18"/>
    <x v="15"/>
    <x v="0"/>
    <x v="0"/>
    <s v=" "/>
    <s v=" "/>
    <x v="0"/>
    <n v="2.95"/>
    <x v="11"/>
    <x v="0"/>
  </r>
  <r>
    <x v="1"/>
    <x v="3"/>
    <s v="75084"/>
    <s v="DE Kentucky Power Deliv - Elec"/>
    <x v="0"/>
    <x v="0"/>
    <x v="21"/>
    <x v="21"/>
    <x v="5"/>
    <x v="5"/>
    <x v="0"/>
    <x v="18"/>
    <x v="15"/>
    <x v="0"/>
    <x v="0"/>
    <s v=" "/>
    <s v=" "/>
    <x v="0"/>
    <n v="7.79"/>
    <x v="3"/>
    <x v="0"/>
  </r>
  <r>
    <x v="1"/>
    <x v="1"/>
    <s v="75084"/>
    <s v="DE Kentucky Power Deliv - Elec"/>
    <x v="0"/>
    <x v="0"/>
    <x v="21"/>
    <x v="21"/>
    <x v="5"/>
    <x v="5"/>
    <x v="0"/>
    <x v="18"/>
    <x v="15"/>
    <x v="0"/>
    <x v="0"/>
    <s v=" "/>
    <s v=" "/>
    <x v="0"/>
    <n v="125.28"/>
    <x v="1"/>
    <x v="0"/>
  </r>
  <r>
    <x v="0"/>
    <x v="9"/>
    <s v="75084"/>
    <s v="DE Kentucky Power Deliv - Elec"/>
    <x v="0"/>
    <x v="0"/>
    <x v="21"/>
    <x v="21"/>
    <x v="5"/>
    <x v="5"/>
    <x v="0"/>
    <x v="18"/>
    <x v="15"/>
    <x v="0"/>
    <x v="0"/>
    <s v=" "/>
    <s v=" "/>
    <x v="0"/>
    <n v="13.51"/>
    <x v="9"/>
    <x v="0"/>
  </r>
  <r>
    <x v="1"/>
    <x v="5"/>
    <s v="75084"/>
    <s v="DE Kentucky Power Deliv - Elec"/>
    <x v="0"/>
    <x v="0"/>
    <x v="21"/>
    <x v="21"/>
    <x v="5"/>
    <x v="5"/>
    <x v="0"/>
    <x v="18"/>
    <x v="15"/>
    <x v="0"/>
    <x v="0"/>
    <s v=" "/>
    <s v=" "/>
    <x v="0"/>
    <n v="13.89"/>
    <x v="5"/>
    <x v="0"/>
  </r>
  <r>
    <x v="1"/>
    <x v="8"/>
    <s v="75084"/>
    <s v="DE Kentucky Power Deliv - Elec"/>
    <x v="0"/>
    <x v="0"/>
    <x v="21"/>
    <x v="21"/>
    <x v="5"/>
    <x v="5"/>
    <x v="0"/>
    <x v="18"/>
    <x v="15"/>
    <x v="0"/>
    <x v="0"/>
    <s v=" "/>
    <s v=" "/>
    <x v="0"/>
    <n v="14.46"/>
    <x v="8"/>
    <x v="0"/>
  </r>
  <r>
    <x v="1"/>
    <x v="7"/>
    <s v="75084"/>
    <s v="DE Kentucky Power Deliv - Elec"/>
    <x v="0"/>
    <x v="0"/>
    <x v="21"/>
    <x v="21"/>
    <x v="5"/>
    <x v="5"/>
    <x v="0"/>
    <x v="18"/>
    <x v="15"/>
    <x v="0"/>
    <x v="0"/>
    <s v=" "/>
    <s v=" "/>
    <x v="0"/>
    <n v="16.28"/>
    <x v="7"/>
    <x v="0"/>
  </r>
  <r>
    <x v="1"/>
    <x v="10"/>
    <s v="75084"/>
    <s v="DE Kentucky Power Deliv - Elec"/>
    <x v="0"/>
    <x v="0"/>
    <x v="21"/>
    <x v="21"/>
    <x v="5"/>
    <x v="5"/>
    <x v="0"/>
    <x v="18"/>
    <x v="15"/>
    <x v="0"/>
    <x v="0"/>
    <s v=" "/>
    <s v=" "/>
    <x v="0"/>
    <n v="17.41"/>
    <x v="10"/>
    <x v="0"/>
  </r>
  <r>
    <x v="1"/>
    <x v="6"/>
    <s v="75084"/>
    <s v="DE Kentucky Power Deliv - Elec"/>
    <x v="0"/>
    <x v="0"/>
    <x v="21"/>
    <x v="21"/>
    <x v="5"/>
    <x v="5"/>
    <x v="0"/>
    <x v="18"/>
    <x v="15"/>
    <x v="0"/>
    <x v="0"/>
    <s v=" "/>
    <s v=" "/>
    <x v="0"/>
    <n v="81.239999999999995"/>
    <x v="6"/>
    <x v="0"/>
  </r>
  <r>
    <x v="1"/>
    <x v="1"/>
    <s v="75084"/>
    <s v="DE Kentucky Power Deliv - Elec"/>
    <x v="0"/>
    <x v="0"/>
    <x v="21"/>
    <x v="21"/>
    <x v="2"/>
    <x v="2"/>
    <x v="0"/>
    <x v="18"/>
    <x v="15"/>
    <x v="0"/>
    <x v="0"/>
    <s v=" "/>
    <s v=" "/>
    <x v="0"/>
    <n v="-102.24"/>
    <x v="1"/>
    <x v="0"/>
  </r>
  <r>
    <x v="1"/>
    <x v="7"/>
    <s v="75084"/>
    <s v="DE Kentucky Power Deliv - Elec"/>
    <x v="0"/>
    <x v="0"/>
    <x v="21"/>
    <x v="21"/>
    <x v="2"/>
    <x v="2"/>
    <x v="0"/>
    <x v="18"/>
    <x v="15"/>
    <x v="0"/>
    <x v="0"/>
    <s v=" "/>
    <s v=" "/>
    <x v="0"/>
    <n v="102.24"/>
    <x v="7"/>
    <x v="0"/>
  </r>
  <r>
    <x v="1"/>
    <x v="1"/>
    <s v="75084"/>
    <s v="DE Kentucky Power Deliv - Elec"/>
    <x v="0"/>
    <x v="0"/>
    <x v="39"/>
    <x v="39"/>
    <x v="3"/>
    <x v="3"/>
    <x v="0"/>
    <x v="18"/>
    <x v="15"/>
    <x v="0"/>
    <x v="0"/>
    <s v=" "/>
    <s v=" "/>
    <x v="0"/>
    <n v="0.34"/>
    <x v="1"/>
    <x v="0"/>
  </r>
  <r>
    <x v="1"/>
    <x v="5"/>
    <s v="75084"/>
    <s v="DE Kentucky Power Deliv - Elec"/>
    <x v="0"/>
    <x v="0"/>
    <x v="128"/>
    <x v="127"/>
    <x v="0"/>
    <x v="0"/>
    <x v="0"/>
    <x v="18"/>
    <x v="15"/>
    <x v="0"/>
    <x v="0"/>
    <s v=" "/>
    <s v=" "/>
    <x v="0"/>
    <n v="5.15"/>
    <x v="5"/>
    <x v="0"/>
  </r>
  <r>
    <x v="0"/>
    <x v="9"/>
    <s v="75084"/>
    <s v="DE Kentucky Power Deliv - Elec"/>
    <x v="0"/>
    <x v="0"/>
    <x v="128"/>
    <x v="127"/>
    <x v="0"/>
    <x v="0"/>
    <x v="0"/>
    <x v="18"/>
    <x v="15"/>
    <x v="0"/>
    <x v="0"/>
    <s v=" "/>
    <s v=" "/>
    <x v="0"/>
    <n v="70.069999999999993"/>
    <x v="9"/>
    <x v="0"/>
  </r>
  <r>
    <x v="0"/>
    <x v="0"/>
    <s v="75084"/>
    <s v="DE Kentucky Power Deliv - Elec"/>
    <x v="0"/>
    <x v="0"/>
    <x v="128"/>
    <x v="127"/>
    <x v="0"/>
    <x v="0"/>
    <x v="0"/>
    <x v="18"/>
    <x v="15"/>
    <x v="0"/>
    <x v="0"/>
    <s v=" "/>
    <s v=" "/>
    <x v="0"/>
    <n v="65.040000000000006"/>
    <x v="0"/>
    <x v="0"/>
  </r>
  <r>
    <x v="1"/>
    <x v="4"/>
    <s v="75084"/>
    <s v="DE Kentucky Power Deliv - Elec"/>
    <x v="0"/>
    <x v="0"/>
    <x v="128"/>
    <x v="127"/>
    <x v="0"/>
    <x v="0"/>
    <x v="0"/>
    <x v="18"/>
    <x v="15"/>
    <x v="0"/>
    <x v="0"/>
    <s v=" "/>
    <s v=" "/>
    <x v="0"/>
    <n v="58.24"/>
    <x v="4"/>
    <x v="0"/>
  </r>
  <r>
    <x v="1"/>
    <x v="2"/>
    <s v="75084"/>
    <s v="DE Kentucky Power Deliv - Elec"/>
    <x v="0"/>
    <x v="0"/>
    <x v="128"/>
    <x v="127"/>
    <x v="0"/>
    <x v="0"/>
    <x v="0"/>
    <x v="18"/>
    <x v="15"/>
    <x v="0"/>
    <x v="0"/>
    <s v=" "/>
    <s v=" "/>
    <x v="0"/>
    <n v="34.979999999999997"/>
    <x v="2"/>
    <x v="0"/>
  </r>
  <r>
    <x v="1"/>
    <x v="11"/>
    <s v="75084"/>
    <s v="DE Kentucky Power Deliv - Elec"/>
    <x v="0"/>
    <x v="0"/>
    <x v="128"/>
    <x v="127"/>
    <x v="0"/>
    <x v="0"/>
    <x v="0"/>
    <x v="18"/>
    <x v="15"/>
    <x v="0"/>
    <x v="0"/>
    <s v=" "/>
    <s v=" "/>
    <x v="0"/>
    <n v="52.42"/>
    <x v="11"/>
    <x v="0"/>
  </r>
  <r>
    <x v="1"/>
    <x v="3"/>
    <s v="75084"/>
    <s v="DE Kentucky Power Deliv - Elec"/>
    <x v="0"/>
    <x v="0"/>
    <x v="128"/>
    <x v="127"/>
    <x v="0"/>
    <x v="0"/>
    <x v="0"/>
    <x v="18"/>
    <x v="15"/>
    <x v="0"/>
    <x v="0"/>
    <s v=" "/>
    <s v=" "/>
    <x v="0"/>
    <n v="51.66"/>
    <x v="3"/>
    <x v="0"/>
  </r>
  <r>
    <x v="1"/>
    <x v="10"/>
    <s v="75084"/>
    <s v="DE Kentucky Power Deliv - Elec"/>
    <x v="0"/>
    <x v="0"/>
    <x v="128"/>
    <x v="127"/>
    <x v="0"/>
    <x v="0"/>
    <x v="0"/>
    <x v="18"/>
    <x v="15"/>
    <x v="0"/>
    <x v="0"/>
    <s v=" "/>
    <s v=" "/>
    <x v="0"/>
    <n v="41.22"/>
    <x v="10"/>
    <x v="0"/>
  </r>
  <r>
    <x v="1"/>
    <x v="6"/>
    <s v="75084"/>
    <s v="DE Kentucky Power Deliv - Elec"/>
    <x v="0"/>
    <x v="0"/>
    <x v="129"/>
    <x v="128"/>
    <x v="3"/>
    <x v="3"/>
    <x v="0"/>
    <x v="18"/>
    <x v="15"/>
    <x v="0"/>
    <x v="0"/>
    <s v=" "/>
    <s v=" "/>
    <x v="0"/>
    <n v="0.26"/>
    <x v="6"/>
    <x v="0"/>
  </r>
  <r>
    <x v="0"/>
    <x v="0"/>
    <s v="75084"/>
    <s v="DE Kentucky Power Deliv - Elec"/>
    <x v="0"/>
    <x v="0"/>
    <x v="129"/>
    <x v="128"/>
    <x v="3"/>
    <x v="3"/>
    <x v="0"/>
    <x v="18"/>
    <x v="15"/>
    <x v="0"/>
    <x v="0"/>
    <s v=" "/>
    <s v=" "/>
    <x v="0"/>
    <n v="0.35"/>
    <x v="0"/>
    <x v="0"/>
  </r>
  <r>
    <x v="0"/>
    <x v="9"/>
    <s v="75084"/>
    <s v="DE Kentucky Power Deliv - Elec"/>
    <x v="0"/>
    <x v="0"/>
    <x v="129"/>
    <x v="128"/>
    <x v="3"/>
    <x v="3"/>
    <x v="0"/>
    <x v="18"/>
    <x v="15"/>
    <x v="0"/>
    <x v="0"/>
    <s v=" "/>
    <s v=" "/>
    <x v="0"/>
    <n v="0.35"/>
    <x v="9"/>
    <x v="0"/>
  </r>
  <r>
    <x v="1"/>
    <x v="11"/>
    <s v="75084"/>
    <s v="DE Kentucky Power Deliv - Elec"/>
    <x v="0"/>
    <x v="0"/>
    <x v="129"/>
    <x v="128"/>
    <x v="1"/>
    <x v="1"/>
    <x v="0"/>
    <x v="18"/>
    <x v="15"/>
    <x v="0"/>
    <x v="0"/>
    <s v=" "/>
    <s v=" "/>
    <x v="0"/>
    <n v="15.3"/>
    <x v="11"/>
    <x v="0"/>
  </r>
  <r>
    <x v="1"/>
    <x v="5"/>
    <s v="75084"/>
    <s v="DE Kentucky Power Deliv - Elec"/>
    <x v="0"/>
    <x v="0"/>
    <x v="129"/>
    <x v="128"/>
    <x v="1"/>
    <x v="1"/>
    <x v="0"/>
    <x v="18"/>
    <x v="15"/>
    <x v="0"/>
    <x v="0"/>
    <s v=" "/>
    <s v=" "/>
    <x v="0"/>
    <n v="22.03"/>
    <x v="5"/>
    <x v="0"/>
  </r>
  <r>
    <x v="1"/>
    <x v="10"/>
    <s v="75084"/>
    <s v="DE Kentucky Power Deliv - Elec"/>
    <x v="0"/>
    <x v="0"/>
    <x v="130"/>
    <x v="129"/>
    <x v="0"/>
    <x v="0"/>
    <x v="0"/>
    <x v="18"/>
    <x v="15"/>
    <x v="0"/>
    <x v="0"/>
    <s v=" "/>
    <s v=" "/>
    <x v="0"/>
    <n v="1.85"/>
    <x v="10"/>
    <x v="0"/>
  </r>
  <r>
    <x v="1"/>
    <x v="2"/>
    <s v="75084"/>
    <s v="DE Kentucky Power Deliv - Elec"/>
    <x v="0"/>
    <x v="0"/>
    <x v="131"/>
    <x v="130"/>
    <x v="2"/>
    <x v="2"/>
    <x v="0"/>
    <x v="18"/>
    <x v="15"/>
    <x v="0"/>
    <x v="0"/>
    <s v=" "/>
    <s v=" "/>
    <x v="0"/>
    <n v="-6.29"/>
    <x v="2"/>
    <x v="0"/>
  </r>
  <r>
    <x v="1"/>
    <x v="5"/>
    <s v="75084"/>
    <s v="DE Kentucky Power Deliv - Elec"/>
    <x v="0"/>
    <x v="0"/>
    <x v="131"/>
    <x v="130"/>
    <x v="2"/>
    <x v="2"/>
    <x v="0"/>
    <x v="18"/>
    <x v="15"/>
    <x v="0"/>
    <x v="0"/>
    <s v=" "/>
    <s v=" "/>
    <x v="0"/>
    <n v="1.57"/>
    <x v="5"/>
    <x v="0"/>
  </r>
  <r>
    <x v="1"/>
    <x v="8"/>
    <s v="75084"/>
    <s v="DE Kentucky Power Deliv - Elec"/>
    <x v="0"/>
    <x v="0"/>
    <x v="131"/>
    <x v="130"/>
    <x v="2"/>
    <x v="2"/>
    <x v="0"/>
    <x v="18"/>
    <x v="15"/>
    <x v="0"/>
    <x v="0"/>
    <s v=" "/>
    <s v=" "/>
    <x v="0"/>
    <n v="4.72"/>
    <x v="8"/>
    <x v="0"/>
  </r>
  <r>
    <x v="1"/>
    <x v="6"/>
    <s v="75084"/>
    <s v="DE Kentucky Power Deliv - Elec"/>
    <x v="0"/>
    <x v="0"/>
    <x v="131"/>
    <x v="130"/>
    <x v="0"/>
    <x v="0"/>
    <x v="0"/>
    <x v="18"/>
    <x v="15"/>
    <x v="0"/>
    <x v="0"/>
    <s v=" "/>
    <s v=" "/>
    <x v="0"/>
    <n v="13.53"/>
    <x v="6"/>
    <x v="0"/>
  </r>
  <r>
    <x v="1"/>
    <x v="10"/>
    <s v="75084"/>
    <s v="DE Kentucky Power Deliv - Elec"/>
    <x v="0"/>
    <x v="0"/>
    <x v="131"/>
    <x v="130"/>
    <x v="0"/>
    <x v="0"/>
    <x v="0"/>
    <x v="18"/>
    <x v="15"/>
    <x v="0"/>
    <x v="0"/>
    <s v=" "/>
    <s v=" "/>
    <x v="0"/>
    <n v="26.36"/>
    <x v="10"/>
    <x v="0"/>
  </r>
  <r>
    <x v="1"/>
    <x v="5"/>
    <s v="75084"/>
    <s v="DE Kentucky Power Deliv - Elec"/>
    <x v="0"/>
    <x v="0"/>
    <x v="131"/>
    <x v="130"/>
    <x v="0"/>
    <x v="0"/>
    <x v="0"/>
    <x v="18"/>
    <x v="15"/>
    <x v="0"/>
    <x v="0"/>
    <s v=" "/>
    <s v=" "/>
    <x v="0"/>
    <n v="29.9"/>
    <x v="5"/>
    <x v="0"/>
  </r>
  <r>
    <x v="1"/>
    <x v="7"/>
    <s v="75084"/>
    <s v="DE Kentucky Power Deliv - Elec"/>
    <x v="0"/>
    <x v="0"/>
    <x v="131"/>
    <x v="130"/>
    <x v="0"/>
    <x v="0"/>
    <x v="0"/>
    <x v="18"/>
    <x v="15"/>
    <x v="0"/>
    <x v="0"/>
    <s v=" "/>
    <s v=" "/>
    <x v="0"/>
    <n v="31.47"/>
    <x v="7"/>
    <x v="0"/>
  </r>
  <r>
    <x v="1"/>
    <x v="8"/>
    <s v="75084"/>
    <s v="DE Kentucky Power Deliv - Elec"/>
    <x v="0"/>
    <x v="0"/>
    <x v="131"/>
    <x v="130"/>
    <x v="0"/>
    <x v="0"/>
    <x v="0"/>
    <x v="18"/>
    <x v="15"/>
    <x v="0"/>
    <x v="0"/>
    <s v=" "/>
    <s v=" "/>
    <x v="0"/>
    <n v="31.47"/>
    <x v="8"/>
    <x v="0"/>
  </r>
  <r>
    <x v="1"/>
    <x v="11"/>
    <s v="75084"/>
    <s v="DE Kentucky Power Deliv - Elec"/>
    <x v="0"/>
    <x v="0"/>
    <x v="131"/>
    <x v="130"/>
    <x v="0"/>
    <x v="0"/>
    <x v="0"/>
    <x v="18"/>
    <x v="15"/>
    <x v="0"/>
    <x v="0"/>
    <s v=" "/>
    <s v=" "/>
    <x v="0"/>
    <n v="31.86"/>
    <x v="11"/>
    <x v="0"/>
  </r>
  <r>
    <x v="0"/>
    <x v="9"/>
    <s v="75084"/>
    <s v="DE Kentucky Power Deliv - Elec"/>
    <x v="0"/>
    <x v="0"/>
    <x v="131"/>
    <x v="130"/>
    <x v="0"/>
    <x v="0"/>
    <x v="0"/>
    <x v="18"/>
    <x v="15"/>
    <x v="0"/>
    <x v="0"/>
    <s v=" "/>
    <s v=" "/>
    <x v="0"/>
    <n v="32.630000000000003"/>
    <x v="9"/>
    <x v="0"/>
  </r>
  <r>
    <x v="1"/>
    <x v="3"/>
    <s v="75084"/>
    <s v="DE Kentucky Power Deliv - Elec"/>
    <x v="0"/>
    <x v="0"/>
    <x v="131"/>
    <x v="130"/>
    <x v="0"/>
    <x v="0"/>
    <x v="0"/>
    <x v="18"/>
    <x v="15"/>
    <x v="0"/>
    <x v="0"/>
    <s v=" "/>
    <s v=" "/>
    <x v="0"/>
    <n v="33.04"/>
    <x v="3"/>
    <x v="0"/>
  </r>
  <r>
    <x v="1"/>
    <x v="4"/>
    <s v="75084"/>
    <s v="DE Kentucky Power Deliv - Elec"/>
    <x v="0"/>
    <x v="0"/>
    <x v="131"/>
    <x v="130"/>
    <x v="0"/>
    <x v="0"/>
    <x v="0"/>
    <x v="18"/>
    <x v="15"/>
    <x v="0"/>
    <x v="0"/>
    <s v=" "/>
    <s v=" "/>
    <x v="0"/>
    <n v="34.619999999999997"/>
    <x v="4"/>
    <x v="0"/>
  </r>
  <r>
    <x v="0"/>
    <x v="0"/>
    <s v="75084"/>
    <s v="DE Kentucky Power Deliv - Elec"/>
    <x v="0"/>
    <x v="0"/>
    <x v="131"/>
    <x v="130"/>
    <x v="0"/>
    <x v="0"/>
    <x v="0"/>
    <x v="18"/>
    <x v="15"/>
    <x v="0"/>
    <x v="0"/>
    <s v=" "/>
    <s v=" "/>
    <x v="0"/>
    <n v="52.2"/>
    <x v="0"/>
    <x v="0"/>
  </r>
  <r>
    <x v="1"/>
    <x v="1"/>
    <s v="75084"/>
    <s v="DE Kentucky Power Deliv - Elec"/>
    <x v="0"/>
    <x v="0"/>
    <x v="131"/>
    <x v="130"/>
    <x v="0"/>
    <x v="0"/>
    <x v="0"/>
    <x v="18"/>
    <x v="15"/>
    <x v="0"/>
    <x v="0"/>
    <s v=" "/>
    <s v=" "/>
    <x v="0"/>
    <n v="41.01"/>
    <x v="1"/>
    <x v="0"/>
  </r>
  <r>
    <x v="1"/>
    <x v="2"/>
    <s v="75084"/>
    <s v="DE Kentucky Power Deliv - Elec"/>
    <x v="0"/>
    <x v="0"/>
    <x v="131"/>
    <x v="130"/>
    <x v="0"/>
    <x v="0"/>
    <x v="0"/>
    <x v="18"/>
    <x v="15"/>
    <x v="0"/>
    <x v="0"/>
    <s v=" "/>
    <s v=" "/>
    <x v="0"/>
    <n v="42.49"/>
    <x v="2"/>
    <x v="0"/>
  </r>
  <r>
    <x v="0"/>
    <x v="9"/>
    <s v="75084"/>
    <s v="DE Kentucky Power Deliv - Elec"/>
    <x v="0"/>
    <x v="0"/>
    <x v="105"/>
    <x v="104"/>
    <x v="0"/>
    <x v="0"/>
    <x v="0"/>
    <x v="19"/>
    <x v="15"/>
    <x v="0"/>
    <x v="0"/>
    <s v=" "/>
    <s v=" "/>
    <x v="0"/>
    <n v="17.57"/>
    <x v="9"/>
    <x v="0"/>
  </r>
  <r>
    <x v="1"/>
    <x v="5"/>
    <s v="75084"/>
    <s v="DE Kentucky Power Deliv - Elec"/>
    <x v="0"/>
    <x v="0"/>
    <x v="132"/>
    <x v="131"/>
    <x v="0"/>
    <x v="0"/>
    <x v="0"/>
    <x v="19"/>
    <x v="15"/>
    <x v="0"/>
    <x v="0"/>
    <s v=" "/>
    <s v=" "/>
    <x v="0"/>
    <n v="7.43"/>
    <x v="5"/>
    <x v="0"/>
  </r>
  <r>
    <x v="1"/>
    <x v="10"/>
    <s v="75084"/>
    <s v="DE Kentucky Power Deliv - Elec"/>
    <x v="0"/>
    <x v="0"/>
    <x v="55"/>
    <x v="55"/>
    <x v="5"/>
    <x v="5"/>
    <x v="0"/>
    <x v="19"/>
    <x v="15"/>
    <x v="0"/>
    <x v="0"/>
    <s v=" "/>
    <s v=" "/>
    <x v="0"/>
    <n v="5.07"/>
    <x v="10"/>
    <x v="0"/>
  </r>
  <r>
    <x v="0"/>
    <x v="9"/>
    <s v="75084"/>
    <s v="DE Kentucky Power Deliv - Elec"/>
    <x v="0"/>
    <x v="0"/>
    <x v="55"/>
    <x v="55"/>
    <x v="5"/>
    <x v="5"/>
    <x v="0"/>
    <x v="19"/>
    <x v="15"/>
    <x v="0"/>
    <x v="0"/>
    <s v=" "/>
    <s v=" "/>
    <x v="0"/>
    <n v="5.5"/>
    <x v="9"/>
    <x v="0"/>
  </r>
  <r>
    <x v="1"/>
    <x v="11"/>
    <s v="75084"/>
    <s v="DE Kentucky Power Deliv - Elec"/>
    <x v="0"/>
    <x v="0"/>
    <x v="55"/>
    <x v="55"/>
    <x v="5"/>
    <x v="5"/>
    <x v="0"/>
    <x v="19"/>
    <x v="15"/>
    <x v="0"/>
    <x v="0"/>
    <s v=" "/>
    <s v=" "/>
    <x v="0"/>
    <n v="8.81"/>
    <x v="11"/>
    <x v="0"/>
  </r>
  <r>
    <x v="1"/>
    <x v="4"/>
    <s v="75084"/>
    <s v="DE Kentucky Power Deliv - Elec"/>
    <x v="0"/>
    <x v="0"/>
    <x v="55"/>
    <x v="55"/>
    <x v="5"/>
    <x v="5"/>
    <x v="0"/>
    <x v="19"/>
    <x v="15"/>
    <x v="0"/>
    <x v="0"/>
    <s v=" "/>
    <s v=" "/>
    <x v="0"/>
    <n v="12.04"/>
    <x v="4"/>
    <x v="0"/>
  </r>
  <r>
    <x v="1"/>
    <x v="8"/>
    <s v="75084"/>
    <s v="DE Kentucky Power Deliv - Elec"/>
    <x v="0"/>
    <x v="0"/>
    <x v="55"/>
    <x v="55"/>
    <x v="5"/>
    <x v="5"/>
    <x v="0"/>
    <x v="19"/>
    <x v="15"/>
    <x v="0"/>
    <x v="0"/>
    <s v=" "/>
    <s v=" "/>
    <x v="0"/>
    <n v="26.63"/>
    <x v="8"/>
    <x v="0"/>
  </r>
  <r>
    <x v="1"/>
    <x v="3"/>
    <s v="75084"/>
    <s v="DE Kentucky Power Deliv - Elec"/>
    <x v="0"/>
    <x v="0"/>
    <x v="55"/>
    <x v="55"/>
    <x v="5"/>
    <x v="5"/>
    <x v="0"/>
    <x v="19"/>
    <x v="15"/>
    <x v="0"/>
    <x v="0"/>
    <s v=" "/>
    <s v=" "/>
    <x v="0"/>
    <n v="36.47"/>
    <x v="3"/>
    <x v="0"/>
  </r>
  <r>
    <x v="1"/>
    <x v="1"/>
    <s v="75084"/>
    <s v="DE Kentucky Power Deliv - Elec"/>
    <x v="0"/>
    <x v="0"/>
    <x v="55"/>
    <x v="55"/>
    <x v="5"/>
    <x v="5"/>
    <x v="0"/>
    <x v="19"/>
    <x v="15"/>
    <x v="0"/>
    <x v="0"/>
    <s v=" "/>
    <s v=" "/>
    <x v="0"/>
    <n v="39.57"/>
    <x v="1"/>
    <x v="0"/>
  </r>
  <r>
    <x v="1"/>
    <x v="2"/>
    <s v="75084"/>
    <s v="DE Kentucky Power Deliv - Elec"/>
    <x v="0"/>
    <x v="0"/>
    <x v="55"/>
    <x v="55"/>
    <x v="2"/>
    <x v="2"/>
    <x v="0"/>
    <x v="19"/>
    <x v="15"/>
    <x v="0"/>
    <x v="0"/>
    <s v=" "/>
    <s v=" "/>
    <x v="0"/>
    <n v="-5.87"/>
    <x v="2"/>
    <x v="0"/>
  </r>
  <r>
    <x v="1"/>
    <x v="5"/>
    <s v="75084"/>
    <s v="DE Kentucky Power Deliv - Elec"/>
    <x v="0"/>
    <x v="0"/>
    <x v="55"/>
    <x v="55"/>
    <x v="2"/>
    <x v="2"/>
    <x v="0"/>
    <x v="19"/>
    <x v="15"/>
    <x v="0"/>
    <x v="0"/>
    <s v=" "/>
    <s v=" "/>
    <x v="0"/>
    <n v="2.35"/>
    <x v="5"/>
    <x v="0"/>
  </r>
  <r>
    <x v="1"/>
    <x v="8"/>
    <s v="75084"/>
    <s v="DE Kentucky Power Deliv - Elec"/>
    <x v="0"/>
    <x v="0"/>
    <x v="55"/>
    <x v="55"/>
    <x v="2"/>
    <x v="2"/>
    <x v="0"/>
    <x v="19"/>
    <x v="15"/>
    <x v="0"/>
    <x v="0"/>
    <s v=" "/>
    <s v=" "/>
    <x v="0"/>
    <n v="3.52"/>
    <x v="8"/>
    <x v="0"/>
  </r>
  <r>
    <x v="1"/>
    <x v="6"/>
    <s v="75084"/>
    <s v="DE Kentucky Power Deliv - Elec"/>
    <x v="0"/>
    <x v="0"/>
    <x v="55"/>
    <x v="55"/>
    <x v="6"/>
    <x v="6"/>
    <x v="0"/>
    <x v="19"/>
    <x v="15"/>
    <x v="0"/>
    <x v="0"/>
    <s v=" "/>
    <s v=" "/>
    <x v="0"/>
    <n v="0.48"/>
    <x v="6"/>
    <x v="0"/>
  </r>
  <r>
    <x v="1"/>
    <x v="7"/>
    <s v="75084"/>
    <s v="DE Kentucky Power Deliv - Elec"/>
    <x v="0"/>
    <x v="0"/>
    <x v="55"/>
    <x v="55"/>
    <x v="6"/>
    <x v="6"/>
    <x v="0"/>
    <x v="19"/>
    <x v="15"/>
    <x v="0"/>
    <x v="0"/>
    <s v=" "/>
    <s v=" "/>
    <x v="0"/>
    <n v="0.52"/>
    <x v="7"/>
    <x v="0"/>
  </r>
  <r>
    <x v="1"/>
    <x v="4"/>
    <s v="75084"/>
    <s v="DE Kentucky Power Deliv - Elec"/>
    <x v="0"/>
    <x v="0"/>
    <x v="55"/>
    <x v="55"/>
    <x v="0"/>
    <x v="0"/>
    <x v="0"/>
    <x v="19"/>
    <x v="15"/>
    <x v="0"/>
    <x v="0"/>
    <s v=" "/>
    <s v=" "/>
    <x v="0"/>
    <n v="-2.94"/>
    <x v="4"/>
    <x v="0"/>
  </r>
  <r>
    <x v="1"/>
    <x v="8"/>
    <s v="75084"/>
    <s v="DE Kentucky Power Deliv - Elec"/>
    <x v="0"/>
    <x v="0"/>
    <x v="55"/>
    <x v="55"/>
    <x v="0"/>
    <x v="0"/>
    <x v="0"/>
    <x v="19"/>
    <x v="15"/>
    <x v="0"/>
    <x v="0"/>
    <s v=" "/>
    <s v=" "/>
    <x v="0"/>
    <n v="24.4"/>
    <x v="8"/>
    <x v="0"/>
  </r>
  <r>
    <x v="1"/>
    <x v="5"/>
    <s v="75084"/>
    <s v="DE Kentucky Power Deliv - Elec"/>
    <x v="0"/>
    <x v="0"/>
    <x v="55"/>
    <x v="55"/>
    <x v="0"/>
    <x v="0"/>
    <x v="0"/>
    <x v="19"/>
    <x v="15"/>
    <x v="0"/>
    <x v="0"/>
    <s v=" "/>
    <s v=" "/>
    <x v="0"/>
    <n v="26.41"/>
    <x v="5"/>
    <x v="0"/>
  </r>
  <r>
    <x v="1"/>
    <x v="7"/>
    <s v="75084"/>
    <s v="DE Kentucky Power Deliv - Elec"/>
    <x v="0"/>
    <x v="0"/>
    <x v="55"/>
    <x v="55"/>
    <x v="0"/>
    <x v="0"/>
    <x v="0"/>
    <x v="19"/>
    <x v="15"/>
    <x v="0"/>
    <x v="0"/>
    <s v=" "/>
    <s v=" "/>
    <x v="0"/>
    <n v="27.88"/>
    <x v="7"/>
    <x v="0"/>
  </r>
  <r>
    <x v="1"/>
    <x v="1"/>
    <s v="75084"/>
    <s v="DE Kentucky Power Deliv - Elec"/>
    <x v="0"/>
    <x v="0"/>
    <x v="55"/>
    <x v="55"/>
    <x v="0"/>
    <x v="0"/>
    <x v="0"/>
    <x v="19"/>
    <x v="15"/>
    <x v="0"/>
    <x v="0"/>
    <s v=" "/>
    <s v=" "/>
    <x v="0"/>
    <n v="28.24"/>
    <x v="1"/>
    <x v="0"/>
  </r>
  <r>
    <x v="1"/>
    <x v="2"/>
    <s v="75084"/>
    <s v="DE Kentucky Power Deliv - Elec"/>
    <x v="0"/>
    <x v="0"/>
    <x v="55"/>
    <x v="55"/>
    <x v="0"/>
    <x v="0"/>
    <x v="0"/>
    <x v="19"/>
    <x v="15"/>
    <x v="0"/>
    <x v="0"/>
    <s v=" "/>
    <s v=" "/>
    <x v="0"/>
    <n v="32.28"/>
    <x v="2"/>
    <x v="0"/>
  </r>
  <r>
    <x v="1"/>
    <x v="6"/>
    <s v="75084"/>
    <s v="DE Kentucky Power Deliv - Elec"/>
    <x v="0"/>
    <x v="0"/>
    <x v="55"/>
    <x v="55"/>
    <x v="0"/>
    <x v="0"/>
    <x v="0"/>
    <x v="19"/>
    <x v="15"/>
    <x v="0"/>
    <x v="0"/>
    <s v=" "/>
    <s v=" "/>
    <x v="0"/>
    <n v="63.74"/>
    <x v="6"/>
    <x v="0"/>
  </r>
  <r>
    <x v="1"/>
    <x v="2"/>
    <s v="75084"/>
    <s v="DE Kentucky Power Deliv - Elec"/>
    <x v="0"/>
    <x v="0"/>
    <x v="108"/>
    <x v="107"/>
    <x v="2"/>
    <x v="2"/>
    <x v="0"/>
    <x v="19"/>
    <x v="15"/>
    <x v="0"/>
    <x v="0"/>
    <s v=" "/>
    <s v=" "/>
    <x v="0"/>
    <n v="-15.05"/>
    <x v="2"/>
    <x v="0"/>
  </r>
  <r>
    <x v="1"/>
    <x v="5"/>
    <s v="75084"/>
    <s v="DE Kentucky Power Deliv - Elec"/>
    <x v="0"/>
    <x v="0"/>
    <x v="108"/>
    <x v="107"/>
    <x v="2"/>
    <x v="2"/>
    <x v="0"/>
    <x v="19"/>
    <x v="15"/>
    <x v="0"/>
    <x v="0"/>
    <s v=" "/>
    <s v=" "/>
    <x v="0"/>
    <n v="6.01"/>
    <x v="5"/>
    <x v="0"/>
  </r>
  <r>
    <x v="1"/>
    <x v="8"/>
    <s v="75084"/>
    <s v="DE Kentucky Power Deliv - Elec"/>
    <x v="0"/>
    <x v="0"/>
    <x v="108"/>
    <x v="107"/>
    <x v="2"/>
    <x v="2"/>
    <x v="0"/>
    <x v="19"/>
    <x v="15"/>
    <x v="0"/>
    <x v="0"/>
    <s v=" "/>
    <s v=" "/>
    <x v="0"/>
    <n v="9.0399999999999991"/>
    <x v="8"/>
    <x v="0"/>
  </r>
  <r>
    <x v="0"/>
    <x v="0"/>
    <s v="75084"/>
    <s v="DE Kentucky Power Deliv - Elec"/>
    <x v="0"/>
    <x v="0"/>
    <x v="108"/>
    <x v="107"/>
    <x v="0"/>
    <x v="0"/>
    <x v="0"/>
    <x v="19"/>
    <x v="15"/>
    <x v="0"/>
    <x v="0"/>
    <s v=" "/>
    <s v=" "/>
    <x v="0"/>
    <n v="176.82"/>
    <x v="0"/>
    <x v="0"/>
  </r>
  <r>
    <x v="0"/>
    <x v="9"/>
    <s v="75084"/>
    <s v="DE Kentucky Power Deliv - Elec"/>
    <x v="0"/>
    <x v="0"/>
    <x v="108"/>
    <x v="107"/>
    <x v="0"/>
    <x v="0"/>
    <x v="0"/>
    <x v="19"/>
    <x v="15"/>
    <x v="0"/>
    <x v="0"/>
    <s v=" "/>
    <s v=" "/>
    <x v="0"/>
    <n v="134.37"/>
    <x v="9"/>
    <x v="0"/>
  </r>
  <r>
    <x v="1"/>
    <x v="2"/>
    <s v="75084"/>
    <s v="DE Kentucky Power Deliv - Elec"/>
    <x v="0"/>
    <x v="0"/>
    <x v="108"/>
    <x v="107"/>
    <x v="0"/>
    <x v="0"/>
    <x v="0"/>
    <x v="19"/>
    <x v="15"/>
    <x v="0"/>
    <x v="0"/>
    <s v=" "/>
    <s v=" "/>
    <x v="0"/>
    <n v="109.89"/>
    <x v="2"/>
    <x v="0"/>
  </r>
  <r>
    <x v="1"/>
    <x v="1"/>
    <s v="75084"/>
    <s v="DE Kentucky Power Deliv - Elec"/>
    <x v="0"/>
    <x v="0"/>
    <x v="108"/>
    <x v="107"/>
    <x v="0"/>
    <x v="0"/>
    <x v="0"/>
    <x v="19"/>
    <x v="15"/>
    <x v="0"/>
    <x v="0"/>
    <s v=" "/>
    <s v=" "/>
    <x v="0"/>
    <n v="81.06"/>
    <x v="1"/>
    <x v="0"/>
  </r>
  <r>
    <x v="1"/>
    <x v="11"/>
    <s v="75084"/>
    <s v="DE Kentucky Power Deliv - Elec"/>
    <x v="0"/>
    <x v="0"/>
    <x v="108"/>
    <x v="107"/>
    <x v="0"/>
    <x v="0"/>
    <x v="0"/>
    <x v="19"/>
    <x v="15"/>
    <x v="0"/>
    <x v="0"/>
    <s v=" "/>
    <s v=" "/>
    <x v="0"/>
    <n v="77.77"/>
    <x v="11"/>
    <x v="0"/>
  </r>
  <r>
    <x v="1"/>
    <x v="10"/>
    <s v="75084"/>
    <s v="DE Kentucky Power Deliv - Elec"/>
    <x v="0"/>
    <x v="0"/>
    <x v="108"/>
    <x v="107"/>
    <x v="0"/>
    <x v="0"/>
    <x v="0"/>
    <x v="19"/>
    <x v="15"/>
    <x v="0"/>
    <x v="0"/>
    <s v=" "/>
    <s v=" "/>
    <x v="0"/>
    <n v="76.760000000000005"/>
    <x v="10"/>
    <x v="0"/>
  </r>
  <r>
    <x v="1"/>
    <x v="3"/>
    <s v="75084"/>
    <s v="DE Kentucky Power Deliv - Elec"/>
    <x v="0"/>
    <x v="0"/>
    <x v="108"/>
    <x v="107"/>
    <x v="0"/>
    <x v="0"/>
    <x v="0"/>
    <x v="19"/>
    <x v="15"/>
    <x v="0"/>
    <x v="0"/>
    <s v=" "/>
    <s v=" "/>
    <x v="0"/>
    <n v="74.72"/>
    <x v="3"/>
    <x v="0"/>
  </r>
  <r>
    <x v="1"/>
    <x v="8"/>
    <s v="75084"/>
    <s v="DE Kentucky Power Deliv - Elec"/>
    <x v="0"/>
    <x v="0"/>
    <x v="108"/>
    <x v="107"/>
    <x v="0"/>
    <x v="0"/>
    <x v="0"/>
    <x v="19"/>
    <x v="15"/>
    <x v="0"/>
    <x v="0"/>
    <s v=" "/>
    <s v=" "/>
    <x v="0"/>
    <n v="72.16"/>
    <x v="8"/>
    <x v="0"/>
  </r>
  <r>
    <x v="1"/>
    <x v="5"/>
    <s v="75084"/>
    <s v="DE Kentucky Power Deliv - Elec"/>
    <x v="0"/>
    <x v="0"/>
    <x v="108"/>
    <x v="107"/>
    <x v="0"/>
    <x v="0"/>
    <x v="0"/>
    <x v="19"/>
    <x v="15"/>
    <x v="0"/>
    <x v="0"/>
    <s v=" "/>
    <s v=" "/>
    <x v="0"/>
    <n v="68.36"/>
    <x v="5"/>
    <x v="0"/>
  </r>
  <r>
    <x v="1"/>
    <x v="6"/>
    <s v="75084"/>
    <s v="DE Kentucky Power Deliv - Elec"/>
    <x v="0"/>
    <x v="0"/>
    <x v="108"/>
    <x v="107"/>
    <x v="0"/>
    <x v="0"/>
    <x v="0"/>
    <x v="19"/>
    <x v="15"/>
    <x v="0"/>
    <x v="0"/>
    <s v=" "/>
    <s v=" "/>
    <x v="0"/>
    <n v="65.33"/>
    <x v="6"/>
    <x v="0"/>
  </r>
  <r>
    <x v="1"/>
    <x v="7"/>
    <s v="75084"/>
    <s v="DE Kentucky Power Deliv - Elec"/>
    <x v="0"/>
    <x v="0"/>
    <x v="108"/>
    <x v="107"/>
    <x v="0"/>
    <x v="0"/>
    <x v="0"/>
    <x v="19"/>
    <x v="15"/>
    <x v="0"/>
    <x v="0"/>
    <s v=" "/>
    <s v=" "/>
    <x v="0"/>
    <n v="63.08"/>
    <x v="7"/>
    <x v="0"/>
  </r>
  <r>
    <x v="1"/>
    <x v="4"/>
    <s v="75084"/>
    <s v="DE Kentucky Power Deliv - Elec"/>
    <x v="0"/>
    <x v="0"/>
    <x v="108"/>
    <x v="107"/>
    <x v="0"/>
    <x v="0"/>
    <x v="0"/>
    <x v="19"/>
    <x v="15"/>
    <x v="0"/>
    <x v="0"/>
    <s v=" "/>
    <s v=" "/>
    <x v="0"/>
    <n v="59.72"/>
    <x v="4"/>
    <x v="0"/>
  </r>
  <r>
    <x v="1"/>
    <x v="2"/>
    <s v="75084"/>
    <s v="DE Kentucky Power Deliv - Elec"/>
    <x v="0"/>
    <x v="0"/>
    <x v="133"/>
    <x v="132"/>
    <x v="2"/>
    <x v="2"/>
    <x v="0"/>
    <x v="19"/>
    <x v="15"/>
    <x v="0"/>
    <x v="0"/>
    <s v=" "/>
    <s v=" "/>
    <x v="0"/>
    <n v="-7.09"/>
    <x v="2"/>
    <x v="0"/>
  </r>
  <r>
    <x v="1"/>
    <x v="5"/>
    <s v="75084"/>
    <s v="DE Kentucky Power Deliv - Elec"/>
    <x v="0"/>
    <x v="0"/>
    <x v="133"/>
    <x v="132"/>
    <x v="2"/>
    <x v="2"/>
    <x v="0"/>
    <x v="19"/>
    <x v="15"/>
    <x v="0"/>
    <x v="0"/>
    <s v=" "/>
    <s v=" "/>
    <x v="0"/>
    <n v="2.84"/>
    <x v="5"/>
    <x v="0"/>
  </r>
  <r>
    <x v="1"/>
    <x v="8"/>
    <s v="75084"/>
    <s v="DE Kentucky Power Deliv - Elec"/>
    <x v="0"/>
    <x v="0"/>
    <x v="133"/>
    <x v="132"/>
    <x v="2"/>
    <x v="2"/>
    <x v="0"/>
    <x v="19"/>
    <x v="15"/>
    <x v="0"/>
    <x v="0"/>
    <s v=" "/>
    <s v=" "/>
    <x v="0"/>
    <n v="4.26"/>
    <x v="8"/>
    <x v="0"/>
  </r>
  <r>
    <x v="1"/>
    <x v="6"/>
    <s v="75084"/>
    <s v="DE Kentucky Power Deliv - Elec"/>
    <x v="0"/>
    <x v="0"/>
    <x v="133"/>
    <x v="132"/>
    <x v="0"/>
    <x v="0"/>
    <x v="0"/>
    <x v="19"/>
    <x v="15"/>
    <x v="0"/>
    <x v="0"/>
    <s v=" "/>
    <s v=" "/>
    <x v="0"/>
    <n v="14.19"/>
    <x v="6"/>
    <x v="0"/>
  </r>
  <r>
    <x v="1"/>
    <x v="8"/>
    <s v="75084"/>
    <s v="DE Kentucky Power Deliv - Elec"/>
    <x v="0"/>
    <x v="0"/>
    <x v="133"/>
    <x v="132"/>
    <x v="0"/>
    <x v="0"/>
    <x v="0"/>
    <x v="19"/>
    <x v="15"/>
    <x v="0"/>
    <x v="0"/>
    <s v=" "/>
    <s v=" "/>
    <x v="0"/>
    <n v="21.28"/>
    <x v="8"/>
    <x v="0"/>
  </r>
  <r>
    <x v="1"/>
    <x v="10"/>
    <s v="75084"/>
    <s v="DE Kentucky Power Deliv - Elec"/>
    <x v="0"/>
    <x v="0"/>
    <x v="133"/>
    <x v="132"/>
    <x v="0"/>
    <x v="0"/>
    <x v="0"/>
    <x v="19"/>
    <x v="15"/>
    <x v="0"/>
    <x v="0"/>
    <s v=" "/>
    <s v=" "/>
    <x v="0"/>
    <n v="25.54"/>
    <x v="10"/>
    <x v="0"/>
  </r>
  <r>
    <x v="1"/>
    <x v="7"/>
    <s v="75084"/>
    <s v="DE Kentucky Power Deliv - Elec"/>
    <x v="0"/>
    <x v="0"/>
    <x v="133"/>
    <x v="132"/>
    <x v="0"/>
    <x v="0"/>
    <x v="0"/>
    <x v="19"/>
    <x v="15"/>
    <x v="0"/>
    <x v="0"/>
    <s v=" "/>
    <s v=" "/>
    <x v="0"/>
    <n v="28.38"/>
    <x v="7"/>
    <x v="0"/>
  </r>
  <r>
    <x v="1"/>
    <x v="5"/>
    <s v="75084"/>
    <s v="DE Kentucky Power Deliv - Elec"/>
    <x v="0"/>
    <x v="0"/>
    <x v="133"/>
    <x v="132"/>
    <x v="0"/>
    <x v="0"/>
    <x v="0"/>
    <x v="19"/>
    <x v="15"/>
    <x v="0"/>
    <x v="0"/>
    <s v=" "/>
    <s v=" "/>
    <x v="0"/>
    <n v="28.38"/>
    <x v="5"/>
    <x v="0"/>
  </r>
  <r>
    <x v="1"/>
    <x v="3"/>
    <s v="75084"/>
    <s v="DE Kentucky Power Deliv - Elec"/>
    <x v="0"/>
    <x v="0"/>
    <x v="133"/>
    <x v="132"/>
    <x v="0"/>
    <x v="0"/>
    <x v="0"/>
    <x v="19"/>
    <x v="15"/>
    <x v="0"/>
    <x v="0"/>
    <s v=" "/>
    <s v=" "/>
    <x v="0"/>
    <n v="29.79"/>
    <x v="3"/>
    <x v="0"/>
  </r>
  <r>
    <x v="1"/>
    <x v="11"/>
    <s v="75084"/>
    <s v="DE Kentucky Power Deliv - Elec"/>
    <x v="0"/>
    <x v="0"/>
    <x v="133"/>
    <x v="132"/>
    <x v="0"/>
    <x v="0"/>
    <x v="0"/>
    <x v="19"/>
    <x v="15"/>
    <x v="0"/>
    <x v="0"/>
    <s v=" "/>
    <s v=" "/>
    <x v="0"/>
    <n v="31.21"/>
    <x v="11"/>
    <x v="0"/>
  </r>
  <r>
    <x v="1"/>
    <x v="4"/>
    <s v="75084"/>
    <s v="DE Kentucky Power Deliv - Elec"/>
    <x v="0"/>
    <x v="0"/>
    <x v="133"/>
    <x v="132"/>
    <x v="0"/>
    <x v="0"/>
    <x v="0"/>
    <x v="19"/>
    <x v="15"/>
    <x v="0"/>
    <x v="0"/>
    <s v=" "/>
    <s v=" "/>
    <x v="0"/>
    <n v="31.78"/>
    <x v="4"/>
    <x v="0"/>
  </r>
  <r>
    <x v="1"/>
    <x v="2"/>
    <s v="75084"/>
    <s v="DE Kentucky Power Deliv - Elec"/>
    <x v="0"/>
    <x v="0"/>
    <x v="133"/>
    <x v="132"/>
    <x v="0"/>
    <x v="0"/>
    <x v="0"/>
    <x v="19"/>
    <x v="15"/>
    <x v="0"/>
    <x v="0"/>
    <s v=" "/>
    <s v=" "/>
    <x v="0"/>
    <n v="36.32"/>
    <x v="2"/>
    <x v="0"/>
  </r>
  <r>
    <x v="0"/>
    <x v="9"/>
    <s v="75084"/>
    <s v="DE Kentucky Power Deliv - Elec"/>
    <x v="0"/>
    <x v="0"/>
    <x v="133"/>
    <x v="132"/>
    <x v="0"/>
    <x v="0"/>
    <x v="0"/>
    <x v="19"/>
    <x v="15"/>
    <x v="0"/>
    <x v="0"/>
    <s v=" "/>
    <s v=" "/>
    <x v="0"/>
    <n v="39.22"/>
    <x v="9"/>
    <x v="0"/>
  </r>
  <r>
    <x v="0"/>
    <x v="0"/>
    <s v="75084"/>
    <s v="DE Kentucky Power Deliv - Elec"/>
    <x v="0"/>
    <x v="0"/>
    <x v="133"/>
    <x v="132"/>
    <x v="0"/>
    <x v="0"/>
    <x v="0"/>
    <x v="19"/>
    <x v="15"/>
    <x v="0"/>
    <x v="0"/>
    <s v=" "/>
    <s v=" "/>
    <x v="0"/>
    <n v="49.03"/>
    <x v="0"/>
    <x v="0"/>
  </r>
  <r>
    <x v="1"/>
    <x v="1"/>
    <s v="75084"/>
    <s v="DE Kentucky Power Deliv - Elec"/>
    <x v="0"/>
    <x v="0"/>
    <x v="133"/>
    <x v="132"/>
    <x v="0"/>
    <x v="0"/>
    <x v="0"/>
    <x v="19"/>
    <x v="15"/>
    <x v="0"/>
    <x v="0"/>
    <s v=" "/>
    <s v=" "/>
    <x v="0"/>
    <n v="42.56"/>
    <x v="1"/>
    <x v="0"/>
  </r>
  <r>
    <x v="1"/>
    <x v="6"/>
    <s v="75083"/>
    <s v="DE Kentucky Fossil/Hydro Other"/>
    <x v="0"/>
    <x v="0"/>
    <x v="134"/>
    <x v="133"/>
    <x v="4"/>
    <x v="4"/>
    <x v="0"/>
    <x v="20"/>
    <x v="16"/>
    <x v="0"/>
    <x v="0"/>
    <s v=" "/>
    <s v=" "/>
    <x v="0"/>
    <n v="-106.38"/>
    <x v="6"/>
    <x v="3"/>
  </r>
  <r>
    <x v="1"/>
    <x v="6"/>
    <s v="75083"/>
    <s v="DE Kentucky Fossil/Hydro Other"/>
    <x v="0"/>
    <x v="0"/>
    <x v="135"/>
    <x v="134"/>
    <x v="4"/>
    <x v="4"/>
    <x v="0"/>
    <x v="21"/>
    <x v="17"/>
    <x v="0"/>
    <x v="0"/>
    <s v=" "/>
    <s v=" "/>
    <x v="0"/>
    <n v="-7900.13"/>
    <x v="6"/>
    <x v="3"/>
  </r>
  <r>
    <x v="1"/>
    <x v="10"/>
    <s v="75083"/>
    <s v="DE Kentucky Fossil/Hydro Other"/>
    <x v="0"/>
    <x v="0"/>
    <x v="29"/>
    <x v="29"/>
    <x v="0"/>
    <x v="0"/>
    <x v="0"/>
    <x v="22"/>
    <x v="18"/>
    <x v="0"/>
    <x v="0"/>
    <s v=" "/>
    <s v=" "/>
    <x v="0"/>
    <n v="-14.14"/>
    <x v="10"/>
    <x v="3"/>
  </r>
  <r>
    <x v="0"/>
    <x v="0"/>
    <s v="75083"/>
    <s v="DE Kentucky Fossil/Hydro Other"/>
    <x v="0"/>
    <x v="0"/>
    <x v="29"/>
    <x v="29"/>
    <x v="0"/>
    <x v="0"/>
    <x v="0"/>
    <x v="22"/>
    <x v="18"/>
    <x v="0"/>
    <x v="0"/>
    <s v=" "/>
    <s v=" "/>
    <x v="0"/>
    <n v="-13.83"/>
    <x v="0"/>
    <x v="3"/>
  </r>
  <r>
    <x v="1"/>
    <x v="11"/>
    <s v="75083"/>
    <s v="DE Kentucky Fossil/Hydro Other"/>
    <x v="0"/>
    <x v="0"/>
    <x v="29"/>
    <x v="29"/>
    <x v="0"/>
    <x v="0"/>
    <x v="0"/>
    <x v="22"/>
    <x v="18"/>
    <x v="0"/>
    <x v="0"/>
    <s v=" "/>
    <s v=" "/>
    <x v="0"/>
    <n v="-5.65"/>
    <x v="11"/>
    <x v="3"/>
  </r>
  <r>
    <x v="1"/>
    <x v="10"/>
    <s v="75083"/>
    <s v="DE Kentucky Fossil/Hydro Other"/>
    <x v="0"/>
    <x v="0"/>
    <x v="136"/>
    <x v="135"/>
    <x v="12"/>
    <x v="12"/>
    <x v="0"/>
    <x v="22"/>
    <x v="18"/>
    <x v="0"/>
    <x v="0"/>
    <s v=" "/>
    <s v=" "/>
    <x v="0"/>
    <n v="1447.81"/>
    <x v="10"/>
    <x v="3"/>
  </r>
  <r>
    <x v="1"/>
    <x v="3"/>
    <s v="75083"/>
    <s v="DE Kentucky Fossil/Hydro Other"/>
    <x v="0"/>
    <x v="0"/>
    <x v="136"/>
    <x v="135"/>
    <x v="12"/>
    <x v="12"/>
    <x v="0"/>
    <x v="22"/>
    <x v="18"/>
    <x v="0"/>
    <x v="0"/>
    <s v=" "/>
    <s v=" "/>
    <x v="0"/>
    <n v="-18.559999999999999"/>
    <x v="3"/>
    <x v="3"/>
  </r>
  <r>
    <x v="1"/>
    <x v="8"/>
    <s v="75083"/>
    <s v="DE Kentucky Fossil/Hydro Other"/>
    <x v="0"/>
    <x v="0"/>
    <x v="137"/>
    <x v="136"/>
    <x v="2"/>
    <x v="2"/>
    <x v="0"/>
    <x v="22"/>
    <x v="18"/>
    <x v="0"/>
    <x v="0"/>
    <s v=" "/>
    <s v=" "/>
    <x v="0"/>
    <n v="-2.44"/>
    <x v="8"/>
    <x v="3"/>
  </r>
  <r>
    <x v="1"/>
    <x v="5"/>
    <s v="75083"/>
    <s v="DE Kentucky Fossil/Hydro Other"/>
    <x v="0"/>
    <x v="0"/>
    <x v="137"/>
    <x v="136"/>
    <x v="2"/>
    <x v="2"/>
    <x v="0"/>
    <x v="22"/>
    <x v="18"/>
    <x v="0"/>
    <x v="0"/>
    <s v=" "/>
    <s v=" "/>
    <x v="0"/>
    <n v="2.44"/>
    <x v="5"/>
    <x v="3"/>
  </r>
  <r>
    <x v="1"/>
    <x v="1"/>
    <s v="75083"/>
    <s v="DE Kentucky Fossil/Hydro Other"/>
    <x v="0"/>
    <x v="0"/>
    <x v="137"/>
    <x v="136"/>
    <x v="0"/>
    <x v="0"/>
    <x v="0"/>
    <x v="22"/>
    <x v="18"/>
    <x v="0"/>
    <x v="0"/>
    <s v=" "/>
    <s v=" "/>
    <x v="0"/>
    <n v="-18.87"/>
    <x v="1"/>
    <x v="3"/>
  </r>
  <r>
    <x v="1"/>
    <x v="7"/>
    <s v="75083"/>
    <s v="DE Kentucky Fossil/Hydro Other"/>
    <x v="0"/>
    <x v="0"/>
    <x v="137"/>
    <x v="136"/>
    <x v="0"/>
    <x v="0"/>
    <x v="0"/>
    <x v="22"/>
    <x v="18"/>
    <x v="0"/>
    <x v="0"/>
    <s v=" "/>
    <s v=" "/>
    <x v="0"/>
    <n v="-14.2"/>
    <x v="7"/>
    <x v="3"/>
  </r>
  <r>
    <x v="1"/>
    <x v="6"/>
    <s v="75083"/>
    <s v="DE Kentucky Fossil/Hydro Other"/>
    <x v="0"/>
    <x v="0"/>
    <x v="137"/>
    <x v="136"/>
    <x v="0"/>
    <x v="0"/>
    <x v="0"/>
    <x v="22"/>
    <x v="18"/>
    <x v="0"/>
    <x v="0"/>
    <s v=" "/>
    <s v=" "/>
    <x v="0"/>
    <n v="-11.51"/>
    <x v="6"/>
    <x v="3"/>
  </r>
  <r>
    <x v="1"/>
    <x v="8"/>
    <s v="75083"/>
    <s v="DE Kentucky Fossil/Hydro Other"/>
    <x v="0"/>
    <x v="0"/>
    <x v="137"/>
    <x v="136"/>
    <x v="0"/>
    <x v="0"/>
    <x v="0"/>
    <x v="22"/>
    <x v="18"/>
    <x v="0"/>
    <x v="0"/>
    <s v=" "/>
    <s v=" "/>
    <x v="0"/>
    <n v="-7.61"/>
    <x v="8"/>
    <x v="3"/>
  </r>
  <r>
    <x v="1"/>
    <x v="3"/>
    <s v="75083"/>
    <s v="DE Kentucky Fossil/Hydro Other"/>
    <x v="0"/>
    <x v="0"/>
    <x v="1"/>
    <x v="1"/>
    <x v="1"/>
    <x v="1"/>
    <x v="0"/>
    <x v="22"/>
    <x v="18"/>
    <x v="0"/>
    <x v="0"/>
    <s v=" "/>
    <s v=" "/>
    <x v="0"/>
    <n v="-196.3"/>
    <x v="3"/>
    <x v="3"/>
  </r>
  <r>
    <x v="1"/>
    <x v="1"/>
    <s v="75083"/>
    <s v="DE Kentucky Fossil/Hydro Other"/>
    <x v="0"/>
    <x v="0"/>
    <x v="1"/>
    <x v="1"/>
    <x v="1"/>
    <x v="1"/>
    <x v="0"/>
    <x v="22"/>
    <x v="18"/>
    <x v="0"/>
    <x v="0"/>
    <s v=" "/>
    <s v=" "/>
    <x v="0"/>
    <n v="-121.18"/>
    <x v="1"/>
    <x v="3"/>
  </r>
  <r>
    <x v="1"/>
    <x v="8"/>
    <s v="75083"/>
    <s v="DE Kentucky Fossil/Hydro Other"/>
    <x v="0"/>
    <x v="0"/>
    <x v="1"/>
    <x v="1"/>
    <x v="1"/>
    <x v="1"/>
    <x v="0"/>
    <x v="22"/>
    <x v="18"/>
    <x v="0"/>
    <x v="0"/>
    <s v=" "/>
    <s v=" "/>
    <x v="0"/>
    <n v="-93.4"/>
    <x v="8"/>
    <x v="3"/>
  </r>
  <r>
    <x v="1"/>
    <x v="5"/>
    <s v="75083"/>
    <s v="DE Kentucky Fossil/Hydro Other"/>
    <x v="0"/>
    <x v="0"/>
    <x v="1"/>
    <x v="1"/>
    <x v="1"/>
    <x v="1"/>
    <x v="0"/>
    <x v="22"/>
    <x v="18"/>
    <x v="0"/>
    <x v="0"/>
    <s v=" "/>
    <s v=" "/>
    <x v="0"/>
    <n v="-38.08"/>
    <x v="5"/>
    <x v="3"/>
  </r>
  <r>
    <x v="0"/>
    <x v="0"/>
    <s v="75083"/>
    <s v="DE Kentucky Fossil/Hydro Other"/>
    <x v="0"/>
    <x v="0"/>
    <x v="1"/>
    <x v="1"/>
    <x v="1"/>
    <x v="1"/>
    <x v="0"/>
    <x v="22"/>
    <x v="18"/>
    <x v="0"/>
    <x v="0"/>
    <s v=" "/>
    <s v=" "/>
    <x v="0"/>
    <n v="-18.73"/>
    <x v="0"/>
    <x v="3"/>
  </r>
  <r>
    <x v="1"/>
    <x v="2"/>
    <s v="75083"/>
    <s v="DE Kentucky Fossil/Hydro Other"/>
    <x v="0"/>
    <x v="0"/>
    <x v="1"/>
    <x v="1"/>
    <x v="1"/>
    <x v="1"/>
    <x v="0"/>
    <x v="22"/>
    <x v="18"/>
    <x v="0"/>
    <x v="0"/>
    <s v=" "/>
    <s v=" "/>
    <x v="0"/>
    <n v="-13.68"/>
    <x v="2"/>
    <x v="3"/>
  </r>
  <r>
    <x v="1"/>
    <x v="10"/>
    <s v="75083"/>
    <s v="DE Kentucky Fossil/Hydro Other"/>
    <x v="0"/>
    <x v="0"/>
    <x v="1"/>
    <x v="1"/>
    <x v="1"/>
    <x v="1"/>
    <x v="0"/>
    <x v="22"/>
    <x v="18"/>
    <x v="0"/>
    <x v="0"/>
    <s v=" "/>
    <s v=" "/>
    <x v="0"/>
    <n v="-10.18"/>
    <x v="10"/>
    <x v="3"/>
  </r>
  <r>
    <x v="0"/>
    <x v="9"/>
    <s v="75083"/>
    <s v="DE Kentucky Fossil/Hydro Other"/>
    <x v="0"/>
    <x v="0"/>
    <x v="1"/>
    <x v="1"/>
    <x v="1"/>
    <x v="1"/>
    <x v="0"/>
    <x v="22"/>
    <x v="18"/>
    <x v="0"/>
    <x v="0"/>
    <s v=" "/>
    <s v=" "/>
    <x v="0"/>
    <n v="-9.8000000000000007"/>
    <x v="9"/>
    <x v="3"/>
  </r>
  <r>
    <x v="1"/>
    <x v="8"/>
    <s v="75083"/>
    <s v="DE Kentucky Fossil/Hydro Other"/>
    <x v="0"/>
    <x v="0"/>
    <x v="5"/>
    <x v="5"/>
    <x v="2"/>
    <x v="2"/>
    <x v="0"/>
    <x v="22"/>
    <x v="18"/>
    <x v="0"/>
    <x v="0"/>
    <s v=" "/>
    <s v=" "/>
    <x v="0"/>
    <n v="-4.5199999999999996"/>
    <x v="8"/>
    <x v="3"/>
  </r>
  <r>
    <x v="1"/>
    <x v="5"/>
    <s v="75083"/>
    <s v="DE Kentucky Fossil/Hydro Other"/>
    <x v="0"/>
    <x v="0"/>
    <x v="5"/>
    <x v="5"/>
    <x v="2"/>
    <x v="2"/>
    <x v="0"/>
    <x v="22"/>
    <x v="18"/>
    <x v="0"/>
    <x v="0"/>
    <s v=" "/>
    <s v=" "/>
    <x v="0"/>
    <n v="1.1000000000000001"/>
    <x v="5"/>
    <x v="3"/>
  </r>
  <r>
    <x v="1"/>
    <x v="2"/>
    <s v="75083"/>
    <s v="DE Kentucky Fossil/Hydro Other"/>
    <x v="0"/>
    <x v="0"/>
    <x v="5"/>
    <x v="5"/>
    <x v="2"/>
    <x v="2"/>
    <x v="0"/>
    <x v="22"/>
    <x v="18"/>
    <x v="0"/>
    <x v="0"/>
    <s v=" "/>
    <s v=" "/>
    <x v="0"/>
    <n v="3.43"/>
    <x v="2"/>
    <x v="3"/>
  </r>
  <r>
    <x v="1"/>
    <x v="3"/>
    <s v="75083"/>
    <s v="DE Kentucky Fossil/Hydro Other"/>
    <x v="0"/>
    <x v="0"/>
    <x v="5"/>
    <x v="5"/>
    <x v="0"/>
    <x v="0"/>
    <x v="0"/>
    <x v="22"/>
    <x v="18"/>
    <x v="0"/>
    <x v="0"/>
    <s v=" "/>
    <s v=" "/>
    <x v="0"/>
    <n v="-49.94"/>
    <x v="3"/>
    <x v="3"/>
  </r>
  <r>
    <x v="1"/>
    <x v="2"/>
    <s v="75083"/>
    <s v="DE Kentucky Fossil/Hydro Other"/>
    <x v="0"/>
    <x v="0"/>
    <x v="5"/>
    <x v="5"/>
    <x v="0"/>
    <x v="0"/>
    <x v="0"/>
    <x v="22"/>
    <x v="18"/>
    <x v="0"/>
    <x v="0"/>
    <s v=" "/>
    <s v=" "/>
    <x v="0"/>
    <n v="-47.55"/>
    <x v="2"/>
    <x v="3"/>
  </r>
  <r>
    <x v="1"/>
    <x v="4"/>
    <s v="75083"/>
    <s v="DE Kentucky Fossil/Hydro Other"/>
    <x v="0"/>
    <x v="0"/>
    <x v="5"/>
    <x v="5"/>
    <x v="0"/>
    <x v="0"/>
    <x v="0"/>
    <x v="22"/>
    <x v="18"/>
    <x v="0"/>
    <x v="0"/>
    <s v=" "/>
    <s v=" "/>
    <x v="0"/>
    <n v="-47.07"/>
    <x v="4"/>
    <x v="3"/>
  </r>
  <r>
    <x v="1"/>
    <x v="8"/>
    <s v="75083"/>
    <s v="DE Kentucky Fossil/Hydro Other"/>
    <x v="0"/>
    <x v="0"/>
    <x v="5"/>
    <x v="5"/>
    <x v="0"/>
    <x v="0"/>
    <x v="0"/>
    <x v="22"/>
    <x v="18"/>
    <x v="0"/>
    <x v="0"/>
    <s v=" "/>
    <s v=" "/>
    <x v="0"/>
    <n v="-42.48"/>
    <x v="8"/>
    <x v="3"/>
  </r>
  <r>
    <x v="1"/>
    <x v="10"/>
    <s v="75083"/>
    <s v="DE Kentucky Fossil/Hydro Other"/>
    <x v="0"/>
    <x v="0"/>
    <x v="5"/>
    <x v="5"/>
    <x v="0"/>
    <x v="0"/>
    <x v="0"/>
    <x v="22"/>
    <x v="18"/>
    <x v="0"/>
    <x v="0"/>
    <s v=" "/>
    <s v=" "/>
    <x v="0"/>
    <n v="-40.81"/>
    <x v="10"/>
    <x v="3"/>
  </r>
  <r>
    <x v="1"/>
    <x v="7"/>
    <s v="75083"/>
    <s v="DE Kentucky Fossil/Hydro Other"/>
    <x v="0"/>
    <x v="0"/>
    <x v="5"/>
    <x v="5"/>
    <x v="0"/>
    <x v="0"/>
    <x v="0"/>
    <x v="22"/>
    <x v="18"/>
    <x v="0"/>
    <x v="0"/>
    <s v=" "/>
    <s v=" "/>
    <x v="0"/>
    <n v="-37.68"/>
    <x v="7"/>
    <x v="3"/>
  </r>
  <r>
    <x v="0"/>
    <x v="9"/>
    <s v="75083"/>
    <s v="DE Kentucky Fossil/Hydro Other"/>
    <x v="0"/>
    <x v="0"/>
    <x v="5"/>
    <x v="5"/>
    <x v="0"/>
    <x v="0"/>
    <x v="0"/>
    <x v="22"/>
    <x v="18"/>
    <x v="0"/>
    <x v="0"/>
    <s v=" "/>
    <s v=" "/>
    <x v="0"/>
    <n v="-34.42"/>
    <x v="9"/>
    <x v="3"/>
  </r>
  <r>
    <x v="1"/>
    <x v="5"/>
    <s v="75083"/>
    <s v="DE Kentucky Fossil/Hydro Other"/>
    <x v="0"/>
    <x v="0"/>
    <x v="5"/>
    <x v="5"/>
    <x v="0"/>
    <x v="0"/>
    <x v="0"/>
    <x v="22"/>
    <x v="18"/>
    <x v="0"/>
    <x v="0"/>
    <s v=" "/>
    <s v=" "/>
    <x v="0"/>
    <n v="-33.229999999999997"/>
    <x v="5"/>
    <x v="3"/>
  </r>
  <r>
    <x v="1"/>
    <x v="1"/>
    <s v="75083"/>
    <s v="DE Kentucky Fossil/Hydro Other"/>
    <x v="0"/>
    <x v="0"/>
    <x v="5"/>
    <x v="5"/>
    <x v="0"/>
    <x v="0"/>
    <x v="0"/>
    <x v="22"/>
    <x v="18"/>
    <x v="0"/>
    <x v="0"/>
    <s v=" "/>
    <s v=" "/>
    <x v="0"/>
    <n v="-31.93"/>
    <x v="1"/>
    <x v="3"/>
  </r>
  <r>
    <x v="1"/>
    <x v="6"/>
    <s v="75083"/>
    <s v="DE Kentucky Fossil/Hydro Other"/>
    <x v="0"/>
    <x v="0"/>
    <x v="5"/>
    <x v="5"/>
    <x v="0"/>
    <x v="0"/>
    <x v="0"/>
    <x v="22"/>
    <x v="18"/>
    <x v="0"/>
    <x v="0"/>
    <s v=" "/>
    <s v=" "/>
    <x v="0"/>
    <n v="-27.32"/>
    <x v="6"/>
    <x v="3"/>
  </r>
  <r>
    <x v="1"/>
    <x v="11"/>
    <s v="75083"/>
    <s v="DE Kentucky Fossil/Hydro Other"/>
    <x v="0"/>
    <x v="0"/>
    <x v="5"/>
    <x v="5"/>
    <x v="0"/>
    <x v="0"/>
    <x v="0"/>
    <x v="22"/>
    <x v="18"/>
    <x v="0"/>
    <x v="0"/>
    <s v=" "/>
    <s v=" "/>
    <x v="0"/>
    <n v="-21.92"/>
    <x v="11"/>
    <x v="3"/>
  </r>
  <r>
    <x v="0"/>
    <x v="0"/>
    <s v="75083"/>
    <s v="DE Kentucky Fossil/Hydro Other"/>
    <x v="0"/>
    <x v="0"/>
    <x v="5"/>
    <x v="5"/>
    <x v="0"/>
    <x v="0"/>
    <x v="0"/>
    <x v="22"/>
    <x v="18"/>
    <x v="0"/>
    <x v="0"/>
    <s v=" "/>
    <s v=" "/>
    <x v="0"/>
    <n v="-15.35"/>
    <x v="0"/>
    <x v="3"/>
  </r>
  <r>
    <x v="1"/>
    <x v="5"/>
    <s v="75083"/>
    <s v="DE Kentucky Fossil/Hydro Other"/>
    <x v="0"/>
    <x v="0"/>
    <x v="138"/>
    <x v="137"/>
    <x v="2"/>
    <x v="2"/>
    <x v="0"/>
    <x v="22"/>
    <x v="18"/>
    <x v="0"/>
    <x v="0"/>
    <s v=" "/>
    <s v=" "/>
    <x v="0"/>
    <n v="-19.48"/>
    <x v="5"/>
    <x v="3"/>
  </r>
  <r>
    <x v="1"/>
    <x v="2"/>
    <s v="75083"/>
    <s v="DE Kentucky Fossil/Hydro Other"/>
    <x v="0"/>
    <x v="0"/>
    <x v="138"/>
    <x v="137"/>
    <x v="2"/>
    <x v="2"/>
    <x v="0"/>
    <x v="22"/>
    <x v="18"/>
    <x v="0"/>
    <x v="0"/>
    <s v=" "/>
    <s v=" "/>
    <x v="0"/>
    <n v="19.48"/>
    <x v="2"/>
    <x v="3"/>
  </r>
  <r>
    <x v="1"/>
    <x v="5"/>
    <s v="75083"/>
    <s v="DE Kentucky Fossil/Hydro Other"/>
    <x v="0"/>
    <x v="0"/>
    <x v="138"/>
    <x v="137"/>
    <x v="3"/>
    <x v="3"/>
    <x v="0"/>
    <x v="22"/>
    <x v="18"/>
    <x v="0"/>
    <x v="0"/>
    <s v=" "/>
    <s v=" "/>
    <x v="0"/>
    <n v="-449.91"/>
    <x v="5"/>
    <x v="3"/>
  </r>
  <r>
    <x v="1"/>
    <x v="2"/>
    <s v="75083"/>
    <s v="DE Kentucky Fossil/Hydro Other"/>
    <x v="0"/>
    <x v="0"/>
    <x v="138"/>
    <x v="137"/>
    <x v="3"/>
    <x v="3"/>
    <x v="0"/>
    <x v="22"/>
    <x v="18"/>
    <x v="0"/>
    <x v="0"/>
    <s v=" "/>
    <s v=" "/>
    <x v="0"/>
    <n v="-355.33"/>
    <x v="2"/>
    <x v="3"/>
  </r>
  <r>
    <x v="1"/>
    <x v="4"/>
    <s v="75083"/>
    <s v="DE Kentucky Fossil/Hydro Other"/>
    <x v="0"/>
    <x v="0"/>
    <x v="138"/>
    <x v="137"/>
    <x v="3"/>
    <x v="3"/>
    <x v="0"/>
    <x v="22"/>
    <x v="18"/>
    <x v="0"/>
    <x v="0"/>
    <s v=" "/>
    <s v=" "/>
    <x v="0"/>
    <n v="-177.67"/>
    <x v="4"/>
    <x v="3"/>
  </r>
  <r>
    <x v="1"/>
    <x v="3"/>
    <s v="75083"/>
    <s v="DE Kentucky Fossil/Hydro Other"/>
    <x v="0"/>
    <x v="0"/>
    <x v="138"/>
    <x v="137"/>
    <x v="3"/>
    <x v="3"/>
    <x v="0"/>
    <x v="22"/>
    <x v="18"/>
    <x v="0"/>
    <x v="0"/>
    <s v=" "/>
    <s v=" "/>
    <x v="0"/>
    <n v="-177.67"/>
    <x v="3"/>
    <x v="3"/>
  </r>
  <r>
    <x v="1"/>
    <x v="11"/>
    <s v="75083"/>
    <s v="DE Kentucky Fossil/Hydro Other"/>
    <x v="0"/>
    <x v="0"/>
    <x v="138"/>
    <x v="137"/>
    <x v="3"/>
    <x v="3"/>
    <x v="0"/>
    <x v="22"/>
    <x v="18"/>
    <x v="0"/>
    <x v="0"/>
    <s v=" "/>
    <s v=" "/>
    <x v="0"/>
    <n v="-177.67"/>
    <x v="11"/>
    <x v="3"/>
  </r>
  <r>
    <x v="0"/>
    <x v="0"/>
    <s v="75083"/>
    <s v="DE Kentucky Fossil/Hydro Other"/>
    <x v="0"/>
    <x v="0"/>
    <x v="138"/>
    <x v="137"/>
    <x v="3"/>
    <x v="3"/>
    <x v="0"/>
    <x v="22"/>
    <x v="18"/>
    <x v="0"/>
    <x v="0"/>
    <s v=" "/>
    <s v=" "/>
    <x v="0"/>
    <n v="-120.64"/>
    <x v="0"/>
    <x v="3"/>
  </r>
  <r>
    <x v="0"/>
    <x v="9"/>
    <s v="75083"/>
    <s v="DE Kentucky Fossil/Hydro Other"/>
    <x v="0"/>
    <x v="0"/>
    <x v="138"/>
    <x v="137"/>
    <x v="3"/>
    <x v="3"/>
    <x v="0"/>
    <x v="22"/>
    <x v="18"/>
    <x v="0"/>
    <x v="0"/>
    <s v=" "/>
    <s v=" "/>
    <x v="0"/>
    <n v="-120.64"/>
    <x v="9"/>
    <x v="3"/>
  </r>
  <r>
    <x v="1"/>
    <x v="8"/>
    <s v="75083"/>
    <s v="DE Kentucky Fossil/Hydro Other"/>
    <x v="0"/>
    <x v="0"/>
    <x v="138"/>
    <x v="137"/>
    <x v="3"/>
    <x v="3"/>
    <x v="0"/>
    <x v="22"/>
    <x v="18"/>
    <x v="0"/>
    <x v="0"/>
    <s v=" "/>
    <s v=" "/>
    <x v="0"/>
    <n v="-102.55"/>
    <x v="8"/>
    <x v="3"/>
  </r>
  <r>
    <x v="1"/>
    <x v="8"/>
    <s v="75083"/>
    <s v="DE Kentucky Fossil/Hydro Other"/>
    <x v="0"/>
    <x v="0"/>
    <x v="138"/>
    <x v="137"/>
    <x v="0"/>
    <x v="0"/>
    <x v="0"/>
    <x v="22"/>
    <x v="18"/>
    <x v="0"/>
    <x v="0"/>
    <s v=" "/>
    <s v=" "/>
    <x v="0"/>
    <n v="-254.56"/>
    <x v="8"/>
    <x v="3"/>
  </r>
  <r>
    <x v="1"/>
    <x v="2"/>
    <s v="75083"/>
    <s v="DE Kentucky Fossil/Hydro Other"/>
    <x v="0"/>
    <x v="0"/>
    <x v="138"/>
    <x v="137"/>
    <x v="0"/>
    <x v="0"/>
    <x v="0"/>
    <x v="22"/>
    <x v="18"/>
    <x v="0"/>
    <x v="0"/>
    <s v=" "/>
    <s v=" "/>
    <x v="0"/>
    <n v="-131.51"/>
    <x v="2"/>
    <x v="3"/>
  </r>
  <r>
    <x v="1"/>
    <x v="5"/>
    <s v="75083"/>
    <s v="DE Kentucky Fossil/Hydro Other"/>
    <x v="0"/>
    <x v="0"/>
    <x v="138"/>
    <x v="137"/>
    <x v="0"/>
    <x v="0"/>
    <x v="0"/>
    <x v="22"/>
    <x v="18"/>
    <x v="0"/>
    <x v="0"/>
    <s v=" "/>
    <s v=" "/>
    <x v="0"/>
    <n v="-109.76"/>
    <x v="5"/>
    <x v="3"/>
  </r>
  <r>
    <x v="1"/>
    <x v="4"/>
    <s v="75083"/>
    <s v="DE Kentucky Fossil/Hydro Other"/>
    <x v="0"/>
    <x v="0"/>
    <x v="138"/>
    <x v="137"/>
    <x v="0"/>
    <x v="0"/>
    <x v="0"/>
    <x v="22"/>
    <x v="18"/>
    <x v="0"/>
    <x v="0"/>
    <s v=" "/>
    <s v=" "/>
    <x v="0"/>
    <n v="-23.38"/>
    <x v="4"/>
    <x v="3"/>
  </r>
  <r>
    <x v="1"/>
    <x v="3"/>
    <s v="75083"/>
    <s v="DE Kentucky Fossil/Hydro Other"/>
    <x v="0"/>
    <x v="0"/>
    <x v="138"/>
    <x v="137"/>
    <x v="0"/>
    <x v="0"/>
    <x v="0"/>
    <x v="22"/>
    <x v="18"/>
    <x v="0"/>
    <x v="0"/>
    <s v=" "/>
    <s v=" "/>
    <x v="0"/>
    <n v="3.9"/>
    <x v="3"/>
    <x v="3"/>
  </r>
  <r>
    <x v="1"/>
    <x v="4"/>
    <s v="75083"/>
    <s v="DE Kentucky Fossil/Hydro Other"/>
    <x v="0"/>
    <x v="0"/>
    <x v="105"/>
    <x v="104"/>
    <x v="0"/>
    <x v="0"/>
    <x v="0"/>
    <x v="22"/>
    <x v="18"/>
    <x v="0"/>
    <x v="0"/>
    <s v=" "/>
    <s v=" "/>
    <x v="0"/>
    <n v="-136.36000000000001"/>
    <x v="4"/>
    <x v="3"/>
  </r>
  <r>
    <x v="1"/>
    <x v="11"/>
    <s v="75083"/>
    <s v="DE Kentucky Fossil/Hydro Other"/>
    <x v="0"/>
    <x v="0"/>
    <x v="105"/>
    <x v="104"/>
    <x v="0"/>
    <x v="0"/>
    <x v="0"/>
    <x v="22"/>
    <x v="18"/>
    <x v="0"/>
    <x v="0"/>
    <s v=" "/>
    <s v=" "/>
    <x v="0"/>
    <n v="-98.15"/>
    <x v="11"/>
    <x v="3"/>
  </r>
  <r>
    <x v="1"/>
    <x v="3"/>
    <s v="75083"/>
    <s v="DE Kentucky Fossil/Hydro Other"/>
    <x v="0"/>
    <x v="0"/>
    <x v="105"/>
    <x v="104"/>
    <x v="0"/>
    <x v="0"/>
    <x v="0"/>
    <x v="22"/>
    <x v="18"/>
    <x v="0"/>
    <x v="0"/>
    <s v=" "/>
    <s v=" "/>
    <x v="0"/>
    <n v="-95.8"/>
    <x v="3"/>
    <x v="3"/>
  </r>
  <r>
    <x v="1"/>
    <x v="10"/>
    <s v="75083"/>
    <s v="DE Kentucky Fossil/Hydro Other"/>
    <x v="0"/>
    <x v="0"/>
    <x v="105"/>
    <x v="104"/>
    <x v="0"/>
    <x v="0"/>
    <x v="0"/>
    <x v="22"/>
    <x v="18"/>
    <x v="0"/>
    <x v="0"/>
    <s v=" "/>
    <s v=" "/>
    <x v="0"/>
    <n v="-79.930000000000007"/>
    <x v="10"/>
    <x v="3"/>
  </r>
  <r>
    <x v="0"/>
    <x v="0"/>
    <s v="75083"/>
    <s v="DE Kentucky Fossil/Hydro Other"/>
    <x v="0"/>
    <x v="0"/>
    <x v="105"/>
    <x v="104"/>
    <x v="0"/>
    <x v="0"/>
    <x v="0"/>
    <x v="22"/>
    <x v="18"/>
    <x v="0"/>
    <x v="0"/>
    <s v=" "/>
    <s v=" "/>
    <x v="0"/>
    <n v="-75.83"/>
    <x v="0"/>
    <x v="3"/>
  </r>
  <r>
    <x v="0"/>
    <x v="9"/>
    <s v="75083"/>
    <s v="DE Kentucky Fossil/Hydro Other"/>
    <x v="0"/>
    <x v="0"/>
    <x v="105"/>
    <x v="104"/>
    <x v="0"/>
    <x v="0"/>
    <x v="0"/>
    <x v="22"/>
    <x v="18"/>
    <x v="0"/>
    <x v="0"/>
    <s v=" "/>
    <s v=" "/>
    <x v="0"/>
    <n v="-47.89"/>
    <x v="9"/>
    <x v="3"/>
  </r>
  <r>
    <x v="1"/>
    <x v="2"/>
    <s v="75083"/>
    <s v="DE Kentucky Fossil/Hydro Other"/>
    <x v="0"/>
    <x v="0"/>
    <x v="105"/>
    <x v="104"/>
    <x v="0"/>
    <x v="0"/>
    <x v="0"/>
    <x v="22"/>
    <x v="18"/>
    <x v="0"/>
    <x v="0"/>
    <s v=" "/>
    <s v=" "/>
    <x v="0"/>
    <n v="-23.51"/>
    <x v="2"/>
    <x v="3"/>
  </r>
  <r>
    <x v="1"/>
    <x v="7"/>
    <s v="75083"/>
    <s v="DE Kentucky Fossil/Hydro Other"/>
    <x v="0"/>
    <x v="0"/>
    <x v="105"/>
    <x v="104"/>
    <x v="1"/>
    <x v="1"/>
    <x v="0"/>
    <x v="22"/>
    <x v="18"/>
    <x v="0"/>
    <x v="0"/>
    <s v=" "/>
    <s v=" "/>
    <x v="0"/>
    <n v="-2604.42"/>
    <x v="7"/>
    <x v="3"/>
  </r>
  <r>
    <x v="1"/>
    <x v="10"/>
    <s v="75083"/>
    <s v="DE Kentucky Fossil/Hydro Other"/>
    <x v="0"/>
    <x v="0"/>
    <x v="105"/>
    <x v="104"/>
    <x v="1"/>
    <x v="1"/>
    <x v="0"/>
    <x v="22"/>
    <x v="18"/>
    <x v="0"/>
    <x v="0"/>
    <s v=" "/>
    <s v=" "/>
    <x v="0"/>
    <n v="-2601.16"/>
    <x v="10"/>
    <x v="3"/>
  </r>
  <r>
    <x v="1"/>
    <x v="1"/>
    <s v="75083"/>
    <s v="DE Kentucky Fossil/Hydro Other"/>
    <x v="0"/>
    <x v="0"/>
    <x v="105"/>
    <x v="104"/>
    <x v="1"/>
    <x v="1"/>
    <x v="0"/>
    <x v="22"/>
    <x v="18"/>
    <x v="0"/>
    <x v="0"/>
    <s v=" "/>
    <s v=" "/>
    <x v="0"/>
    <n v="-2596.61"/>
    <x v="1"/>
    <x v="3"/>
  </r>
  <r>
    <x v="1"/>
    <x v="8"/>
    <s v="75083"/>
    <s v="DE Kentucky Fossil/Hydro Other"/>
    <x v="0"/>
    <x v="0"/>
    <x v="105"/>
    <x v="104"/>
    <x v="1"/>
    <x v="1"/>
    <x v="0"/>
    <x v="22"/>
    <x v="18"/>
    <x v="0"/>
    <x v="0"/>
    <s v=" "/>
    <s v=" "/>
    <x v="0"/>
    <n v="-2596.38"/>
    <x v="8"/>
    <x v="3"/>
  </r>
  <r>
    <x v="1"/>
    <x v="5"/>
    <s v="75083"/>
    <s v="DE Kentucky Fossil/Hydro Other"/>
    <x v="0"/>
    <x v="0"/>
    <x v="105"/>
    <x v="104"/>
    <x v="1"/>
    <x v="1"/>
    <x v="0"/>
    <x v="22"/>
    <x v="18"/>
    <x v="0"/>
    <x v="0"/>
    <s v=" "/>
    <s v=" "/>
    <x v="0"/>
    <n v="-2596.14"/>
    <x v="5"/>
    <x v="3"/>
  </r>
  <r>
    <x v="1"/>
    <x v="2"/>
    <s v="75083"/>
    <s v="DE Kentucky Fossil/Hydro Other"/>
    <x v="0"/>
    <x v="0"/>
    <x v="105"/>
    <x v="104"/>
    <x v="1"/>
    <x v="1"/>
    <x v="0"/>
    <x v="22"/>
    <x v="18"/>
    <x v="0"/>
    <x v="0"/>
    <s v=" "/>
    <s v=" "/>
    <x v="0"/>
    <n v="-2595.9"/>
    <x v="2"/>
    <x v="3"/>
  </r>
  <r>
    <x v="1"/>
    <x v="4"/>
    <s v="75083"/>
    <s v="DE Kentucky Fossil/Hydro Other"/>
    <x v="0"/>
    <x v="0"/>
    <x v="105"/>
    <x v="104"/>
    <x v="1"/>
    <x v="1"/>
    <x v="0"/>
    <x v="22"/>
    <x v="18"/>
    <x v="0"/>
    <x v="0"/>
    <s v=" "/>
    <s v=" "/>
    <x v="0"/>
    <n v="-2595.66"/>
    <x v="4"/>
    <x v="3"/>
  </r>
  <r>
    <x v="1"/>
    <x v="3"/>
    <s v="75083"/>
    <s v="DE Kentucky Fossil/Hydro Other"/>
    <x v="0"/>
    <x v="0"/>
    <x v="105"/>
    <x v="104"/>
    <x v="1"/>
    <x v="1"/>
    <x v="0"/>
    <x v="22"/>
    <x v="18"/>
    <x v="0"/>
    <x v="0"/>
    <s v=" "/>
    <s v=" "/>
    <x v="0"/>
    <n v="-2595.42"/>
    <x v="3"/>
    <x v="3"/>
  </r>
  <r>
    <x v="1"/>
    <x v="11"/>
    <s v="75083"/>
    <s v="DE Kentucky Fossil/Hydro Other"/>
    <x v="0"/>
    <x v="0"/>
    <x v="105"/>
    <x v="104"/>
    <x v="1"/>
    <x v="1"/>
    <x v="0"/>
    <x v="22"/>
    <x v="18"/>
    <x v="0"/>
    <x v="0"/>
    <s v=" "/>
    <s v=" "/>
    <x v="0"/>
    <n v="-2595.19"/>
    <x v="11"/>
    <x v="3"/>
  </r>
  <r>
    <x v="1"/>
    <x v="6"/>
    <s v="75083"/>
    <s v="DE Kentucky Fossil/Hydro Other"/>
    <x v="0"/>
    <x v="0"/>
    <x v="105"/>
    <x v="104"/>
    <x v="1"/>
    <x v="1"/>
    <x v="0"/>
    <x v="22"/>
    <x v="18"/>
    <x v="0"/>
    <x v="0"/>
    <s v=" "/>
    <s v=" "/>
    <x v="0"/>
    <n v="-2553.3200000000002"/>
    <x v="6"/>
    <x v="3"/>
  </r>
  <r>
    <x v="0"/>
    <x v="0"/>
    <s v="75083"/>
    <s v="DE Kentucky Fossil/Hydro Other"/>
    <x v="0"/>
    <x v="0"/>
    <x v="105"/>
    <x v="104"/>
    <x v="1"/>
    <x v="1"/>
    <x v="0"/>
    <x v="22"/>
    <x v="18"/>
    <x v="0"/>
    <x v="0"/>
    <s v=" "/>
    <s v=" "/>
    <x v="0"/>
    <n v="-1577.32"/>
    <x v="0"/>
    <x v="3"/>
  </r>
  <r>
    <x v="0"/>
    <x v="9"/>
    <s v="75083"/>
    <s v="DE Kentucky Fossil/Hydro Other"/>
    <x v="0"/>
    <x v="0"/>
    <x v="105"/>
    <x v="104"/>
    <x v="1"/>
    <x v="1"/>
    <x v="0"/>
    <x v="22"/>
    <x v="18"/>
    <x v="0"/>
    <x v="0"/>
    <s v=" "/>
    <s v=" "/>
    <x v="0"/>
    <n v="-1556.16"/>
    <x v="9"/>
    <x v="3"/>
  </r>
  <r>
    <x v="1"/>
    <x v="8"/>
    <s v="75083"/>
    <s v="DE Kentucky Fossil/Hydro Other"/>
    <x v="0"/>
    <x v="0"/>
    <x v="139"/>
    <x v="138"/>
    <x v="2"/>
    <x v="2"/>
    <x v="0"/>
    <x v="22"/>
    <x v="18"/>
    <x v="0"/>
    <x v="0"/>
    <s v=" "/>
    <s v=" "/>
    <x v="0"/>
    <n v="-11.61"/>
    <x v="8"/>
    <x v="3"/>
  </r>
  <r>
    <x v="1"/>
    <x v="5"/>
    <s v="75083"/>
    <s v="DE Kentucky Fossil/Hydro Other"/>
    <x v="0"/>
    <x v="0"/>
    <x v="139"/>
    <x v="138"/>
    <x v="2"/>
    <x v="2"/>
    <x v="0"/>
    <x v="22"/>
    <x v="18"/>
    <x v="0"/>
    <x v="0"/>
    <s v=" "/>
    <s v=" "/>
    <x v="0"/>
    <n v="0.05"/>
    <x v="5"/>
    <x v="3"/>
  </r>
  <r>
    <x v="1"/>
    <x v="2"/>
    <s v="75083"/>
    <s v="DE Kentucky Fossil/Hydro Other"/>
    <x v="0"/>
    <x v="0"/>
    <x v="139"/>
    <x v="138"/>
    <x v="2"/>
    <x v="2"/>
    <x v="0"/>
    <x v="22"/>
    <x v="18"/>
    <x v="0"/>
    <x v="0"/>
    <s v=" "/>
    <s v=" "/>
    <x v="0"/>
    <n v="11.55"/>
    <x v="2"/>
    <x v="3"/>
  </r>
  <r>
    <x v="1"/>
    <x v="4"/>
    <s v="75083"/>
    <s v="DE Kentucky Fossil/Hydro Other"/>
    <x v="0"/>
    <x v="0"/>
    <x v="139"/>
    <x v="138"/>
    <x v="6"/>
    <x v="6"/>
    <x v="0"/>
    <x v="22"/>
    <x v="18"/>
    <x v="0"/>
    <x v="0"/>
    <s v=" "/>
    <s v=" "/>
    <x v="0"/>
    <n v="-0.15"/>
    <x v="4"/>
    <x v="3"/>
  </r>
  <r>
    <x v="1"/>
    <x v="10"/>
    <s v="75083"/>
    <s v="DE Kentucky Fossil/Hydro Other"/>
    <x v="0"/>
    <x v="0"/>
    <x v="139"/>
    <x v="138"/>
    <x v="0"/>
    <x v="0"/>
    <x v="0"/>
    <x v="22"/>
    <x v="18"/>
    <x v="0"/>
    <x v="0"/>
    <s v=" "/>
    <s v=" "/>
    <x v="0"/>
    <n v="-162.38999999999999"/>
    <x v="10"/>
    <x v="3"/>
  </r>
  <r>
    <x v="0"/>
    <x v="0"/>
    <s v="75083"/>
    <s v="DE Kentucky Fossil/Hydro Other"/>
    <x v="0"/>
    <x v="0"/>
    <x v="139"/>
    <x v="138"/>
    <x v="0"/>
    <x v="0"/>
    <x v="0"/>
    <x v="22"/>
    <x v="18"/>
    <x v="0"/>
    <x v="0"/>
    <s v=" "/>
    <s v=" "/>
    <x v="0"/>
    <n v="-161.68"/>
    <x v="0"/>
    <x v="3"/>
  </r>
  <r>
    <x v="1"/>
    <x v="11"/>
    <s v="75083"/>
    <s v="DE Kentucky Fossil/Hydro Other"/>
    <x v="0"/>
    <x v="0"/>
    <x v="139"/>
    <x v="138"/>
    <x v="0"/>
    <x v="0"/>
    <x v="0"/>
    <x v="22"/>
    <x v="18"/>
    <x v="0"/>
    <x v="0"/>
    <s v=" "/>
    <s v=" "/>
    <x v="0"/>
    <n v="-152.56"/>
    <x v="11"/>
    <x v="3"/>
  </r>
  <r>
    <x v="1"/>
    <x v="3"/>
    <s v="75083"/>
    <s v="DE Kentucky Fossil/Hydro Other"/>
    <x v="0"/>
    <x v="0"/>
    <x v="139"/>
    <x v="138"/>
    <x v="0"/>
    <x v="0"/>
    <x v="0"/>
    <x v="22"/>
    <x v="18"/>
    <x v="0"/>
    <x v="0"/>
    <s v=" "/>
    <s v=" "/>
    <x v="0"/>
    <n v="-105.46"/>
    <x v="3"/>
    <x v="3"/>
  </r>
  <r>
    <x v="0"/>
    <x v="9"/>
    <s v="75083"/>
    <s v="DE Kentucky Fossil/Hydro Other"/>
    <x v="0"/>
    <x v="0"/>
    <x v="139"/>
    <x v="138"/>
    <x v="0"/>
    <x v="0"/>
    <x v="0"/>
    <x v="22"/>
    <x v="18"/>
    <x v="0"/>
    <x v="0"/>
    <s v=" "/>
    <s v=" "/>
    <x v="0"/>
    <n v="-103.99"/>
    <x v="9"/>
    <x v="3"/>
  </r>
  <r>
    <x v="1"/>
    <x v="1"/>
    <s v="75083"/>
    <s v="DE Kentucky Fossil/Hydro Other"/>
    <x v="0"/>
    <x v="0"/>
    <x v="139"/>
    <x v="138"/>
    <x v="0"/>
    <x v="0"/>
    <x v="0"/>
    <x v="22"/>
    <x v="18"/>
    <x v="0"/>
    <x v="0"/>
    <s v=" "/>
    <s v=" "/>
    <x v="0"/>
    <n v="-95.32"/>
    <x v="1"/>
    <x v="3"/>
  </r>
  <r>
    <x v="1"/>
    <x v="6"/>
    <s v="75083"/>
    <s v="DE Kentucky Fossil/Hydro Other"/>
    <x v="0"/>
    <x v="0"/>
    <x v="139"/>
    <x v="138"/>
    <x v="0"/>
    <x v="0"/>
    <x v="0"/>
    <x v="22"/>
    <x v="18"/>
    <x v="0"/>
    <x v="0"/>
    <s v=" "/>
    <s v=" "/>
    <x v="0"/>
    <n v="-93.85"/>
    <x v="6"/>
    <x v="3"/>
  </r>
  <r>
    <x v="1"/>
    <x v="4"/>
    <s v="75083"/>
    <s v="DE Kentucky Fossil/Hydro Other"/>
    <x v="0"/>
    <x v="0"/>
    <x v="139"/>
    <x v="138"/>
    <x v="0"/>
    <x v="0"/>
    <x v="0"/>
    <x v="22"/>
    <x v="18"/>
    <x v="0"/>
    <x v="0"/>
    <s v=" "/>
    <s v=" "/>
    <x v="0"/>
    <n v="-84.14"/>
    <x v="4"/>
    <x v="3"/>
  </r>
  <r>
    <x v="1"/>
    <x v="7"/>
    <s v="75083"/>
    <s v="DE Kentucky Fossil/Hydro Other"/>
    <x v="0"/>
    <x v="0"/>
    <x v="139"/>
    <x v="138"/>
    <x v="0"/>
    <x v="0"/>
    <x v="0"/>
    <x v="22"/>
    <x v="18"/>
    <x v="0"/>
    <x v="0"/>
    <s v=" "/>
    <s v=" "/>
    <x v="0"/>
    <n v="-81.45"/>
    <x v="7"/>
    <x v="3"/>
  </r>
  <r>
    <x v="1"/>
    <x v="8"/>
    <s v="75083"/>
    <s v="DE Kentucky Fossil/Hydro Other"/>
    <x v="0"/>
    <x v="0"/>
    <x v="139"/>
    <x v="138"/>
    <x v="0"/>
    <x v="0"/>
    <x v="0"/>
    <x v="22"/>
    <x v="18"/>
    <x v="0"/>
    <x v="0"/>
    <s v=" "/>
    <s v=" "/>
    <x v="0"/>
    <n v="-69.16"/>
    <x v="8"/>
    <x v="3"/>
  </r>
  <r>
    <x v="1"/>
    <x v="5"/>
    <s v="75083"/>
    <s v="DE Kentucky Fossil/Hydro Other"/>
    <x v="0"/>
    <x v="0"/>
    <x v="139"/>
    <x v="138"/>
    <x v="0"/>
    <x v="0"/>
    <x v="0"/>
    <x v="22"/>
    <x v="18"/>
    <x v="0"/>
    <x v="0"/>
    <s v=" "/>
    <s v=" "/>
    <x v="0"/>
    <n v="-68.59"/>
    <x v="5"/>
    <x v="3"/>
  </r>
  <r>
    <x v="1"/>
    <x v="2"/>
    <s v="75083"/>
    <s v="DE Kentucky Fossil/Hydro Other"/>
    <x v="0"/>
    <x v="0"/>
    <x v="139"/>
    <x v="138"/>
    <x v="0"/>
    <x v="0"/>
    <x v="0"/>
    <x v="22"/>
    <x v="18"/>
    <x v="0"/>
    <x v="0"/>
    <s v=" "/>
    <s v=" "/>
    <x v="0"/>
    <n v="-62.38"/>
    <x v="2"/>
    <x v="3"/>
  </r>
  <r>
    <x v="1"/>
    <x v="8"/>
    <s v="75083"/>
    <s v="DE Kentucky Fossil/Hydro Other"/>
    <x v="0"/>
    <x v="0"/>
    <x v="140"/>
    <x v="139"/>
    <x v="2"/>
    <x v="2"/>
    <x v="0"/>
    <x v="22"/>
    <x v="18"/>
    <x v="0"/>
    <x v="0"/>
    <s v=" "/>
    <s v=" "/>
    <x v="0"/>
    <n v="-98.55"/>
    <x v="8"/>
    <x v="3"/>
  </r>
  <r>
    <x v="1"/>
    <x v="5"/>
    <s v="75083"/>
    <s v="DE Kentucky Fossil/Hydro Other"/>
    <x v="0"/>
    <x v="0"/>
    <x v="140"/>
    <x v="139"/>
    <x v="2"/>
    <x v="2"/>
    <x v="0"/>
    <x v="22"/>
    <x v="18"/>
    <x v="0"/>
    <x v="0"/>
    <s v=" "/>
    <s v=" "/>
    <x v="0"/>
    <n v="98.55"/>
    <x v="5"/>
    <x v="3"/>
  </r>
  <r>
    <x v="1"/>
    <x v="5"/>
    <s v="75083"/>
    <s v="DE Kentucky Fossil/Hydro Other"/>
    <x v="0"/>
    <x v="0"/>
    <x v="140"/>
    <x v="139"/>
    <x v="1"/>
    <x v="1"/>
    <x v="0"/>
    <x v="22"/>
    <x v="18"/>
    <x v="0"/>
    <x v="0"/>
    <s v=" "/>
    <s v=" "/>
    <x v="0"/>
    <n v="-98.55"/>
    <x v="5"/>
    <x v="3"/>
  </r>
  <r>
    <x v="1"/>
    <x v="3"/>
    <s v="75083"/>
    <s v="DE Kentucky Fossil/Hydro Other"/>
    <x v="0"/>
    <x v="0"/>
    <x v="140"/>
    <x v="139"/>
    <x v="1"/>
    <x v="1"/>
    <x v="0"/>
    <x v="22"/>
    <x v="18"/>
    <x v="0"/>
    <x v="0"/>
    <s v=" "/>
    <s v=" "/>
    <x v="0"/>
    <n v="-98.55"/>
    <x v="3"/>
    <x v="3"/>
  </r>
  <r>
    <x v="1"/>
    <x v="6"/>
    <s v="75083"/>
    <s v="DE Kentucky Fossil/Hydro Other"/>
    <x v="0"/>
    <x v="0"/>
    <x v="91"/>
    <x v="90"/>
    <x v="0"/>
    <x v="0"/>
    <x v="0"/>
    <x v="22"/>
    <x v="18"/>
    <x v="0"/>
    <x v="0"/>
    <s v=" "/>
    <s v=" "/>
    <x v="0"/>
    <n v="-8.48"/>
    <x v="6"/>
    <x v="3"/>
  </r>
  <r>
    <x v="1"/>
    <x v="5"/>
    <s v="75083"/>
    <s v="DE Kentucky Fossil/Hydro Other"/>
    <x v="0"/>
    <x v="0"/>
    <x v="141"/>
    <x v="140"/>
    <x v="2"/>
    <x v="2"/>
    <x v="0"/>
    <x v="22"/>
    <x v="18"/>
    <x v="0"/>
    <x v="0"/>
    <s v=" "/>
    <s v=" "/>
    <x v="0"/>
    <n v="-1.1399999999999999"/>
    <x v="5"/>
    <x v="3"/>
  </r>
  <r>
    <x v="1"/>
    <x v="8"/>
    <s v="75083"/>
    <s v="DE Kentucky Fossil/Hydro Other"/>
    <x v="0"/>
    <x v="0"/>
    <x v="141"/>
    <x v="140"/>
    <x v="2"/>
    <x v="2"/>
    <x v="0"/>
    <x v="22"/>
    <x v="18"/>
    <x v="0"/>
    <x v="0"/>
    <s v=" "/>
    <s v=" "/>
    <x v="0"/>
    <n v="-0.56999999999999995"/>
    <x v="8"/>
    <x v="3"/>
  </r>
  <r>
    <x v="1"/>
    <x v="2"/>
    <s v="75083"/>
    <s v="DE Kentucky Fossil/Hydro Other"/>
    <x v="0"/>
    <x v="0"/>
    <x v="141"/>
    <x v="140"/>
    <x v="2"/>
    <x v="2"/>
    <x v="0"/>
    <x v="22"/>
    <x v="18"/>
    <x v="0"/>
    <x v="0"/>
    <s v=" "/>
    <s v=" "/>
    <x v="0"/>
    <n v="1.71"/>
    <x v="2"/>
    <x v="3"/>
  </r>
  <r>
    <x v="1"/>
    <x v="6"/>
    <s v="75083"/>
    <s v="DE Kentucky Fossil/Hydro Other"/>
    <x v="0"/>
    <x v="0"/>
    <x v="141"/>
    <x v="140"/>
    <x v="6"/>
    <x v="6"/>
    <x v="0"/>
    <x v="22"/>
    <x v="18"/>
    <x v="0"/>
    <x v="0"/>
    <s v=" "/>
    <s v=" "/>
    <x v="0"/>
    <n v="-0.37"/>
    <x v="6"/>
    <x v="3"/>
  </r>
  <r>
    <x v="1"/>
    <x v="7"/>
    <s v="75083"/>
    <s v="DE Kentucky Fossil/Hydro Other"/>
    <x v="0"/>
    <x v="0"/>
    <x v="141"/>
    <x v="140"/>
    <x v="6"/>
    <x v="6"/>
    <x v="0"/>
    <x v="22"/>
    <x v="18"/>
    <x v="0"/>
    <x v="0"/>
    <s v=" "/>
    <s v=" "/>
    <x v="0"/>
    <n v="-0.37"/>
    <x v="7"/>
    <x v="3"/>
  </r>
  <r>
    <x v="1"/>
    <x v="1"/>
    <s v="75083"/>
    <s v="DE Kentucky Fossil/Hydro Other"/>
    <x v="0"/>
    <x v="0"/>
    <x v="141"/>
    <x v="140"/>
    <x v="6"/>
    <x v="6"/>
    <x v="0"/>
    <x v="22"/>
    <x v="18"/>
    <x v="0"/>
    <x v="0"/>
    <s v=" "/>
    <s v=" "/>
    <x v="0"/>
    <n v="-0.37"/>
    <x v="1"/>
    <x v="3"/>
  </r>
  <r>
    <x v="1"/>
    <x v="8"/>
    <s v="75083"/>
    <s v="DE Kentucky Fossil/Hydro Other"/>
    <x v="0"/>
    <x v="0"/>
    <x v="141"/>
    <x v="140"/>
    <x v="6"/>
    <x v="6"/>
    <x v="0"/>
    <x v="22"/>
    <x v="18"/>
    <x v="0"/>
    <x v="0"/>
    <s v=" "/>
    <s v=" "/>
    <x v="0"/>
    <n v="-0.37"/>
    <x v="8"/>
    <x v="3"/>
  </r>
  <r>
    <x v="1"/>
    <x v="5"/>
    <s v="75083"/>
    <s v="DE Kentucky Fossil/Hydro Other"/>
    <x v="0"/>
    <x v="0"/>
    <x v="141"/>
    <x v="140"/>
    <x v="6"/>
    <x v="6"/>
    <x v="0"/>
    <x v="22"/>
    <x v="18"/>
    <x v="0"/>
    <x v="0"/>
    <s v=" "/>
    <s v=" "/>
    <x v="0"/>
    <n v="-0.37"/>
    <x v="5"/>
    <x v="3"/>
  </r>
  <r>
    <x v="1"/>
    <x v="2"/>
    <s v="75083"/>
    <s v="DE Kentucky Fossil/Hydro Other"/>
    <x v="0"/>
    <x v="0"/>
    <x v="141"/>
    <x v="140"/>
    <x v="6"/>
    <x v="6"/>
    <x v="0"/>
    <x v="22"/>
    <x v="18"/>
    <x v="0"/>
    <x v="0"/>
    <s v=" "/>
    <s v=" "/>
    <x v="0"/>
    <n v="-0.37"/>
    <x v="2"/>
    <x v="3"/>
  </r>
  <r>
    <x v="1"/>
    <x v="4"/>
    <s v="75083"/>
    <s v="DE Kentucky Fossil/Hydro Other"/>
    <x v="0"/>
    <x v="0"/>
    <x v="141"/>
    <x v="140"/>
    <x v="6"/>
    <x v="6"/>
    <x v="0"/>
    <x v="22"/>
    <x v="18"/>
    <x v="0"/>
    <x v="0"/>
    <s v=" "/>
    <s v=" "/>
    <x v="0"/>
    <n v="-0.37"/>
    <x v="4"/>
    <x v="3"/>
  </r>
  <r>
    <x v="1"/>
    <x v="3"/>
    <s v="75083"/>
    <s v="DE Kentucky Fossil/Hydro Other"/>
    <x v="0"/>
    <x v="0"/>
    <x v="141"/>
    <x v="140"/>
    <x v="6"/>
    <x v="6"/>
    <x v="0"/>
    <x v="22"/>
    <x v="18"/>
    <x v="0"/>
    <x v="0"/>
    <s v=" "/>
    <s v=" "/>
    <x v="0"/>
    <n v="-0.37"/>
    <x v="3"/>
    <x v="3"/>
  </r>
  <r>
    <x v="1"/>
    <x v="11"/>
    <s v="75083"/>
    <s v="DE Kentucky Fossil/Hydro Other"/>
    <x v="0"/>
    <x v="0"/>
    <x v="141"/>
    <x v="140"/>
    <x v="6"/>
    <x v="6"/>
    <x v="0"/>
    <x v="22"/>
    <x v="18"/>
    <x v="0"/>
    <x v="0"/>
    <s v=" "/>
    <s v=" "/>
    <x v="0"/>
    <n v="-0.37"/>
    <x v="11"/>
    <x v="3"/>
  </r>
  <r>
    <x v="0"/>
    <x v="0"/>
    <s v="75083"/>
    <s v="DE Kentucky Fossil/Hydro Other"/>
    <x v="0"/>
    <x v="0"/>
    <x v="141"/>
    <x v="140"/>
    <x v="6"/>
    <x v="6"/>
    <x v="0"/>
    <x v="22"/>
    <x v="18"/>
    <x v="0"/>
    <x v="0"/>
    <s v=" "/>
    <s v=" "/>
    <x v="0"/>
    <n v="-0.26"/>
    <x v="0"/>
    <x v="3"/>
  </r>
  <r>
    <x v="1"/>
    <x v="8"/>
    <s v="75083"/>
    <s v="DE Kentucky Fossil/Hydro Other"/>
    <x v="0"/>
    <x v="0"/>
    <x v="141"/>
    <x v="140"/>
    <x v="0"/>
    <x v="0"/>
    <x v="0"/>
    <x v="22"/>
    <x v="18"/>
    <x v="0"/>
    <x v="0"/>
    <s v=" "/>
    <s v=" "/>
    <x v="0"/>
    <n v="-4.76"/>
    <x v="8"/>
    <x v="3"/>
  </r>
  <r>
    <x v="1"/>
    <x v="2"/>
    <s v="75083"/>
    <s v="DE Kentucky Fossil/Hydro Other"/>
    <x v="0"/>
    <x v="0"/>
    <x v="141"/>
    <x v="140"/>
    <x v="0"/>
    <x v="0"/>
    <x v="0"/>
    <x v="22"/>
    <x v="18"/>
    <x v="0"/>
    <x v="0"/>
    <s v=" "/>
    <s v=" "/>
    <x v="0"/>
    <n v="-4.49"/>
    <x v="2"/>
    <x v="3"/>
  </r>
  <r>
    <x v="1"/>
    <x v="6"/>
    <s v="75083"/>
    <s v="DE Kentucky Fossil/Hydro Other"/>
    <x v="0"/>
    <x v="0"/>
    <x v="141"/>
    <x v="140"/>
    <x v="0"/>
    <x v="0"/>
    <x v="0"/>
    <x v="22"/>
    <x v="18"/>
    <x v="0"/>
    <x v="0"/>
    <s v=" "/>
    <s v=" "/>
    <x v="0"/>
    <n v="-3.9"/>
    <x v="6"/>
    <x v="3"/>
  </r>
  <r>
    <x v="1"/>
    <x v="3"/>
    <s v="75083"/>
    <s v="DE Kentucky Fossil/Hydro Other"/>
    <x v="0"/>
    <x v="0"/>
    <x v="141"/>
    <x v="140"/>
    <x v="0"/>
    <x v="0"/>
    <x v="0"/>
    <x v="22"/>
    <x v="18"/>
    <x v="0"/>
    <x v="0"/>
    <s v=" "/>
    <s v=" "/>
    <x v="0"/>
    <n v="-3.77"/>
    <x v="3"/>
    <x v="3"/>
  </r>
  <r>
    <x v="1"/>
    <x v="4"/>
    <s v="75083"/>
    <s v="DE Kentucky Fossil/Hydro Other"/>
    <x v="0"/>
    <x v="0"/>
    <x v="141"/>
    <x v="140"/>
    <x v="0"/>
    <x v="0"/>
    <x v="0"/>
    <x v="22"/>
    <x v="18"/>
    <x v="0"/>
    <x v="0"/>
    <s v=" "/>
    <s v=" "/>
    <x v="0"/>
    <n v="-3.73"/>
    <x v="4"/>
    <x v="3"/>
  </r>
  <r>
    <x v="1"/>
    <x v="5"/>
    <s v="75083"/>
    <s v="DE Kentucky Fossil/Hydro Other"/>
    <x v="0"/>
    <x v="0"/>
    <x v="141"/>
    <x v="140"/>
    <x v="0"/>
    <x v="0"/>
    <x v="0"/>
    <x v="22"/>
    <x v="18"/>
    <x v="0"/>
    <x v="0"/>
    <s v=" "/>
    <s v=" "/>
    <x v="0"/>
    <n v="-3.43"/>
    <x v="5"/>
    <x v="3"/>
  </r>
  <r>
    <x v="1"/>
    <x v="11"/>
    <s v="75083"/>
    <s v="DE Kentucky Fossil/Hydro Other"/>
    <x v="0"/>
    <x v="0"/>
    <x v="141"/>
    <x v="140"/>
    <x v="0"/>
    <x v="0"/>
    <x v="0"/>
    <x v="22"/>
    <x v="18"/>
    <x v="0"/>
    <x v="0"/>
    <s v=" "/>
    <s v=" "/>
    <x v="0"/>
    <n v="-3.35"/>
    <x v="11"/>
    <x v="3"/>
  </r>
  <r>
    <x v="1"/>
    <x v="1"/>
    <s v="75083"/>
    <s v="DE Kentucky Fossil/Hydro Other"/>
    <x v="0"/>
    <x v="0"/>
    <x v="141"/>
    <x v="140"/>
    <x v="0"/>
    <x v="0"/>
    <x v="0"/>
    <x v="22"/>
    <x v="18"/>
    <x v="0"/>
    <x v="0"/>
    <s v=" "/>
    <s v=" "/>
    <x v="0"/>
    <n v="-3.16"/>
    <x v="1"/>
    <x v="3"/>
  </r>
  <r>
    <x v="1"/>
    <x v="10"/>
    <s v="75083"/>
    <s v="DE Kentucky Fossil/Hydro Other"/>
    <x v="0"/>
    <x v="0"/>
    <x v="141"/>
    <x v="140"/>
    <x v="0"/>
    <x v="0"/>
    <x v="0"/>
    <x v="22"/>
    <x v="18"/>
    <x v="0"/>
    <x v="0"/>
    <s v=" "/>
    <s v=" "/>
    <x v="0"/>
    <n v="-3.12"/>
    <x v="10"/>
    <x v="3"/>
  </r>
  <r>
    <x v="1"/>
    <x v="7"/>
    <s v="75083"/>
    <s v="DE Kentucky Fossil/Hydro Other"/>
    <x v="0"/>
    <x v="0"/>
    <x v="141"/>
    <x v="140"/>
    <x v="0"/>
    <x v="0"/>
    <x v="0"/>
    <x v="22"/>
    <x v="18"/>
    <x v="0"/>
    <x v="0"/>
    <s v=" "/>
    <s v=" "/>
    <x v="0"/>
    <n v="-2.67"/>
    <x v="7"/>
    <x v="3"/>
  </r>
  <r>
    <x v="0"/>
    <x v="0"/>
    <s v="75083"/>
    <s v="DE Kentucky Fossil/Hydro Other"/>
    <x v="0"/>
    <x v="0"/>
    <x v="141"/>
    <x v="140"/>
    <x v="0"/>
    <x v="0"/>
    <x v="0"/>
    <x v="22"/>
    <x v="18"/>
    <x v="0"/>
    <x v="0"/>
    <s v=" "/>
    <s v=" "/>
    <x v="0"/>
    <n v="-1.98"/>
    <x v="0"/>
    <x v="3"/>
  </r>
  <r>
    <x v="1"/>
    <x v="3"/>
    <s v="75083"/>
    <s v="DE Kentucky Fossil/Hydro Other"/>
    <x v="0"/>
    <x v="0"/>
    <x v="142"/>
    <x v="141"/>
    <x v="0"/>
    <x v="0"/>
    <x v="0"/>
    <x v="22"/>
    <x v="18"/>
    <x v="0"/>
    <x v="0"/>
    <s v=" "/>
    <s v=" "/>
    <x v="0"/>
    <n v="-126.54"/>
    <x v="3"/>
    <x v="3"/>
  </r>
  <r>
    <x v="1"/>
    <x v="6"/>
    <s v="75083"/>
    <s v="DE Kentucky Fossil/Hydro Other"/>
    <x v="0"/>
    <x v="0"/>
    <x v="142"/>
    <x v="141"/>
    <x v="0"/>
    <x v="0"/>
    <x v="0"/>
    <x v="22"/>
    <x v="18"/>
    <x v="0"/>
    <x v="0"/>
    <s v=" "/>
    <s v=" "/>
    <x v="0"/>
    <n v="-104.69"/>
    <x v="6"/>
    <x v="3"/>
  </r>
  <r>
    <x v="1"/>
    <x v="1"/>
    <s v="75083"/>
    <s v="DE Kentucky Fossil/Hydro Other"/>
    <x v="0"/>
    <x v="0"/>
    <x v="142"/>
    <x v="141"/>
    <x v="0"/>
    <x v="0"/>
    <x v="0"/>
    <x v="22"/>
    <x v="18"/>
    <x v="0"/>
    <x v="0"/>
    <s v=" "/>
    <s v=" "/>
    <x v="0"/>
    <n v="-101.23"/>
    <x v="1"/>
    <x v="3"/>
  </r>
  <r>
    <x v="1"/>
    <x v="7"/>
    <s v="75083"/>
    <s v="DE Kentucky Fossil/Hydro Other"/>
    <x v="0"/>
    <x v="0"/>
    <x v="142"/>
    <x v="141"/>
    <x v="0"/>
    <x v="0"/>
    <x v="0"/>
    <x v="22"/>
    <x v="18"/>
    <x v="0"/>
    <x v="0"/>
    <s v=" "/>
    <s v=" "/>
    <x v="0"/>
    <n v="-97.43"/>
    <x v="7"/>
    <x v="3"/>
  </r>
  <r>
    <x v="1"/>
    <x v="11"/>
    <s v="75083"/>
    <s v="DE Kentucky Fossil/Hydro Other"/>
    <x v="0"/>
    <x v="0"/>
    <x v="142"/>
    <x v="141"/>
    <x v="0"/>
    <x v="0"/>
    <x v="0"/>
    <x v="22"/>
    <x v="18"/>
    <x v="0"/>
    <x v="0"/>
    <s v=" "/>
    <s v=" "/>
    <x v="0"/>
    <n v="-86.05"/>
    <x v="11"/>
    <x v="3"/>
  </r>
  <r>
    <x v="1"/>
    <x v="10"/>
    <s v="75083"/>
    <s v="DE Kentucky Fossil/Hydro Other"/>
    <x v="0"/>
    <x v="0"/>
    <x v="142"/>
    <x v="141"/>
    <x v="0"/>
    <x v="0"/>
    <x v="0"/>
    <x v="22"/>
    <x v="18"/>
    <x v="0"/>
    <x v="0"/>
    <s v=" "/>
    <s v=" "/>
    <x v="0"/>
    <n v="-55.68"/>
    <x v="10"/>
    <x v="3"/>
  </r>
  <r>
    <x v="1"/>
    <x v="4"/>
    <s v="75083"/>
    <s v="DE Kentucky Fossil/Hydro Other"/>
    <x v="0"/>
    <x v="0"/>
    <x v="142"/>
    <x v="141"/>
    <x v="0"/>
    <x v="0"/>
    <x v="0"/>
    <x v="22"/>
    <x v="18"/>
    <x v="0"/>
    <x v="0"/>
    <s v=" "/>
    <s v=" "/>
    <x v="0"/>
    <n v="-50.62"/>
    <x v="4"/>
    <x v="3"/>
  </r>
  <r>
    <x v="1"/>
    <x v="8"/>
    <s v="75083"/>
    <s v="DE Kentucky Fossil/Hydro Other"/>
    <x v="0"/>
    <x v="0"/>
    <x v="142"/>
    <x v="141"/>
    <x v="0"/>
    <x v="0"/>
    <x v="0"/>
    <x v="22"/>
    <x v="18"/>
    <x v="0"/>
    <x v="0"/>
    <s v=" "/>
    <s v=" "/>
    <x v="0"/>
    <n v="25.31"/>
    <x v="8"/>
    <x v="3"/>
  </r>
  <r>
    <x v="1"/>
    <x v="6"/>
    <s v="75083"/>
    <s v="DE Kentucky Fossil/Hydro Other"/>
    <x v="0"/>
    <x v="0"/>
    <x v="142"/>
    <x v="141"/>
    <x v="1"/>
    <x v="1"/>
    <x v="0"/>
    <x v="22"/>
    <x v="18"/>
    <x v="0"/>
    <x v="0"/>
    <s v=" "/>
    <s v=" "/>
    <x v="0"/>
    <n v="-186.63"/>
    <x v="6"/>
    <x v="3"/>
  </r>
  <r>
    <x v="1"/>
    <x v="7"/>
    <s v="75083"/>
    <s v="DE Kentucky Fossil/Hydro Other"/>
    <x v="0"/>
    <x v="0"/>
    <x v="142"/>
    <x v="141"/>
    <x v="1"/>
    <x v="1"/>
    <x v="0"/>
    <x v="22"/>
    <x v="18"/>
    <x v="0"/>
    <x v="0"/>
    <s v=" "/>
    <s v=" "/>
    <x v="0"/>
    <n v="-152.21"/>
    <x v="7"/>
    <x v="3"/>
  </r>
  <r>
    <x v="1"/>
    <x v="3"/>
    <s v="75083"/>
    <s v="DE Kentucky Fossil/Hydro Other"/>
    <x v="0"/>
    <x v="0"/>
    <x v="143"/>
    <x v="142"/>
    <x v="11"/>
    <x v="11"/>
    <x v="0"/>
    <x v="22"/>
    <x v="18"/>
    <x v="0"/>
    <x v="0"/>
    <s v=" "/>
    <s v=" "/>
    <x v="0"/>
    <n v="-2.34"/>
    <x v="3"/>
    <x v="3"/>
  </r>
  <r>
    <x v="1"/>
    <x v="10"/>
    <s v="75083"/>
    <s v="DE Kentucky Fossil/Hydro Other"/>
    <x v="0"/>
    <x v="0"/>
    <x v="144"/>
    <x v="143"/>
    <x v="3"/>
    <x v="3"/>
    <x v="0"/>
    <x v="22"/>
    <x v="18"/>
    <x v="0"/>
    <x v="0"/>
    <s v=" "/>
    <s v=" "/>
    <x v="0"/>
    <n v="-175.2"/>
    <x v="10"/>
    <x v="3"/>
  </r>
  <r>
    <x v="0"/>
    <x v="9"/>
    <s v="75083"/>
    <s v="DE Kentucky Fossil/Hydro Other"/>
    <x v="0"/>
    <x v="0"/>
    <x v="144"/>
    <x v="143"/>
    <x v="3"/>
    <x v="3"/>
    <x v="0"/>
    <x v="22"/>
    <x v="18"/>
    <x v="0"/>
    <x v="0"/>
    <s v=" "/>
    <s v=" "/>
    <x v="0"/>
    <n v="-45.52"/>
    <x v="9"/>
    <x v="3"/>
  </r>
  <r>
    <x v="1"/>
    <x v="8"/>
    <s v="75083"/>
    <s v="DE Kentucky Fossil/Hydro Other"/>
    <x v="0"/>
    <x v="0"/>
    <x v="144"/>
    <x v="143"/>
    <x v="3"/>
    <x v="3"/>
    <x v="0"/>
    <x v="22"/>
    <x v="18"/>
    <x v="0"/>
    <x v="0"/>
    <s v=" "/>
    <s v=" "/>
    <x v="0"/>
    <n v="-0.46"/>
    <x v="8"/>
    <x v="3"/>
  </r>
  <r>
    <x v="1"/>
    <x v="5"/>
    <s v="75083"/>
    <s v="DE Kentucky Fossil/Hydro Other"/>
    <x v="0"/>
    <x v="0"/>
    <x v="144"/>
    <x v="143"/>
    <x v="3"/>
    <x v="3"/>
    <x v="0"/>
    <x v="22"/>
    <x v="18"/>
    <x v="0"/>
    <x v="0"/>
    <s v=" "/>
    <s v=" "/>
    <x v="0"/>
    <n v="-0.31"/>
    <x v="5"/>
    <x v="3"/>
  </r>
  <r>
    <x v="1"/>
    <x v="5"/>
    <s v="75083"/>
    <s v="DE Kentucky Fossil/Hydro Other"/>
    <x v="0"/>
    <x v="0"/>
    <x v="145"/>
    <x v="144"/>
    <x v="2"/>
    <x v="2"/>
    <x v="0"/>
    <x v="22"/>
    <x v="18"/>
    <x v="0"/>
    <x v="0"/>
    <s v=" "/>
    <s v=" "/>
    <x v="0"/>
    <n v="-21.8"/>
    <x v="5"/>
    <x v="3"/>
  </r>
  <r>
    <x v="1"/>
    <x v="2"/>
    <s v="75083"/>
    <s v="DE Kentucky Fossil/Hydro Other"/>
    <x v="0"/>
    <x v="0"/>
    <x v="145"/>
    <x v="144"/>
    <x v="2"/>
    <x v="2"/>
    <x v="0"/>
    <x v="22"/>
    <x v="18"/>
    <x v="0"/>
    <x v="0"/>
    <s v=" "/>
    <s v=" "/>
    <x v="0"/>
    <n v="21.8"/>
    <x v="2"/>
    <x v="3"/>
  </r>
  <r>
    <x v="1"/>
    <x v="6"/>
    <s v="75083"/>
    <s v="DE Kentucky Fossil/Hydro Other"/>
    <x v="0"/>
    <x v="0"/>
    <x v="145"/>
    <x v="144"/>
    <x v="3"/>
    <x v="3"/>
    <x v="0"/>
    <x v="22"/>
    <x v="18"/>
    <x v="0"/>
    <x v="0"/>
    <s v=" "/>
    <s v=" "/>
    <x v="0"/>
    <n v="-46.12"/>
    <x v="6"/>
    <x v="3"/>
  </r>
  <r>
    <x v="1"/>
    <x v="7"/>
    <s v="75083"/>
    <s v="DE Kentucky Fossil/Hydro Other"/>
    <x v="0"/>
    <x v="0"/>
    <x v="145"/>
    <x v="144"/>
    <x v="3"/>
    <x v="3"/>
    <x v="0"/>
    <x v="22"/>
    <x v="18"/>
    <x v="0"/>
    <x v="0"/>
    <s v=" "/>
    <s v=" "/>
    <x v="0"/>
    <n v="-46.12"/>
    <x v="7"/>
    <x v="3"/>
  </r>
  <r>
    <x v="1"/>
    <x v="1"/>
    <s v="75083"/>
    <s v="DE Kentucky Fossil/Hydro Other"/>
    <x v="0"/>
    <x v="0"/>
    <x v="145"/>
    <x v="144"/>
    <x v="3"/>
    <x v="3"/>
    <x v="0"/>
    <x v="22"/>
    <x v="18"/>
    <x v="0"/>
    <x v="0"/>
    <s v=" "/>
    <s v=" "/>
    <x v="0"/>
    <n v="-46.12"/>
    <x v="1"/>
    <x v="3"/>
  </r>
  <r>
    <x v="1"/>
    <x v="8"/>
    <s v="75083"/>
    <s v="DE Kentucky Fossil/Hydro Other"/>
    <x v="0"/>
    <x v="0"/>
    <x v="145"/>
    <x v="144"/>
    <x v="3"/>
    <x v="3"/>
    <x v="0"/>
    <x v="22"/>
    <x v="18"/>
    <x v="0"/>
    <x v="0"/>
    <s v=" "/>
    <s v=" "/>
    <x v="0"/>
    <n v="-46.12"/>
    <x v="8"/>
    <x v="3"/>
  </r>
  <r>
    <x v="1"/>
    <x v="5"/>
    <s v="75083"/>
    <s v="DE Kentucky Fossil/Hydro Other"/>
    <x v="0"/>
    <x v="0"/>
    <x v="145"/>
    <x v="144"/>
    <x v="3"/>
    <x v="3"/>
    <x v="0"/>
    <x v="22"/>
    <x v="18"/>
    <x v="0"/>
    <x v="0"/>
    <s v=" "/>
    <s v=" "/>
    <x v="0"/>
    <n v="-46.12"/>
    <x v="5"/>
    <x v="3"/>
  </r>
  <r>
    <x v="1"/>
    <x v="2"/>
    <s v="75083"/>
    <s v="DE Kentucky Fossil/Hydro Other"/>
    <x v="0"/>
    <x v="0"/>
    <x v="145"/>
    <x v="144"/>
    <x v="3"/>
    <x v="3"/>
    <x v="0"/>
    <x v="22"/>
    <x v="18"/>
    <x v="0"/>
    <x v="0"/>
    <s v=" "/>
    <s v=" "/>
    <x v="0"/>
    <n v="-46.12"/>
    <x v="2"/>
    <x v="3"/>
  </r>
  <r>
    <x v="1"/>
    <x v="4"/>
    <s v="75083"/>
    <s v="DE Kentucky Fossil/Hydro Other"/>
    <x v="0"/>
    <x v="0"/>
    <x v="145"/>
    <x v="144"/>
    <x v="3"/>
    <x v="3"/>
    <x v="0"/>
    <x v="22"/>
    <x v="18"/>
    <x v="0"/>
    <x v="0"/>
    <s v=" "/>
    <s v=" "/>
    <x v="0"/>
    <n v="-46.12"/>
    <x v="4"/>
    <x v="3"/>
  </r>
  <r>
    <x v="1"/>
    <x v="3"/>
    <s v="75083"/>
    <s v="DE Kentucky Fossil/Hydro Other"/>
    <x v="0"/>
    <x v="0"/>
    <x v="145"/>
    <x v="144"/>
    <x v="3"/>
    <x v="3"/>
    <x v="0"/>
    <x v="22"/>
    <x v="18"/>
    <x v="0"/>
    <x v="0"/>
    <s v=" "/>
    <s v=" "/>
    <x v="0"/>
    <n v="-46.12"/>
    <x v="3"/>
    <x v="3"/>
  </r>
  <r>
    <x v="1"/>
    <x v="11"/>
    <s v="75083"/>
    <s v="DE Kentucky Fossil/Hydro Other"/>
    <x v="0"/>
    <x v="0"/>
    <x v="145"/>
    <x v="144"/>
    <x v="3"/>
    <x v="3"/>
    <x v="0"/>
    <x v="22"/>
    <x v="18"/>
    <x v="0"/>
    <x v="0"/>
    <s v=" "/>
    <s v=" "/>
    <x v="0"/>
    <n v="-46.12"/>
    <x v="11"/>
    <x v="3"/>
  </r>
  <r>
    <x v="1"/>
    <x v="10"/>
    <s v="75083"/>
    <s v="DE Kentucky Fossil/Hydro Other"/>
    <x v="0"/>
    <x v="0"/>
    <x v="145"/>
    <x v="144"/>
    <x v="3"/>
    <x v="3"/>
    <x v="0"/>
    <x v="22"/>
    <x v="18"/>
    <x v="0"/>
    <x v="0"/>
    <s v=" "/>
    <s v=" "/>
    <x v="0"/>
    <n v="-46.12"/>
    <x v="10"/>
    <x v="3"/>
  </r>
  <r>
    <x v="0"/>
    <x v="0"/>
    <s v="75083"/>
    <s v="DE Kentucky Fossil/Hydro Other"/>
    <x v="0"/>
    <x v="0"/>
    <x v="145"/>
    <x v="144"/>
    <x v="3"/>
    <x v="3"/>
    <x v="0"/>
    <x v="22"/>
    <x v="18"/>
    <x v="0"/>
    <x v="0"/>
    <s v=" "/>
    <s v=" "/>
    <x v="0"/>
    <n v="-32.22"/>
    <x v="0"/>
    <x v="3"/>
  </r>
  <r>
    <x v="0"/>
    <x v="9"/>
    <s v="75083"/>
    <s v="DE Kentucky Fossil/Hydro Other"/>
    <x v="0"/>
    <x v="0"/>
    <x v="145"/>
    <x v="144"/>
    <x v="3"/>
    <x v="3"/>
    <x v="0"/>
    <x v="22"/>
    <x v="18"/>
    <x v="0"/>
    <x v="0"/>
    <s v=" "/>
    <s v=" "/>
    <x v="0"/>
    <n v="-32.22"/>
    <x v="9"/>
    <x v="3"/>
  </r>
  <r>
    <x v="1"/>
    <x v="4"/>
    <s v="75083"/>
    <s v="DE Kentucky Fossil/Hydro Other"/>
    <x v="0"/>
    <x v="0"/>
    <x v="145"/>
    <x v="144"/>
    <x v="0"/>
    <x v="0"/>
    <x v="0"/>
    <x v="22"/>
    <x v="18"/>
    <x v="0"/>
    <x v="0"/>
    <s v=" "/>
    <s v=" "/>
    <x v="0"/>
    <n v="-113.33"/>
    <x v="4"/>
    <x v="3"/>
  </r>
  <r>
    <x v="1"/>
    <x v="10"/>
    <s v="75083"/>
    <s v="DE Kentucky Fossil/Hydro Other"/>
    <x v="0"/>
    <x v="0"/>
    <x v="145"/>
    <x v="144"/>
    <x v="0"/>
    <x v="0"/>
    <x v="0"/>
    <x v="22"/>
    <x v="18"/>
    <x v="0"/>
    <x v="0"/>
    <s v=" "/>
    <s v=" "/>
    <x v="0"/>
    <n v="-97.53"/>
    <x v="10"/>
    <x v="3"/>
  </r>
  <r>
    <x v="1"/>
    <x v="2"/>
    <s v="75083"/>
    <s v="DE Kentucky Fossil/Hydro Other"/>
    <x v="0"/>
    <x v="0"/>
    <x v="145"/>
    <x v="144"/>
    <x v="0"/>
    <x v="0"/>
    <x v="0"/>
    <x v="22"/>
    <x v="18"/>
    <x v="0"/>
    <x v="0"/>
    <s v=" "/>
    <s v=" "/>
    <x v="0"/>
    <n v="-95.9"/>
    <x v="2"/>
    <x v="3"/>
  </r>
  <r>
    <x v="1"/>
    <x v="5"/>
    <s v="75083"/>
    <s v="DE Kentucky Fossil/Hydro Other"/>
    <x v="0"/>
    <x v="0"/>
    <x v="145"/>
    <x v="144"/>
    <x v="0"/>
    <x v="0"/>
    <x v="0"/>
    <x v="22"/>
    <x v="18"/>
    <x v="0"/>
    <x v="0"/>
    <s v=" "/>
    <s v=" "/>
    <x v="0"/>
    <n v="-87.18"/>
    <x v="5"/>
    <x v="3"/>
  </r>
  <r>
    <x v="0"/>
    <x v="0"/>
    <s v="75083"/>
    <s v="DE Kentucky Fossil/Hydro Other"/>
    <x v="0"/>
    <x v="0"/>
    <x v="145"/>
    <x v="144"/>
    <x v="0"/>
    <x v="0"/>
    <x v="0"/>
    <x v="22"/>
    <x v="18"/>
    <x v="0"/>
    <x v="0"/>
    <s v=" "/>
    <s v=" "/>
    <x v="0"/>
    <n v="-76.13"/>
    <x v="0"/>
    <x v="3"/>
  </r>
  <r>
    <x v="1"/>
    <x v="3"/>
    <s v="75083"/>
    <s v="DE Kentucky Fossil/Hydro Other"/>
    <x v="0"/>
    <x v="0"/>
    <x v="145"/>
    <x v="144"/>
    <x v="0"/>
    <x v="0"/>
    <x v="0"/>
    <x v="22"/>
    <x v="18"/>
    <x v="0"/>
    <x v="0"/>
    <s v=" "/>
    <s v=" "/>
    <x v="0"/>
    <n v="-74.099999999999994"/>
    <x v="3"/>
    <x v="3"/>
  </r>
  <r>
    <x v="1"/>
    <x v="11"/>
    <s v="75083"/>
    <s v="DE Kentucky Fossil/Hydro Other"/>
    <x v="0"/>
    <x v="0"/>
    <x v="145"/>
    <x v="144"/>
    <x v="0"/>
    <x v="0"/>
    <x v="0"/>
    <x v="22"/>
    <x v="18"/>
    <x v="0"/>
    <x v="0"/>
    <s v=" "/>
    <s v=" "/>
    <x v="0"/>
    <n v="-71.92"/>
    <x v="11"/>
    <x v="3"/>
  </r>
  <r>
    <x v="0"/>
    <x v="9"/>
    <s v="75083"/>
    <s v="DE Kentucky Fossil/Hydro Other"/>
    <x v="0"/>
    <x v="0"/>
    <x v="145"/>
    <x v="144"/>
    <x v="0"/>
    <x v="0"/>
    <x v="0"/>
    <x v="22"/>
    <x v="18"/>
    <x v="0"/>
    <x v="0"/>
    <s v=" "/>
    <s v=" "/>
    <x v="0"/>
    <n v="-71.88"/>
    <x v="9"/>
    <x v="3"/>
  </r>
  <r>
    <x v="1"/>
    <x v="6"/>
    <s v="75083"/>
    <s v="DE Kentucky Fossil/Hydro Other"/>
    <x v="0"/>
    <x v="0"/>
    <x v="145"/>
    <x v="144"/>
    <x v="0"/>
    <x v="0"/>
    <x v="0"/>
    <x v="22"/>
    <x v="18"/>
    <x v="0"/>
    <x v="0"/>
    <s v=" "/>
    <s v=" "/>
    <x v="0"/>
    <n v="-60.96"/>
    <x v="6"/>
    <x v="3"/>
  </r>
  <r>
    <x v="1"/>
    <x v="7"/>
    <s v="75083"/>
    <s v="DE Kentucky Fossil/Hydro Other"/>
    <x v="0"/>
    <x v="0"/>
    <x v="145"/>
    <x v="144"/>
    <x v="0"/>
    <x v="0"/>
    <x v="0"/>
    <x v="22"/>
    <x v="18"/>
    <x v="0"/>
    <x v="0"/>
    <s v=" "/>
    <s v=" "/>
    <x v="0"/>
    <n v="-22.23"/>
    <x v="7"/>
    <x v="3"/>
  </r>
  <r>
    <x v="1"/>
    <x v="1"/>
    <s v="75083"/>
    <s v="DE Kentucky Fossil/Hydro Other"/>
    <x v="0"/>
    <x v="0"/>
    <x v="145"/>
    <x v="144"/>
    <x v="0"/>
    <x v="0"/>
    <x v="0"/>
    <x v="22"/>
    <x v="18"/>
    <x v="0"/>
    <x v="0"/>
    <s v=" "/>
    <s v=" "/>
    <x v="0"/>
    <n v="14.91"/>
    <x v="1"/>
    <x v="3"/>
  </r>
  <r>
    <x v="1"/>
    <x v="4"/>
    <s v="75083"/>
    <s v="DE Kentucky Fossil/Hydro Other"/>
    <x v="0"/>
    <x v="0"/>
    <x v="145"/>
    <x v="144"/>
    <x v="1"/>
    <x v="1"/>
    <x v="0"/>
    <x v="22"/>
    <x v="18"/>
    <x v="0"/>
    <x v="0"/>
    <s v=" "/>
    <s v=" "/>
    <x v="0"/>
    <n v="-1095"/>
    <x v="4"/>
    <x v="3"/>
  </r>
  <r>
    <x v="0"/>
    <x v="0"/>
    <s v="75083"/>
    <s v="DE Kentucky Fossil/Hydro Other"/>
    <x v="0"/>
    <x v="0"/>
    <x v="146"/>
    <x v="145"/>
    <x v="2"/>
    <x v="2"/>
    <x v="0"/>
    <x v="22"/>
    <x v="18"/>
    <x v="0"/>
    <x v="0"/>
    <s v=" "/>
    <s v=" "/>
    <x v="0"/>
    <n v="-10.199999999999999"/>
    <x v="0"/>
    <x v="3"/>
  </r>
  <r>
    <x v="1"/>
    <x v="3"/>
    <s v="75083"/>
    <s v="DE Kentucky Fossil/Hydro Other"/>
    <x v="0"/>
    <x v="0"/>
    <x v="146"/>
    <x v="145"/>
    <x v="0"/>
    <x v="0"/>
    <x v="0"/>
    <x v="22"/>
    <x v="18"/>
    <x v="0"/>
    <x v="0"/>
    <s v=" "/>
    <s v=" "/>
    <x v="0"/>
    <n v="-14.6"/>
    <x v="3"/>
    <x v="3"/>
  </r>
  <r>
    <x v="1"/>
    <x v="2"/>
    <s v="75083"/>
    <s v="DE Kentucky Fossil/Hydro Other"/>
    <x v="0"/>
    <x v="0"/>
    <x v="147"/>
    <x v="146"/>
    <x v="0"/>
    <x v="0"/>
    <x v="0"/>
    <x v="22"/>
    <x v="18"/>
    <x v="0"/>
    <x v="0"/>
    <s v=" "/>
    <s v=" "/>
    <x v="0"/>
    <n v="-14.96"/>
    <x v="2"/>
    <x v="3"/>
  </r>
  <r>
    <x v="1"/>
    <x v="5"/>
    <s v="75083"/>
    <s v="DE Kentucky Fossil/Hydro Other"/>
    <x v="0"/>
    <x v="0"/>
    <x v="147"/>
    <x v="146"/>
    <x v="0"/>
    <x v="0"/>
    <x v="0"/>
    <x v="22"/>
    <x v="18"/>
    <x v="0"/>
    <x v="0"/>
    <s v=" "/>
    <s v=" "/>
    <x v="0"/>
    <n v="-2.99"/>
    <x v="5"/>
    <x v="3"/>
  </r>
  <r>
    <x v="1"/>
    <x v="4"/>
    <s v="75083"/>
    <s v="DE Kentucky Fossil/Hydro Other"/>
    <x v="0"/>
    <x v="0"/>
    <x v="147"/>
    <x v="146"/>
    <x v="0"/>
    <x v="0"/>
    <x v="0"/>
    <x v="22"/>
    <x v="18"/>
    <x v="0"/>
    <x v="0"/>
    <s v=" "/>
    <s v=" "/>
    <x v="0"/>
    <n v="-2.99"/>
    <x v="4"/>
    <x v="3"/>
  </r>
  <r>
    <x v="1"/>
    <x v="10"/>
    <s v="75083"/>
    <s v="DE Kentucky Fossil/Hydro Other"/>
    <x v="0"/>
    <x v="0"/>
    <x v="147"/>
    <x v="146"/>
    <x v="0"/>
    <x v="0"/>
    <x v="0"/>
    <x v="22"/>
    <x v="18"/>
    <x v="0"/>
    <x v="0"/>
    <s v=" "/>
    <s v=" "/>
    <x v="0"/>
    <n v="-2.99"/>
    <x v="10"/>
    <x v="3"/>
  </r>
  <r>
    <x v="0"/>
    <x v="0"/>
    <s v="75083"/>
    <s v="DE Kentucky Fossil/Hydro Other"/>
    <x v="0"/>
    <x v="0"/>
    <x v="147"/>
    <x v="146"/>
    <x v="0"/>
    <x v="0"/>
    <x v="0"/>
    <x v="22"/>
    <x v="18"/>
    <x v="0"/>
    <x v="0"/>
    <s v=" "/>
    <s v=" "/>
    <x v="0"/>
    <n v="-2.09"/>
    <x v="0"/>
    <x v="3"/>
  </r>
  <r>
    <x v="1"/>
    <x v="2"/>
    <s v="75083"/>
    <s v="DE Kentucky Fossil/Hydro Other"/>
    <x v="0"/>
    <x v="0"/>
    <x v="148"/>
    <x v="147"/>
    <x v="2"/>
    <x v="2"/>
    <x v="0"/>
    <x v="22"/>
    <x v="18"/>
    <x v="0"/>
    <x v="0"/>
    <s v=" "/>
    <s v=" "/>
    <x v="0"/>
    <n v="-2051.3000000000002"/>
    <x v="2"/>
    <x v="3"/>
  </r>
  <r>
    <x v="0"/>
    <x v="0"/>
    <s v="75083"/>
    <s v="DE Kentucky Fossil/Hydro Other"/>
    <x v="0"/>
    <x v="0"/>
    <x v="148"/>
    <x v="147"/>
    <x v="2"/>
    <x v="2"/>
    <x v="0"/>
    <x v="22"/>
    <x v="18"/>
    <x v="0"/>
    <x v="0"/>
    <s v=" "/>
    <s v=" "/>
    <x v="0"/>
    <n v="-285.60000000000002"/>
    <x v="0"/>
    <x v="3"/>
  </r>
  <r>
    <x v="1"/>
    <x v="3"/>
    <s v="75083"/>
    <s v="DE Kentucky Fossil/Hydro Other"/>
    <x v="0"/>
    <x v="0"/>
    <x v="148"/>
    <x v="147"/>
    <x v="2"/>
    <x v="2"/>
    <x v="0"/>
    <x v="22"/>
    <x v="18"/>
    <x v="0"/>
    <x v="0"/>
    <s v=" "/>
    <s v=" "/>
    <x v="0"/>
    <n v="1233.7"/>
    <x v="3"/>
    <x v="3"/>
  </r>
  <r>
    <x v="1"/>
    <x v="11"/>
    <s v="75083"/>
    <s v="DE Kentucky Fossil/Hydro Other"/>
    <x v="0"/>
    <x v="0"/>
    <x v="148"/>
    <x v="147"/>
    <x v="2"/>
    <x v="2"/>
    <x v="0"/>
    <x v="22"/>
    <x v="18"/>
    <x v="0"/>
    <x v="0"/>
    <s v=" "/>
    <s v=" "/>
    <x v="0"/>
    <n v="408.8"/>
    <x v="11"/>
    <x v="3"/>
  </r>
  <r>
    <x v="1"/>
    <x v="4"/>
    <s v="75083"/>
    <s v="DE Kentucky Fossil/Hydro Other"/>
    <x v="0"/>
    <x v="0"/>
    <x v="148"/>
    <x v="147"/>
    <x v="2"/>
    <x v="2"/>
    <x v="0"/>
    <x v="22"/>
    <x v="18"/>
    <x v="0"/>
    <x v="0"/>
    <s v=" "/>
    <s v=" "/>
    <x v="0"/>
    <n v="408.8"/>
    <x v="4"/>
    <x v="3"/>
  </r>
  <r>
    <x v="0"/>
    <x v="9"/>
    <s v="75083"/>
    <s v="DE Kentucky Fossil/Hydro Other"/>
    <x v="0"/>
    <x v="0"/>
    <x v="148"/>
    <x v="147"/>
    <x v="2"/>
    <x v="2"/>
    <x v="0"/>
    <x v="22"/>
    <x v="18"/>
    <x v="0"/>
    <x v="0"/>
    <s v=" "/>
    <s v=" "/>
    <x v="0"/>
    <n v="285.60000000000002"/>
    <x v="9"/>
    <x v="3"/>
  </r>
  <r>
    <x v="1"/>
    <x v="7"/>
    <s v="75083"/>
    <s v="DE Kentucky Fossil/Hydro Other"/>
    <x v="0"/>
    <x v="0"/>
    <x v="148"/>
    <x v="147"/>
    <x v="3"/>
    <x v="3"/>
    <x v="0"/>
    <x v="22"/>
    <x v="18"/>
    <x v="0"/>
    <x v="0"/>
    <s v=" "/>
    <s v=" "/>
    <x v="0"/>
    <n v="-2835.15"/>
    <x v="7"/>
    <x v="3"/>
  </r>
  <r>
    <x v="1"/>
    <x v="3"/>
    <s v="75083"/>
    <s v="DE Kentucky Fossil/Hydro Other"/>
    <x v="0"/>
    <x v="0"/>
    <x v="148"/>
    <x v="147"/>
    <x v="3"/>
    <x v="3"/>
    <x v="0"/>
    <x v="22"/>
    <x v="18"/>
    <x v="0"/>
    <x v="0"/>
    <s v=" "/>
    <s v=" "/>
    <x v="0"/>
    <n v="-1642.5"/>
    <x v="3"/>
    <x v="3"/>
  </r>
  <r>
    <x v="1"/>
    <x v="1"/>
    <s v="75083"/>
    <s v="DE Kentucky Fossil/Hydro Other"/>
    <x v="0"/>
    <x v="0"/>
    <x v="148"/>
    <x v="147"/>
    <x v="3"/>
    <x v="3"/>
    <x v="0"/>
    <x v="22"/>
    <x v="18"/>
    <x v="0"/>
    <x v="0"/>
    <s v=" "/>
    <s v=" "/>
    <x v="0"/>
    <n v="-1410.39"/>
    <x v="1"/>
    <x v="3"/>
  </r>
  <r>
    <x v="1"/>
    <x v="8"/>
    <s v="75083"/>
    <s v="DE Kentucky Fossil/Hydro Other"/>
    <x v="0"/>
    <x v="0"/>
    <x v="148"/>
    <x v="147"/>
    <x v="3"/>
    <x v="3"/>
    <x v="0"/>
    <x v="22"/>
    <x v="18"/>
    <x v="0"/>
    <x v="0"/>
    <s v=" "/>
    <s v=" "/>
    <x v="0"/>
    <n v="-1401.6"/>
    <x v="8"/>
    <x v="3"/>
  </r>
  <r>
    <x v="1"/>
    <x v="4"/>
    <s v="75083"/>
    <s v="DE Kentucky Fossil/Hydro Other"/>
    <x v="0"/>
    <x v="0"/>
    <x v="148"/>
    <x v="147"/>
    <x v="3"/>
    <x v="3"/>
    <x v="0"/>
    <x v="22"/>
    <x v="18"/>
    <x v="0"/>
    <x v="0"/>
    <s v=" "/>
    <s v=" "/>
    <x v="0"/>
    <n v="-817.6"/>
    <x v="4"/>
    <x v="3"/>
  </r>
  <r>
    <x v="0"/>
    <x v="0"/>
    <s v="75083"/>
    <s v="DE Kentucky Fossil/Hydro Other"/>
    <x v="0"/>
    <x v="0"/>
    <x v="148"/>
    <x v="147"/>
    <x v="3"/>
    <x v="3"/>
    <x v="0"/>
    <x v="22"/>
    <x v="18"/>
    <x v="0"/>
    <x v="0"/>
    <s v=" "/>
    <s v=" "/>
    <x v="0"/>
    <n v="-489.6"/>
    <x v="0"/>
    <x v="3"/>
  </r>
  <r>
    <x v="1"/>
    <x v="11"/>
    <s v="75083"/>
    <s v="DE Kentucky Fossil/Hydro Other"/>
    <x v="0"/>
    <x v="0"/>
    <x v="148"/>
    <x v="147"/>
    <x v="3"/>
    <x v="3"/>
    <x v="0"/>
    <x v="22"/>
    <x v="18"/>
    <x v="0"/>
    <x v="0"/>
    <s v=" "/>
    <s v=" "/>
    <x v="0"/>
    <n v="-408.8"/>
    <x v="11"/>
    <x v="3"/>
  </r>
  <r>
    <x v="0"/>
    <x v="9"/>
    <s v="75083"/>
    <s v="DE Kentucky Fossil/Hydro Other"/>
    <x v="0"/>
    <x v="0"/>
    <x v="148"/>
    <x v="147"/>
    <x v="3"/>
    <x v="3"/>
    <x v="0"/>
    <x v="22"/>
    <x v="18"/>
    <x v="0"/>
    <x v="0"/>
    <s v=" "/>
    <s v=" "/>
    <x v="0"/>
    <n v="-285.60000000000002"/>
    <x v="9"/>
    <x v="3"/>
  </r>
  <r>
    <x v="1"/>
    <x v="8"/>
    <s v="75083"/>
    <s v="DE Kentucky Fossil/Hydro Other"/>
    <x v="0"/>
    <x v="0"/>
    <x v="149"/>
    <x v="148"/>
    <x v="2"/>
    <x v="2"/>
    <x v="0"/>
    <x v="22"/>
    <x v="18"/>
    <x v="0"/>
    <x v="0"/>
    <s v=" "/>
    <s v=" "/>
    <x v="0"/>
    <n v="-11.77"/>
    <x v="8"/>
    <x v="3"/>
  </r>
  <r>
    <x v="1"/>
    <x v="5"/>
    <s v="75083"/>
    <s v="DE Kentucky Fossil/Hydro Other"/>
    <x v="0"/>
    <x v="0"/>
    <x v="149"/>
    <x v="148"/>
    <x v="2"/>
    <x v="2"/>
    <x v="0"/>
    <x v="22"/>
    <x v="18"/>
    <x v="0"/>
    <x v="0"/>
    <s v=" "/>
    <s v=" "/>
    <x v="0"/>
    <n v="3.92"/>
    <x v="5"/>
    <x v="3"/>
  </r>
  <r>
    <x v="1"/>
    <x v="2"/>
    <s v="75083"/>
    <s v="DE Kentucky Fossil/Hydro Other"/>
    <x v="0"/>
    <x v="0"/>
    <x v="149"/>
    <x v="148"/>
    <x v="2"/>
    <x v="2"/>
    <x v="0"/>
    <x v="22"/>
    <x v="18"/>
    <x v="0"/>
    <x v="0"/>
    <s v=" "/>
    <s v=" "/>
    <x v="0"/>
    <n v="7.84"/>
    <x v="2"/>
    <x v="3"/>
  </r>
  <r>
    <x v="1"/>
    <x v="1"/>
    <s v="75083"/>
    <s v="DE Kentucky Fossil/Hydro Other"/>
    <x v="0"/>
    <x v="0"/>
    <x v="149"/>
    <x v="148"/>
    <x v="0"/>
    <x v="0"/>
    <x v="0"/>
    <x v="22"/>
    <x v="18"/>
    <x v="0"/>
    <x v="0"/>
    <s v=" "/>
    <s v=" "/>
    <x v="0"/>
    <n v="-97.07"/>
    <x v="1"/>
    <x v="3"/>
  </r>
  <r>
    <x v="1"/>
    <x v="6"/>
    <s v="75083"/>
    <s v="DE Kentucky Fossil/Hydro Other"/>
    <x v="0"/>
    <x v="0"/>
    <x v="149"/>
    <x v="148"/>
    <x v="0"/>
    <x v="0"/>
    <x v="0"/>
    <x v="22"/>
    <x v="18"/>
    <x v="0"/>
    <x v="0"/>
    <s v=" "/>
    <s v=" "/>
    <x v="0"/>
    <n v="-91.96"/>
    <x v="6"/>
    <x v="3"/>
  </r>
  <r>
    <x v="1"/>
    <x v="7"/>
    <s v="75083"/>
    <s v="DE Kentucky Fossil/Hydro Other"/>
    <x v="0"/>
    <x v="0"/>
    <x v="149"/>
    <x v="148"/>
    <x v="0"/>
    <x v="0"/>
    <x v="0"/>
    <x v="22"/>
    <x v="18"/>
    <x v="0"/>
    <x v="0"/>
    <s v=" "/>
    <s v=" "/>
    <x v="0"/>
    <n v="-74.52"/>
    <x v="7"/>
    <x v="3"/>
  </r>
  <r>
    <x v="1"/>
    <x v="5"/>
    <s v="75083"/>
    <s v="DE Kentucky Fossil/Hydro Other"/>
    <x v="0"/>
    <x v="0"/>
    <x v="149"/>
    <x v="148"/>
    <x v="0"/>
    <x v="0"/>
    <x v="0"/>
    <x v="22"/>
    <x v="18"/>
    <x v="0"/>
    <x v="0"/>
    <s v=" "/>
    <s v=" "/>
    <x v="0"/>
    <n v="-66.680000000000007"/>
    <x v="5"/>
    <x v="3"/>
  </r>
  <r>
    <x v="1"/>
    <x v="8"/>
    <s v="75083"/>
    <s v="DE Kentucky Fossil/Hydro Other"/>
    <x v="0"/>
    <x v="0"/>
    <x v="149"/>
    <x v="148"/>
    <x v="0"/>
    <x v="0"/>
    <x v="0"/>
    <x v="22"/>
    <x v="18"/>
    <x v="0"/>
    <x v="0"/>
    <s v=" "/>
    <s v=" "/>
    <x v="0"/>
    <n v="-54.91"/>
    <x v="8"/>
    <x v="3"/>
  </r>
  <r>
    <x v="1"/>
    <x v="2"/>
    <s v="75083"/>
    <s v="DE Kentucky Fossil/Hydro Other"/>
    <x v="0"/>
    <x v="0"/>
    <x v="149"/>
    <x v="148"/>
    <x v="0"/>
    <x v="0"/>
    <x v="0"/>
    <x v="22"/>
    <x v="18"/>
    <x v="0"/>
    <x v="0"/>
    <s v=" "/>
    <s v=" "/>
    <x v="0"/>
    <n v="-19.61"/>
    <x v="2"/>
    <x v="3"/>
  </r>
  <r>
    <x v="1"/>
    <x v="2"/>
    <s v="75083"/>
    <s v="DE Kentucky Fossil/Hydro Other"/>
    <x v="0"/>
    <x v="0"/>
    <x v="150"/>
    <x v="149"/>
    <x v="3"/>
    <x v="3"/>
    <x v="0"/>
    <x v="22"/>
    <x v="18"/>
    <x v="0"/>
    <x v="0"/>
    <s v=" "/>
    <s v=" "/>
    <x v="0"/>
    <n v="-0.73"/>
    <x v="2"/>
    <x v="3"/>
  </r>
  <r>
    <x v="1"/>
    <x v="5"/>
    <s v="75083"/>
    <s v="DE Kentucky Fossil/Hydro Other"/>
    <x v="0"/>
    <x v="0"/>
    <x v="150"/>
    <x v="149"/>
    <x v="1"/>
    <x v="1"/>
    <x v="0"/>
    <x v="22"/>
    <x v="18"/>
    <x v="0"/>
    <x v="0"/>
    <s v=" "/>
    <s v=" "/>
    <x v="0"/>
    <n v="-1357.41"/>
    <x v="5"/>
    <x v="3"/>
  </r>
  <r>
    <x v="1"/>
    <x v="10"/>
    <s v="75083"/>
    <s v="DE Kentucky Fossil/Hydro Other"/>
    <x v="0"/>
    <x v="0"/>
    <x v="150"/>
    <x v="149"/>
    <x v="1"/>
    <x v="1"/>
    <x v="0"/>
    <x v="22"/>
    <x v="18"/>
    <x v="0"/>
    <x v="0"/>
    <s v=" "/>
    <s v=" "/>
    <x v="0"/>
    <n v="-95.29"/>
    <x v="10"/>
    <x v="3"/>
  </r>
  <r>
    <x v="1"/>
    <x v="6"/>
    <s v="75083"/>
    <s v="DE Kentucky Fossil/Hydro Other"/>
    <x v="0"/>
    <x v="0"/>
    <x v="151"/>
    <x v="150"/>
    <x v="12"/>
    <x v="12"/>
    <x v="0"/>
    <x v="22"/>
    <x v="18"/>
    <x v="0"/>
    <x v="0"/>
    <s v=" "/>
    <s v=" "/>
    <x v="0"/>
    <n v="5985.49"/>
    <x v="6"/>
    <x v="3"/>
  </r>
  <r>
    <x v="1"/>
    <x v="6"/>
    <s v="75083"/>
    <s v="DE Kentucky Fossil/Hydro Other"/>
    <x v="0"/>
    <x v="0"/>
    <x v="151"/>
    <x v="150"/>
    <x v="7"/>
    <x v="7"/>
    <x v="0"/>
    <x v="22"/>
    <x v="18"/>
    <x v="0"/>
    <x v="0"/>
    <s v=" "/>
    <s v=" "/>
    <x v="0"/>
    <n v="11601.13"/>
    <x v="6"/>
    <x v="3"/>
  </r>
  <r>
    <x v="1"/>
    <x v="11"/>
    <s v="75083"/>
    <s v="DE Kentucky Fossil/Hydro Other"/>
    <x v="0"/>
    <x v="0"/>
    <x v="151"/>
    <x v="150"/>
    <x v="7"/>
    <x v="7"/>
    <x v="0"/>
    <x v="22"/>
    <x v="18"/>
    <x v="0"/>
    <x v="0"/>
    <s v=" "/>
    <s v=" "/>
    <x v="0"/>
    <n v="8136.61"/>
    <x v="11"/>
    <x v="3"/>
  </r>
  <r>
    <x v="1"/>
    <x v="3"/>
    <s v="75083"/>
    <s v="DE Kentucky Fossil/Hydro Other"/>
    <x v="0"/>
    <x v="0"/>
    <x v="151"/>
    <x v="150"/>
    <x v="7"/>
    <x v="7"/>
    <x v="0"/>
    <x v="22"/>
    <x v="18"/>
    <x v="0"/>
    <x v="0"/>
    <s v=" "/>
    <s v=" "/>
    <x v="0"/>
    <n v="7300"/>
    <x v="3"/>
    <x v="3"/>
  </r>
  <r>
    <x v="1"/>
    <x v="2"/>
    <s v="75083"/>
    <s v="DE Kentucky Fossil/Hydro Other"/>
    <x v="0"/>
    <x v="0"/>
    <x v="151"/>
    <x v="150"/>
    <x v="7"/>
    <x v="7"/>
    <x v="0"/>
    <x v="22"/>
    <x v="18"/>
    <x v="0"/>
    <x v="0"/>
    <s v=" "/>
    <s v=" "/>
    <x v="0"/>
    <n v="7240.01"/>
    <x v="2"/>
    <x v="3"/>
  </r>
  <r>
    <x v="1"/>
    <x v="5"/>
    <s v="75083"/>
    <s v="DE Kentucky Fossil/Hydro Other"/>
    <x v="0"/>
    <x v="0"/>
    <x v="151"/>
    <x v="150"/>
    <x v="7"/>
    <x v="7"/>
    <x v="0"/>
    <x v="22"/>
    <x v="18"/>
    <x v="0"/>
    <x v="0"/>
    <s v=" "/>
    <s v=" "/>
    <x v="0"/>
    <n v="6570"/>
    <x v="5"/>
    <x v="3"/>
  </r>
  <r>
    <x v="1"/>
    <x v="1"/>
    <s v="75083"/>
    <s v="DE Kentucky Fossil/Hydro Other"/>
    <x v="0"/>
    <x v="0"/>
    <x v="151"/>
    <x v="150"/>
    <x v="7"/>
    <x v="7"/>
    <x v="0"/>
    <x v="22"/>
    <x v="18"/>
    <x v="0"/>
    <x v="0"/>
    <s v=" "/>
    <s v=" "/>
    <x v="0"/>
    <n v="6156.6"/>
    <x v="1"/>
    <x v="3"/>
  </r>
  <r>
    <x v="1"/>
    <x v="8"/>
    <s v="75083"/>
    <s v="DE Kentucky Fossil/Hydro Other"/>
    <x v="0"/>
    <x v="0"/>
    <x v="151"/>
    <x v="150"/>
    <x v="7"/>
    <x v="7"/>
    <x v="0"/>
    <x v="22"/>
    <x v="18"/>
    <x v="0"/>
    <x v="0"/>
    <s v=" "/>
    <s v=" "/>
    <x v="0"/>
    <n v="5475"/>
    <x v="8"/>
    <x v="3"/>
  </r>
  <r>
    <x v="1"/>
    <x v="10"/>
    <s v="75083"/>
    <s v="DE Kentucky Fossil/Hydro Other"/>
    <x v="0"/>
    <x v="0"/>
    <x v="151"/>
    <x v="150"/>
    <x v="7"/>
    <x v="7"/>
    <x v="0"/>
    <x v="22"/>
    <x v="18"/>
    <x v="0"/>
    <x v="0"/>
    <s v=" "/>
    <s v=" "/>
    <x v="0"/>
    <n v="730"/>
    <x v="10"/>
    <x v="3"/>
  </r>
  <r>
    <x v="1"/>
    <x v="10"/>
    <s v="75083"/>
    <s v="DE Kentucky Fossil/Hydro Other"/>
    <x v="0"/>
    <x v="0"/>
    <x v="152"/>
    <x v="151"/>
    <x v="12"/>
    <x v="12"/>
    <x v="0"/>
    <x v="22"/>
    <x v="18"/>
    <x v="0"/>
    <x v="0"/>
    <s v=" "/>
    <s v=" "/>
    <x v="0"/>
    <n v="909.94"/>
    <x v="10"/>
    <x v="3"/>
  </r>
  <r>
    <x v="1"/>
    <x v="1"/>
    <s v="75083"/>
    <s v="DE Kentucky Fossil/Hydro Other"/>
    <x v="0"/>
    <x v="0"/>
    <x v="152"/>
    <x v="151"/>
    <x v="2"/>
    <x v="2"/>
    <x v="0"/>
    <x v="22"/>
    <x v="18"/>
    <x v="0"/>
    <x v="0"/>
    <s v=" "/>
    <s v=" "/>
    <x v="0"/>
    <n v="-13.95"/>
    <x v="1"/>
    <x v="3"/>
  </r>
  <r>
    <x v="1"/>
    <x v="8"/>
    <s v="75083"/>
    <s v="DE Kentucky Fossil/Hydro Other"/>
    <x v="0"/>
    <x v="0"/>
    <x v="152"/>
    <x v="151"/>
    <x v="2"/>
    <x v="2"/>
    <x v="0"/>
    <x v="22"/>
    <x v="18"/>
    <x v="0"/>
    <x v="0"/>
    <s v=" "/>
    <s v=" "/>
    <x v="0"/>
    <n v="-13.1"/>
    <x v="8"/>
    <x v="3"/>
  </r>
  <r>
    <x v="1"/>
    <x v="6"/>
    <s v="75083"/>
    <s v="DE Kentucky Fossil/Hydro Other"/>
    <x v="0"/>
    <x v="0"/>
    <x v="152"/>
    <x v="151"/>
    <x v="2"/>
    <x v="2"/>
    <x v="0"/>
    <x v="22"/>
    <x v="18"/>
    <x v="0"/>
    <x v="0"/>
    <s v=" "/>
    <s v=" "/>
    <x v="0"/>
    <n v="-4.5199999999999996"/>
    <x v="6"/>
    <x v="3"/>
  </r>
  <r>
    <x v="1"/>
    <x v="5"/>
    <s v="75083"/>
    <s v="DE Kentucky Fossil/Hydro Other"/>
    <x v="0"/>
    <x v="0"/>
    <x v="152"/>
    <x v="151"/>
    <x v="2"/>
    <x v="2"/>
    <x v="0"/>
    <x v="22"/>
    <x v="18"/>
    <x v="0"/>
    <x v="0"/>
    <s v=" "/>
    <s v=" "/>
    <x v="0"/>
    <n v="1.73"/>
    <x v="5"/>
    <x v="3"/>
  </r>
  <r>
    <x v="1"/>
    <x v="7"/>
    <s v="75083"/>
    <s v="DE Kentucky Fossil/Hydro Other"/>
    <x v="0"/>
    <x v="0"/>
    <x v="152"/>
    <x v="151"/>
    <x v="2"/>
    <x v="2"/>
    <x v="0"/>
    <x v="22"/>
    <x v="18"/>
    <x v="0"/>
    <x v="0"/>
    <s v=" "/>
    <s v=" "/>
    <x v="0"/>
    <n v="4.5199999999999996"/>
    <x v="7"/>
    <x v="3"/>
  </r>
  <r>
    <x v="1"/>
    <x v="2"/>
    <s v="75083"/>
    <s v="DE Kentucky Fossil/Hydro Other"/>
    <x v="0"/>
    <x v="0"/>
    <x v="152"/>
    <x v="151"/>
    <x v="2"/>
    <x v="2"/>
    <x v="0"/>
    <x v="22"/>
    <x v="18"/>
    <x v="0"/>
    <x v="0"/>
    <s v=" "/>
    <s v=" "/>
    <x v="0"/>
    <n v="25.32"/>
    <x v="2"/>
    <x v="3"/>
  </r>
  <r>
    <x v="1"/>
    <x v="5"/>
    <s v="75083"/>
    <s v="DE Kentucky Fossil/Hydro Other"/>
    <x v="0"/>
    <x v="0"/>
    <x v="152"/>
    <x v="151"/>
    <x v="3"/>
    <x v="3"/>
    <x v="0"/>
    <x v="22"/>
    <x v="18"/>
    <x v="0"/>
    <x v="0"/>
    <s v=" "/>
    <s v=" "/>
    <x v="0"/>
    <n v="-15.76"/>
    <x v="5"/>
    <x v="3"/>
  </r>
  <r>
    <x v="1"/>
    <x v="6"/>
    <s v="75083"/>
    <s v="DE Kentucky Fossil/Hydro Other"/>
    <x v="0"/>
    <x v="0"/>
    <x v="152"/>
    <x v="151"/>
    <x v="3"/>
    <x v="3"/>
    <x v="0"/>
    <x v="22"/>
    <x v="18"/>
    <x v="0"/>
    <x v="0"/>
    <s v=" "/>
    <s v=" "/>
    <x v="0"/>
    <n v="-10.039999999999999"/>
    <x v="6"/>
    <x v="3"/>
  </r>
  <r>
    <x v="1"/>
    <x v="7"/>
    <s v="75083"/>
    <s v="DE Kentucky Fossil/Hydro Other"/>
    <x v="0"/>
    <x v="0"/>
    <x v="152"/>
    <x v="151"/>
    <x v="3"/>
    <x v="3"/>
    <x v="0"/>
    <x v="22"/>
    <x v="18"/>
    <x v="0"/>
    <x v="0"/>
    <s v=" "/>
    <s v=" "/>
    <x v="0"/>
    <n v="-4.5199999999999996"/>
    <x v="7"/>
    <x v="3"/>
  </r>
  <r>
    <x v="1"/>
    <x v="11"/>
    <s v="75083"/>
    <s v="DE Kentucky Fossil/Hydro Other"/>
    <x v="0"/>
    <x v="0"/>
    <x v="152"/>
    <x v="151"/>
    <x v="3"/>
    <x v="3"/>
    <x v="0"/>
    <x v="22"/>
    <x v="18"/>
    <x v="0"/>
    <x v="0"/>
    <s v=" "/>
    <s v=" "/>
    <x v="0"/>
    <n v="-3.71"/>
    <x v="11"/>
    <x v="3"/>
  </r>
  <r>
    <x v="1"/>
    <x v="4"/>
    <s v="75083"/>
    <s v="DE Kentucky Fossil/Hydro Other"/>
    <x v="0"/>
    <x v="0"/>
    <x v="152"/>
    <x v="151"/>
    <x v="3"/>
    <x v="3"/>
    <x v="0"/>
    <x v="22"/>
    <x v="18"/>
    <x v="0"/>
    <x v="0"/>
    <s v=" "/>
    <s v=" "/>
    <x v="0"/>
    <n v="-3.31"/>
    <x v="4"/>
    <x v="3"/>
  </r>
  <r>
    <x v="1"/>
    <x v="1"/>
    <s v="75083"/>
    <s v="DE Kentucky Fossil/Hydro Other"/>
    <x v="0"/>
    <x v="0"/>
    <x v="152"/>
    <x v="151"/>
    <x v="3"/>
    <x v="3"/>
    <x v="0"/>
    <x v="22"/>
    <x v="18"/>
    <x v="0"/>
    <x v="0"/>
    <s v=" "/>
    <s v=" "/>
    <x v="0"/>
    <n v="-3.21"/>
    <x v="1"/>
    <x v="3"/>
  </r>
  <r>
    <x v="1"/>
    <x v="10"/>
    <s v="75083"/>
    <s v="DE Kentucky Fossil/Hydro Other"/>
    <x v="0"/>
    <x v="0"/>
    <x v="152"/>
    <x v="151"/>
    <x v="3"/>
    <x v="3"/>
    <x v="0"/>
    <x v="22"/>
    <x v="18"/>
    <x v="0"/>
    <x v="0"/>
    <s v=" "/>
    <s v=" "/>
    <x v="0"/>
    <n v="-2.31"/>
    <x v="10"/>
    <x v="3"/>
  </r>
  <r>
    <x v="0"/>
    <x v="0"/>
    <s v="75083"/>
    <s v="DE Kentucky Fossil/Hydro Other"/>
    <x v="0"/>
    <x v="0"/>
    <x v="152"/>
    <x v="151"/>
    <x v="3"/>
    <x v="3"/>
    <x v="0"/>
    <x v="22"/>
    <x v="18"/>
    <x v="0"/>
    <x v="0"/>
    <s v=" "/>
    <s v=" "/>
    <x v="0"/>
    <n v="-1.4"/>
    <x v="0"/>
    <x v="3"/>
  </r>
  <r>
    <x v="1"/>
    <x v="2"/>
    <s v="75083"/>
    <s v="DE Kentucky Fossil/Hydro Other"/>
    <x v="0"/>
    <x v="0"/>
    <x v="152"/>
    <x v="151"/>
    <x v="3"/>
    <x v="3"/>
    <x v="0"/>
    <x v="22"/>
    <x v="18"/>
    <x v="0"/>
    <x v="0"/>
    <s v=" "/>
    <s v=" "/>
    <x v="0"/>
    <n v="-1.21"/>
    <x v="2"/>
    <x v="3"/>
  </r>
  <r>
    <x v="1"/>
    <x v="6"/>
    <s v="75083"/>
    <s v="DE Kentucky Fossil/Hydro Other"/>
    <x v="0"/>
    <x v="0"/>
    <x v="152"/>
    <x v="151"/>
    <x v="0"/>
    <x v="0"/>
    <x v="0"/>
    <x v="22"/>
    <x v="18"/>
    <x v="0"/>
    <x v="0"/>
    <s v=" "/>
    <s v=" "/>
    <x v="0"/>
    <n v="-193.4"/>
    <x v="6"/>
    <x v="3"/>
  </r>
  <r>
    <x v="1"/>
    <x v="1"/>
    <s v="75083"/>
    <s v="DE Kentucky Fossil/Hydro Other"/>
    <x v="0"/>
    <x v="0"/>
    <x v="152"/>
    <x v="151"/>
    <x v="0"/>
    <x v="0"/>
    <x v="0"/>
    <x v="22"/>
    <x v="18"/>
    <x v="0"/>
    <x v="0"/>
    <s v=" "/>
    <s v=" "/>
    <x v="0"/>
    <n v="-183.74"/>
    <x v="1"/>
    <x v="3"/>
  </r>
  <r>
    <x v="1"/>
    <x v="7"/>
    <s v="75083"/>
    <s v="DE Kentucky Fossil/Hydro Other"/>
    <x v="0"/>
    <x v="0"/>
    <x v="152"/>
    <x v="151"/>
    <x v="0"/>
    <x v="0"/>
    <x v="0"/>
    <x v="22"/>
    <x v="18"/>
    <x v="0"/>
    <x v="0"/>
    <s v=" "/>
    <s v=" "/>
    <x v="0"/>
    <n v="-167.37"/>
    <x v="7"/>
    <x v="3"/>
  </r>
  <r>
    <x v="1"/>
    <x v="8"/>
    <s v="75083"/>
    <s v="DE Kentucky Fossil/Hydro Other"/>
    <x v="0"/>
    <x v="0"/>
    <x v="152"/>
    <x v="151"/>
    <x v="0"/>
    <x v="0"/>
    <x v="0"/>
    <x v="22"/>
    <x v="18"/>
    <x v="0"/>
    <x v="0"/>
    <s v=" "/>
    <s v=" "/>
    <x v="0"/>
    <n v="-166.97"/>
    <x v="8"/>
    <x v="3"/>
  </r>
  <r>
    <x v="1"/>
    <x v="2"/>
    <s v="75083"/>
    <s v="DE Kentucky Fossil/Hydro Other"/>
    <x v="0"/>
    <x v="0"/>
    <x v="152"/>
    <x v="151"/>
    <x v="0"/>
    <x v="0"/>
    <x v="0"/>
    <x v="22"/>
    <x v="18"/>
    <x v="0"/>
    <x v="0"/>
    <s v=" "/>
    <s v=" "/>
    <x v="0"/>
    <n v="-142.78"/>
    <x v="2"/>
    <x v="3"/>
  </r>
  <r>
    <x v="1"/>
    <x v="11"/>
    <s v="75083"/>
    <s v="DE Kentucky Fossil/Hydro Other"/>
    <x v="0"/>
    <x v="0"/>
    <x v="152"/>
    <x v="151"/>
    <x v="0"/>
    <x v="0"/>
    <x v="0"/>
    <x v="22"/>
    <x v="18"/>
    <x v="0"/>
    <x v="0"/>
    <s v=" "/>
    <s v=" "/>
    <x v="0"/>
    <n v="-135.69999999999999"/>
    <x v="11"/>
    <x v="3"/>
  </r>
  <r>
    <x v="1"/>
    <x v="5"/>
    <s v="75083"/>
    <s v="DE Kentucky Fossil/Hydro Other"/>
    <x v="0"/>
    <x v="0"/>
    <x v="152"/>
    <x v="151"/>
    <x v="0"/>
    <x v="0"/>
    <x v="0"/>
    <x v="22"/>
    <x v="18"/>
    <x v="0"/>
    <x v="0"/>
    <s v=" "/>
    <s v=" "/>
    <x v="0"/>
    <n v="-116.45"/>
    <x v="5"/>
    <x v="3"/>
  </r>
  <r>
    <x v="1"/>
    <x v="3"/>
    <s v="75083"/>
    <s v="DE Kentucky Fossil/Hydro Other"/>
    <x v="0"/>
    <x v="0"/>
    <x v="152"/>
    <x v="151"/>
    <x v="0"/>
    <x v="0"/>
    <x v="0"/>
    <x v="22"/>
    <x v="18"/>
    <x v="0"/>
    <x v="0"/>
    <s v=" "/>
    <s v=" "/>
    <x v="0"/>
    <n v="-111.62"/>
    <x v="3"/>
    <x v="3"/>
  </r>
  <r>
    <x v="1"/>
    <x v="10"/>
    <s v="75083"/>
    <s v="DE Kentucky Fossil/Hydro Other"/>
    <x v="0"/>
    <x v="0"/>
    <x v="152"/>
    <x v="151"/>
    <x v="0"/>
    <x v="0"/>
    <x v="0"/>
    <x v="22"/>
    <x v="18"/>
    <x v="0"/>
    <x v="0"/>
    <s v=" "/>
    <s v=" "/>
    <x v="0"/>
    <n v="-93.3"/>
    <x v="10"/>
    <x v="3"/>
  </r>
  <r>
    <x v="1"/>
    <x v="4"/>
    <s v="75083"/>
    <s v="DE Kentucky Fossil/Hydro Other"/>
    <x v="0"/>
    <x v="0"/>
    <x v="152"/>
    <x v="151"/>
    <x v="0"/>
    <x v="0"/>
    <x v="0"/>
    <x v="22"/>
    <x v="18"/>
    <x v="0"/>
    <x v="0"/>
    <s v=" "/>
    <s v=" "/>
    <x v="0"/>
    <n v="-92.31"/>
    <x v="4"/>
    <x v="3"/>
  </r>
  <r>
    <x v="0"/>
    <x v="0"/>
    <s v="75083"/>
    <s v="DE Kentucky Fossil/Hydro Other"/>
    <x v="0"/>
    <x v="0"/>
    <x v="152"/>
    <x v="151"/>
    <x v="0"/>
    <x v="0"/>
    <x v="0"/>
    <x v="22"/>
    <x v="18"/>
    <x v="0"/>
    <x v="0"/>
    <s v=" "/>
    <s v=" "/>
    <x v="0"/>
    <n v="-85.16"/>
    <x v="0"/>
    <x v="3"/>
  </r>
  <r>
    <x v="0"/>
    <x v="9"/>
    <s v="75083"/>
    <s v="DE Kentucky Fossil/Hydro Other"/>
    <x v="0"/>
    <x v="0"/>
    <x v="152"/>
    <x v="151"/>
    <x v="0"/>
    <x v="0"/>
    <x v="0"/>
    <x v="22"/>
    <x v="18"/>
    <x v="0"/>
    <x v="0"/>
    <s v=" "/>
    <s v=" "/>
    <x v="0"/>
    <n v="-50.18"/>
    <x v="9"/>
    <x v="3"/>
  </r>
  <r>
    <x v="1"/>
    <x v="10"/>
    <s v="75083"/>
    <s v="DE Kentucky Fossil/Hydro Other"/>
    <x v="0"/>
    <x v="0"/>
    <x v="153"/>
    <x v="152"/>
    <x v="2"/>
    <x v="2"/>
    <x v="0"/>
    <x v="22"/>
    <x v="18"/>
    <x v="0"/>
    <x v="0"/>
    <s v=" "/>
    <s v=" "/>
    <x v="0"/>
    <n v="-244.55"/>
    <x v="10"/>
    <x v="3"/>
  </r>
  <r>
    <x v="0"/>
    <x v="9"/>
    <s v="75083"/>
    <s v="DE Kentucky Fossil/Hydro Other"/>
    <x v="0"/>
    <x v="0"/>
    <x v="153"/>
    <x v="152"/>
    <x v="2"/>
    <x v="2"/>
    <x v="0"/>
    <x v="22"/>
    <x v="18"/>
    <x v="0"/>
    <x v="0"/>
    <s v=" "/>
    <s v=" "/>
    <x v="0"/>
    <n v="170.85"/>
    <x v="9"/>
    <x v="3"/>
  </r>
  <r>
    <x v="0"/>
    <x v="9"/>
    <s v="75083"/>
    <s v="DE Kentucky Fossil/Hydro Other"/>
    <x v="0"/>
    <x v="0"/>
    <x v="153"/>
    <x v="152"/>
    <x v="3"/>
    <x v="3"/>
    <x v="0"/>
    <x v="22"/>
    <x v="18"/>
    <x v="0"/>
    <x v="0"/>
    <s v=" "/>
    <s v=" "/>
    <x v="0"/>
    <n v="-170.85"/>
    <x v="9"/>
    <x v="3"/>
  </r>
  <r>
    <x v="1"/>
    <x v="4"/>
    <s v="75083"/>
    <s v="DE Kentucky Fossil/Hydro Other"/>
    <x v="0"/>
    <x v="0"/>
    <x v="153"/>
    <x v="152"/>
    <x v="3"/>
    <x v="3"/>
    <x v="0"/>
    <x v="22"/>
    <x v="18"/>
    <x v="0"/>
    <x v="0"/>
    <s v=" "/>
    <s v=" "/>
    <x v="0"/>
    <n v="-6.51"/>
    <x v="4"/>
    <x v="3"/>
  </r>
  <r>
    <x v="1"/>
    <x v="8"/>
    <s v="75083"/>
    <s v="DE Kentucky Fossil/Hydro Other"/>
    <x v="0"/>
    <x v="0"/>
    <x v="154"/>
    <x v="153"/>
    <x v="2"/>
    <x v="2"/>
    <x v="0"/>
    <x v="22"/>
    <x v="18"/>
    <x v="0"/>
    <x v="0"/>
    <s v=" "/>
    <s v=" "/>
    <x v="0"/>
    <n v="-18.670000000000002"/>
    <x v="8"/>
    <x v="3"/>
  </r>
  <r>
    <x v="1"/>
    <x v="5"/>
    <s v="75083"/>
    <s v="DE Kentucky Fossil/Hydro Other"/>
    <x v="0"/>
    <x v="0"/>
    <x v="154"/>
    <x v="153"/>
    <x v="2"/>
    <x v="2"/>
    <x v="0"/>
    <x v="22"/>
    <x v="18"/>
    <x v="0"/>
    <x v="0"/>
    <s v=" "/>
    <s v=" "/>
    <x v="0"/>
    <n v="18.670000000000002"/>
    <x v="5"/>
    <x v="3"/>
  </r>
  <r>
    <x v="1"/>
    <x v="6"/>
    <s v="75083"/>
    <s v="DE Kentucky Fossil/Hydro Other"/>
    <x v="0"/>
    <x v="0"/>
    <x v="154"/>
    <x v="153"/>
    <x v="0"/>
    <x v="0"/>
    <x v="0"/>
    <x v="22"/>
    <x v="18"/>
    <x v="0"/>
    <x v="0"/>
    <s v=" "/>
    <s v=" "/>
    <x v="0"/>
    <n v="-142.72999999999999"/>
    <x v="6"/>
    <x v="3"/>
  </r>
  <r>
    <x v="1"/>
    <x v="1"/>
    <s v="75083"/>
    <s v="DE Kentucky Fossil/Hydro Other"/>
    <x v="0"/>
    <x v="0"/>
    <x v="154"/>
    <x v="153"/>
    <x v="0"/>
    <x v="0"/>
    <x v="0"/>
    <x v="22"/>
    <x v="18"/>
    <x v="0"/>
    <x v="0"/>
    <s v=" "/>
    <s v=" "/>
    <x v="0"/>
    <n v="-136.91999999999999"/>
    <x v="1"/>
    <x v="3"/>
  </r>
  <r>
    <x v="1"/>
    <x v="7"/>
    <s v="75083"/>
    <s v="DE Kentucky Fossil/Hydro Other"/>
    <x v="0"/>
    <x v="0"/>
    <x v="154"/>
    <x v="153"/>
    <x v="0"/>
    <x v="0"/>
    <x v="0"/>
    <x v="22"/>
    <x v="18"/>
    <x v="0"/>
    <x v="0"/>
    <s v=" "/>
    <s v=" "/>
    <x v="0"/>
    <n v="-118.25"/>
    <x v="7"/>
    <x v="3"/>
  </r>
  <r>
    <x v="1"/>
    <x v="8"/>
    <s v="75083"/>
    <s v="DE Kentucky Fossil/Hydro Other"/>
    <x v="0"/>
    <x v="0"/>
    <x v="154"/>
    <x v="153"/>
    <x v="0"/>
    <x v="0"/>
    <x v="0"/>
    <x v="22"/>
    <x v="18"/>
    <x v="0"/>
    <x v="0"/>
    <s v=" "/>
    <s v=" "/>
    <x v="0"/>
    <n v="-104.25"/>
    <x v="8"/>
    <x v="3"/>
  </r>
  <r>
    <x v="1"/>
    <x v="8"/>
    <s v="75083"/>
    <s v="DE Kentucky Fossil/Hydro Other"/>
    <x v="0"/>
    <x v="0"/>
    <x v="108"/>
    <x v="107"/>
    <x v="2"/>
    <x v="2"/>
    <x v="0"/>
    <x v="22"/>
    <x v="18"/>
    <x v="0"/>
    <x v="0"/>
    <s v=" "/>
    <s v=" "/>
    <x v="0"/>
    <n v="-10.62"/>
    <x v="8"/>
    <x v="3"/>
  </r>
  <r>
    <x v="1"/>
    <x v="5"/>
    <s v="75083"/>
    <s v="DE Kentucky Fossil/Hydro Other"/>
    <x v="0"/>
    <x v="0"/>
    <x v="108"/>
    <x v="107"/>
    <x v="2"/>
    <x v="2"/>
    <x v="0"/>
    <x v="22"/>
    <x v="18"/>
    <x v="0"/>
    <x v="0"/>
    <s v=" "/>
    <s v=" "/>
    <x v="0"/>
    <n v="-3.54"/>
    <x v="5"/>
    <x v="3"/>
  </r>
  <r>
    <x v="1"/>
    <x v="2"/>
    <s v="75083"/>
    <s v="DE Kentucky Fossil/Hydro Other"/>
    <x v="0"/>
    <x v="0"/>
    <x v="108"/>
    <x v="107"/>
    <x v="2"/>
    <x v="2"/>
    <x v="0"/>
    <x v="22"/>
    <x v="18"/>
    <x v="0"/>
    <x v="0"/>
    <s v=" "/>
    <s v=" "/>
    <x v="0"/>
    <n v="14.16"/>
    <x v="2"/>
    <x v="3"/>
  </r>
  <r>
    <x v="1"/>
    <x v="10"/>
    <s v="75083"/>
    <s v="DE Kentucky Fossil/Hydro Other"/>
    <x v="0"/>
    <x v="0"/>
    <x v="108"/>
    <x v="107"/>
    <x v="0"/>
    <x v="0"/>
    <x v="0"/>
    <x v="22"/>
    <x v="18"/>
    <x v="0"/>
    <x v="0"/>
    <s v=" "/>
    <s v=" "/>
    <x v="0"/>
    <n v="-147.57"/>
    <x v="10"/>
    <x v="3"/>
  </r>
  <r>
    <x v="0"/>
    <x v="0"/>
    <s v="75083"/>
    <s v="DE Kentucky Fossil/Hydro Other"/>
    <x v="0"/>
    <x v="0"/>
    <x v="108"/>
    <x v="107"/>
    <x v="0"/>
    <x v="0"/>
    <x v="0"/>
    <x v="22"/>
    <x v="18"/>
    <x v="0"/>
    <x v="0"/>
    <s v=" "/>
    <s v=" "/>
    <x v="0"/>
    <n v="-139.74"/>
    <x v="0"/>
    <x v="3"/>
  </r>
  <r>
    <x v="1"/>
    <x v="2"/>
    <s v="75083"/>
    <s v="DE Kentucky Fossil/Hydro Other"/>
    <x v="0"/>
    <x v="0"/>
    <x v="108"/>
    <x v="107"/>
    <x v="0"/>
    <x v="0"/>
    <x v="0"/>
    <x v="22"/>
    <x v="18"/>
    <x v="0"/>
    <x v="0"/>
    <s v=" "/>
    <s v=" "/>
    <x v="0"/>
    <n v="-92.01"/>
    <x v="2"/>
    <x v="3"/>
  </r>
  <r>
    <x v="1"/>
    <x v="1"/>
    <s v="75083"/>
    <s v="DE Kentucky Fossil/Hydro Other"/>
    <x v="0"/>
    <x v="0"/>
    <x v="108"/>
    <x v="107"/>
    <x v="0"/>
    <x v="0"/>
    <x v="0"/>
    <x v="22"/>
    <x v="18"/>
    <x v="0"/>
    <x v="0"/>
    <s v=" "/>
    <s v=" "/>
    <x v="0"/>
    <n v="-87.14"/>
    <x v="1"/>
    <x v="3"/>
  </r>
  <r>
    <x v="1"/>
    <x v="3"/>
    <s v="75083"/>
    <s v="DE Kentucky Fossil/Hydro Other"/>
    <x v="0"/>
    <x v="0"/>
    <x v="108"/>
    <x v="107"/>
    <x v="0"/>
    <x v="0"/>
    <x v="0"/>
    <x v="22"/>
    <x v="18"/>
    <x v="0"/>
    <x v="0"/>
    <s v=" "/>
    <s v=" "/>
    <x v="0"/>
    <n v="-77.14"/>
    <x v="3"/>
    <x v="3"/>
  </r>
  <r>
    <x v="1"/>
    <x v="4"/>
    <s v="75083"/>
    <s v="DE Kentucky Fossil/Hydro Other"/>
    <x v="0"/>
    <x v="0"/>
    <x v="108"/>
    <x v="107"/>
    <x v="0"/>
    <x v="0"/>
    <x v="0"/>
    <x v="22"/>
    <x v="18"/>
    <x v="0"/>
    <x v="0"/>
    <s v=" "/>
    <s v=" "/>
    <x v="0"/>
    <n v="-71.48"/>
    <x v="4"/>
    <x v="3"/>
  </r>
  <r>
    <x v="1"/>
    <x v="11"/>
    <s v="75083"/>
    <s v="DE Kentucky Fossil/Hydro Other"/>
    <x v="0"/>
    <x v="0"/>
    <x v="108"/>
    <x v="107"/>
    <x v="0"/>
    <x v="0"/>
    <x v="0"/>
    <x v="22"/>
    <x v="18"/>
    <x v="0"/>
    <x v="0"/>
    <s v=" "/>
    <s v=" "/>
    <x v="0"/>
    <n v="-70.78"/>
    <x v="11"/>
    <x v="3"/>
  </r>
  <r>
    <x v="1"/>
    <x v="7"/>
    <s v="75083"/>
    <s v="DE Kentucky Fossil/Hydro Other"/>
    <x v="0"/>
    <x v="0"/>
    <x v="108"/>
    <x v="107"/>
    <x v="0"/>
    <x v="0"/>
    <x v="0"/>
    <x v="22"/>
    <x v="18"/>
    <x v="0"/>
    <x v="0"/>
    <s v=" "/>
    <s v=" "/>
    <x v="0"/>
    <n v="-67.239999999999995"/>
    <x v="7"/>
    <x v="3"/>
  </r>
  <r>
    <x v="1"/>
    <x v="8"/>
    <s v="75083"/>
    <s v="DE Kentucky Fossil/Hydro Other"/>
    <x v="0"/>
    <x v="0"/>
    <x v="108"/>
    <x v="107"/>
    <x v="0"/>
    <x v="0"/>
    <x v="0"/>
    <x v="22"/>
    <x v="18"/>
    <x v="0"/>
    <x v="0"/>
    <s v=" "/>
    <s v=" "/>
    <x v="0"/>
    <n v="-67.239999999999995"/>
    <x v="8"/>
    <x v="3"/>
  </r>
  <r>
    <x v="0"/>
    <x v="9"/>
    <s v="75083"/>
    <s v="DE Kentucky Fossil/Hydro Other"/>
    <x v="0"/>
    <x v="0"/>
    <x v="108"/>
    <x v="107"/>
    <x v="0"/>
    <x v="0"/>
    <x v="0"/>
    <x v="22"/>
    <x v="18"/>
    <x v="0"/>
    <x v="0"/>
    <s v=" "/>
    <s v=" "/>
    <x v="0"/>
    <n v="-59.66"/>
    <x v="9"/>
    <x v="3"/>
  </r>
  <r>
    <x v="1"/>
    <x v="5"/>
    <s v="75083"/>
    <s v="DE Kentucky Fossil/Hydro Other"/>
    <x v="0"/>
    <x v="0"/>
    <x v="108"/>
    <x v="107"/>
    <x v="0"/>
    <x v="0"/>
    <x v="0"/>
    <x v="22"/>
    <x v="18"/>
    <x v="0"/>
    <x v="0"/>
    <s v=" "/>
    <s v=" "/>
    <x v="0"/>
    <n v="-49.54"/>
    <x v="5"/>
    <x v="3"/>
  </r>
  <r>
    <x v="1"/>
    <x v="6"/>
    <s v="75083"/>
    <s v="DE Kentucky Fossil/Hydro Other"/>
    <x v="0"/>
    <x v="0"/>
    <x v="108"/>
    <x v="107"/>
    <x v="0"/>
    <x v="0"/>
    <x v="0"/>
    <x v="22"/>
    <x v="18"/>
    <x v="0"/>
    <x v="0"/>
    <s v=" "/>
    <s v=" "/>
    <x v="0"/>
    <n v="2.4500000000000002"/>
    <x v="6"/>
    <x v="3"/>
  </r>
  <r>
    <x v="1"/>
    <x v="5"/>
    <s v="75083"/>
    <s v="DE Kentucky Fossil/Hydro Other"/>
    <x v="0"/>
    <x v="0"/>
    <x v="155"/>
    <x v="154"/>
    <x v="2"/>
    <x v="2"/>
    <x v="0"/>
    <x v="22"/>
    <x v="18"/>
    <x v="0"/>
    <x v="0"/>
    <s v=" "/>
    <s v=" "/>
    <x v="0"/>
    <n v="-31.22"/>
    <x v="5"/>
    <x v="3"/>
  </r>
  <r>
    <x v="1"/>
    <x v="2"/>
    <s v="75083"/>
    <s v="DE Kentucky Fossil/Hydro Other"/>
    <x v="0"/>
    <x v="0"/>
    <x v="155"/>
    <x v="154"/>
    <x v="2"/>
    <x v="2"/>
    <x v="0"/>
    <x v="22"/>
    <x v="18"/>
    <x v="0"/>
    <x v="0"/>
    <s v=" "/>
    <s v=" "/>
    <x v="0"/>
    <n v="31.22"/>
    <x v="2"/>
    <x v="3"/>
  </r>
  <r>
    <x v="1"/>
    <x v="2"/>
    <s v="75083"/>
    <s v="DE Kentucky Fossil/Hydro Other"/>
    <x v="0"/>
    <x v="0"/>
    <x v="155"/>
    <x v="154"/>
    <x v="0"/>
    <x v="0"/>
    <x v="0"/>
    <x v="22"/>
    <x v="18"/>
    <x v="0"/>
    <x v="0"/>
    <s v=" "/>
    <s v=" "/>
    <x v="0"/>
    <n v="-292.64999999999998"/>
    <x v="2"/>
    <x v="3"/>
  </r>
  <r>
    <x v="1"/>
    <x v="4"/>
    <s v="75083"/>
    <s v="DE Kentucky Fossil/Hydro Other"/>
    <x v="0"/>
    <x v="0"/>
    <x v="155"/>
    <x v="154"/>
    <x v="0"/>
    <x v="0"/>
    <x v="0"/>
    <x v="22"/>
    <x v="18"/>
    <x v="0"/>
    <x v="0"/>
    <s v=" "/>
    <s v=" "/>
    <x v="0"/>
    <n v="-177.63"/>
    <x v="4"/>
    <x v="3"/>
  </r>
  <r>
    <x v="1"/>
    <x v="10"/>
    <s v="75083"/>
    <s v="DE Kentucky Fossil/Hydro Other"/>
    <x v="0"/>
    <x v="0"/>
    <x v="155"/>
    <x v="154"/>
    <x v="0"/>
    <x v="0"/>
    <x v="0"/>
    <x v="22"/>
    <x v="18"/>
    <x v="0"/>
    <x v="0"/>
    <s v=" "/>
    <s v=" "/>
    <x v="0"/>
    <n v="-168.35"/>
    <x v="10"/>
    <x v="3"/>
  </r>
  <r>
    <x v="1"/>
    <x v="3"/>
    <s v="75083"/>
    <s v="DE Kentucky Fossil/Hydro Other"/>
    <x v="0"/>
    <x v="0"/>
    <x v="155"/>
    <x v="154"/>
    <x v="0"/>
    <x v="0"/>
    <x v="0"/>
    <x v="22"/>
    <x v="18"/>
    <x v="0"/>
    <x v="0"/>
    <s v=" "/>
    <s v=" "/>
    <x v="0"/>
    <n v="-162.75"/>
    <x v="3"/>
    <x v="3"/>
  </r>
  <r>
    <x v="1"/>
    <x v="8"/>
    <s v="75083"/>
    <s v="DE Kentucky Fossil/Hydro Other"/>
    <x v="0"/>
    <x v="0"/>
    <x v="155"/>
    <x v="154"/>
    <x v="0"/>
    <x v="0"/>
    <x v="0"/>
    <x v="22"/>
    <x v="18"/>
    <x v="0"/>
    <x v="0"/>
    <s v=" "/>
    <s v=" "/>
    <x v="0"/>
    <n v="-105.53"/>
    <x v="8"/>
    <x v="3"/>
  </r>
  <r>
    <x v="0"/>
    <x v="0"/>
    <s v="75083"/>
    <s v="DE Kentucky Fossil/Hydro Other"/>
    <x v="0"/>
    <x v="0"/>
    <x v="155"/>
    <x v="154"/>
    <x v="0"/>
    <x v="0"/>
    <x v="0"/>
    <x v="22"/>
    <x v="18"/>
    <x v="0"/>
    <x v="0"/>
    <s v=" "/>
    <s v=" "/>
    <x v="0"/>
    <n v="-83.24"/>
    <x v="0"/>
    <x v="3"/>
  </r>
  <r>
    <x v="0"/>
    <x v="9"/>
    <s v="75083"/>
    <s v="DE Kentucky Fossil/Hydro Other"/>
    <x v="0"/>
    <x v="0"/>
    <x v="155"/>
    <x v="154"/>
    <x v="0"/>
    <x v="0"/>
    <x v="0"/>
    <x v="22"/>
    <x v="18"/>
    <x v="0"/>
    <x v="0"/>
    <s v=" "/>
    <s v=" "/>
    <x v="0"/>
    <n v="-82.56"/>
    <x v="9"/>
    <x v="3"/>
  </r>
  <r>
    <x v="1"/>
    <x v="11"/>
    <s v="75083"/>
    <s v="DE Kentucky Fossil/Hydro Other"/>
    <x v="0"/>
    <x v="0"/>
    <x v="155"/>
    <x v="154"/>
    <x v="0"/>
    <x v="0"/>
    <x v="0"/>
    <x v="22"/>
    <x v="18"/>
    <x v="0"/>
    <x v="0"/>
    <s v=" "/>
    <s v=" "/>
    <x v="0"/>
    <n v="-79.88"/>
    <x v="11"/>
    <x v="3"/>
  </r>
  <r>
    <x v="1"/>
    <x v="5"/>
    <s v="75083"/>
    <s v="DE Kentucky Fossil/Hydro Other"/>
    <x v="0"/>
    <x v="0"/>
    <x v="155"/>
    <x v="154"/>
    <x v="0"/>
    <x v="0"/>
    <x v="0"/>
    <x v="22"/>
    <x v="18"/>
    <x v="0"/>
    <x v="0"/>
    <s v=" "/>
    <s v=" "/>
    <x v="0"/>
    <n v="-79.84"/>
    <x v="5"/>
    <x v="3"/>
  </r>
  <r>
    <x v="1"/>
    <x v="8"/>
    <s v="75083"/>
    <s v="DE Kentucky Fossil/Hydro Other"/>
    <x v="0"/>
    <x v="0"/>
    <x v="133"/>
    <x v="132"/>
    <x v="3"/>
    <x v="3"/>
    <x v="0"/>
    <x v="22"/>
    <x v="18"/>
    <x v="0"/>
    <x v="0"/>
    <s v=" "/>
    <s v=" "/>
    <x v="0"/>
    <n v="-0.28000000000000003"/>
    <x v="8"/>
    <x v="3"/>
  </r>
  <r>
    <x v="1"/>
    <x v="8"/>
    <s v="75083"/>
    <s v="DE Kentucky Fossil/Hydro Other"/>
    <x v="0"/>
    <x v="0"/>
    <x v="133"/>
    <x v="132"/>
    <x v="0"/>
    <x v="0"/>
    <x v="0"/>
    <x v="22"/>
    <x v="18"/>
    <x v="0"/>
    <x v="0"/>
    <s v=" "/>
    <s v=" "/>
    <x v="0"/>
    <n v="-12.21"/>
    <x v="8"/>
    <x v="3"/>
  </r>
  <r>
    <x v="1"/>
    <x v="5"/>
    <s v="75083"/>
    <s v="DE Kentucky Fossil/Hydro Other"/>
    <x v="0"/>
    <x v="0"/>
    <x v="156"/>
    <x v="155"/>
    <x v="3"/>
    <x v="3"/>
    <x v="0"/>
    <x v="22"/>
    <x v="18"/>
    <x v="0"/>
    <x v="0"/>
    <s v=" "/>
    <s v=" "/>
    <x v="0"/>
    <n v="-1.03"/>
    <x v="5"/>
    <x v="3"/>
  </r>
  <r>
    <x v="1"/>
    <x v="11"/>
    <s v="75083"/>
    <s v="DE Kentucky Fossil/Hydro Other"/>
    <x v="0"/>
    <x v="0"/>
    <x v="156"/>
    <x v="155"/>
    <x v="3"/>
    <x v="3"/>
    <x v="0"/>
    <x v="22"/>
    <x v="18"/>
    <x v="0"/>
    <x v="0"/>
    <s v=" "/>
    <s v=" "/>
    <x v="0"/>
    <n v="-0.27"/>
    <x v="11"/>
    <x v="3"/>
  </r>
  <r>
    <x v="1"/>
    <x v="2"/>
    <s v="75081"/>
    <s v="DE Kentucky Fossil"/>
    <x v="0"/>
    <x v="0"/>
    <x v="157"/>
    <x v="156"/>
    <x v="2"/>
    <x v="2"/>
    <x v="0"/>
    <x v="23"/>
    <x v="19"/>
    <x v="0"/>
    <x v="0"/>
    <s v=" "/>
    <s v=" "/>
    <x v="0"/>
    <n v="-167.06"/>
    <x v="2"/>
    <x v="4"/>
  </r>
  <r>
    <x v="1"/>
    <x v="5"/>
    <s v="75081"/>
    <s v="DE Kentucky Fossil"/>
    <x v="0"/>
    <x v="0"/>
    <x v="157"/>
    <x v="156"/>
    <x v="2"/>
    <x v="2"/>
    <x v="0"/>
    <x v="23"/>
    <x v="19"/>
    <x v="0"/>
    <x v="0"/>
    <s v=" "/>
    <s v=" "/>
    <x v="0"/>
    <n v="-28.51"/>
    <x v="5"/>
    <x v="4"/>
  </r>
  <r>
    <x v="1"/>
    <x v="8"/>
    <s v="75081"/>
    <s v="DE Kentucky Fossil"/>
    <x v="0"/>
    <x v="0"/>
    <x v="157"/>
    <x v="156"/>
    <x v="2"/>
    <x v="2"/>
    <x v="0"/>
    <x v="23"/>
    <x v="19"/>
    <x v="0"/>
    <x v="0"/>
    <s v=" "/>
    <s v=" "/>
    <x v="0"/>
    <n v="195.57"/>
    <x v="8"/>
    <x v="4"/>
  </r>
  <r>
    <x v="1"/>
    <x v="7"/>
    <s v="75081"/>
    <s v="DE Kentucky Fossil"/>
    <x v="0"/>
    <x v="0"/>
    <x v="157"/>
    <x v="156"/>
    <x v="0"/>
    <x v="0"/>
    <x v="0"/>
    <x v="23"/>
    <x v="19"/>
    <x v="0"/>
    <x v="0"/>
    <s v=" "/>
    <s v=" "/>
    <x v="0"/>
    <n v="1464.74"/>
    <x v="7"/>
    <x v="4"/>
  </r>
  <r>
    <x v="1"/>
    <x v="1"/>
    <s v="75081"/>
    <s v="DE Kentucky Fossil"/>
    <x v="0"/>
    <x v="0"/>
    <x v="157"/>
    <x v="156"/>
    <x v="0"/>
    <x v="0"/>
    <x v="0"/>
    <x v="23"/>
    <x v="19"/>
    <x v="0"/>
    <x v="0"/>
    <s v=" "/>
    <s v=" "/>
    <x v="0"/>
    <n v="1298.3599999999999"/>
    <x v="1"/>
    <x v="4"/>
  </r>
  <r>
    <x v="1"/>
    <x v="8"/>
    <s v="75081"/>
    <s v="DE Kentucky Fossil"/>
    <x v="0"/>
    <x v="0"/>
    <x v="157"/>
    <x v="156"/>
    <x v="0"/>
    <x v="0"/>
    <x v="0"/>
    <x v="23"/>
    <x v="19"/>
    <x v="0"/>
    <x v="0"/>
    <s v=" "/>
    <s v=" "/>
    <x v="0"/>
    <n v="1222.29"/>
    <x v="8"/>
    <x v="4"/>
  </r>
  <r>
    <x v="1"/>
    <x v="2"/>
    <s v="75081"/>
    <s v="DE Kentucky Fossil"/>
    <x v="0"/>
    <x v="0"/>
    <x v="157"/>
    <x v="156"/>
    <x v="0"/>
    <x v="0"/>
    <x v="0"/>
    <x v="23"/>
    <x v="19"/>
    <x v="0"/>
    <x v="0"/>
    <s v=" "/>
    <s v=" "/>
    <x v="0"/>
    <n v="996.4"/>
    <x v="2"/>
    <x v="4"/>
  </r>
  <r>
    <x v="1"/>
    <x v="6"/>
    <s v="75081"/>
    <s v="DE Kentucky Fossil"/>
    <x v="0"/>
    <x v="0"/>
    <x v="157"/>
    <x v="156"/>
    <x v="0"/>
    <x v="0"/>
    <x v="0"/>
    <x v="23"/>
    <x v="19"/>
    <x v="0"/>
    <x v="0"/>
    <s v=" "/>
    <s v=" "/>
    <x v="0"/>
    <n v="893.85"/>
    <x v="6"/>
    <x v="4"/>
  </r>
  <r>
    <x v="1"/>
    <x v="11"/>
    <s v="75081"/>
    <s v="DE Kentucky Fossil"/>
    <x v="0"/>
    <x v="0"/>
    <x v="157"/>
    <x v="156"/>
    <x v="0"/>
    <x v="0"/>
    <x v="0"/>
    <x v="23"/>
    <x v="19"/>
    <x v="0"/>
    <x v="0"/>
    <s v=" "/>
    <s v=" "/>
    <x v="0"/>
    <n v="791.43"/>
    <x v="11"/>
    <x v="4"/>
  </r>
  <r>
    <x v="1"/>
    <x v="5"/>
    <s v="75081"/>
    <s v="DE Kentucky Fossil"/>
    <x v="0"/>
    <x v="0"/>
    <x v="157"/>
    <x v="156"/>
    <x v="0"/>
    <x v="0"/>
    <x v="0"/>
    <x v="23"/>
    <x v="19"/>
    <x v="0"/>
    <x v="0"/>
    <s v=" "/>
    <s v=" "/>
    <x v="0"/>
    <n v="790.19"/>
    <x v="5"/>
    <x v="4"/>
  </r>
  <r>
    <x v="1"/>
    <x v="3"/>
    <s v="75081"/>
    <s v="DE Kentucky Fossil"/>
    <x v="0"/>
    <x v="0"/>
    <x v="157"/>
    <x v="156"/>
    <x v="0"/>
    <x v="0"/>
    <x v="0"/>
    <x v="23"/>
    <x v="19"/>
    <x v="0"/>
    <x v="0"/>
    <s v=" "/>
    <s v=" "/>
    <x v="0"/>
    <n v="755.78"/>
    <x v="3"/>
    <x v="4"/>
  </r>
  <r>
    <x v="1"/>
    <x v="4"/>
    <s v="75081"/>
    <s v="DE Kentucky Fossil"/>
    <x v="0"/>
    <x v="0"/>
    <x v="157"/>
    <x v="156"/>
    <x v="0"/>
    <x v="0"/>
    <x v="0"/>
    <x v="23"/>
    <x v="19"/>
    <x v="0"/>
    <x v="0"/>
    <s v=" "/>
    <s v=" "/>
    <x v="0"/>
    <n v="736.06"/>
    <x v="4"/>
    <x v="4"/>
  </r>
  <r>
    <x v="0"/>
    <x v="0"/>
    <s v="75081"/>
    <s v="DE Kentucky Fossil"/>
    <x v="0"/>
    <x v="0"/>
    <x v="157"/>
    <x v="156"/>
    <x v="0"/>
    <x v="0"/>
    <x v="0"/>
    <x v="23"/>
    <x v="19"/>
    <x v="0"/>
    <x v="0"/>
    <s v=" "/>
    <s v=" "/>
    <x v="0"/>
    <n v="685.75"/>
    <x v="0"/>
    <x v="4"/>
  </r>
  <r>
    <x v="1"/>
    <x v="10"/>
    <s v="75081"/>
    <s v="DE Kentucky Fossil"/>
    <x v="0"/>
    <x v="0"/>
    <x v="157"/>
    <x v="156"/>
    <x v="0"/>
    <x v="0"/>
    <x v="0"/>
    <x v="23"/>
    <x v="19"/>
    <x v="0"/>
    <x v="0"/>
    <s v=" "/>
    <s v=" "/>
    <x v="0"/>
    <n v="609.38"/>
    <x v="10"/>
    <x v="4"/>
  </r>
  <r>
    <x v="0"/>
    <x v="9"/>
    <s v="75081"/>
    <s v="DE Kentucky Fossil"/>
    <x v="0"/>
    <x v="0"/>
    <x v="157"/>
    <x v="156"/>
    <x v="0"/>
    <x v="0"/>
    <x v="0"/>
    <x v="23"/>
    <x v="19"/>
    <x v="0"/>
    <x v="0"/>
    <s v=" "/>
    <s v=" "/>
    <x v="0"/>
    <n v="300.77999999999997"/>
    <x v="9"/>
    <x v="4"/>
  </r>
  <r>
    <x v="1"/>
    <x v="10"/>
    <s v="75081"/>
    <s v="DE Kentucky Fossil"/>
    <x v="0"/>
    <x v="0"/>
    <x v="157"/>
    <x v="156"/>
    <x v="1"/>
    <x v="1"/>
    <x v="0"/>
    <x v="23"/>
    <x v="19"/>
    <x v="0"/>
    <x v="0"/>
    <s v=" "/>
    <s v=" "/>
    <x v="0"/>
    <n v="2490"/>
    <x v="10"/>
    <x v="4"/>
  </r>
  <r>
    <x v="1"/>
    <x v="11"/>
    <s v="75084"/>
    <s v="DE Kentucky Power Deliv - Elec"/>
    <x v="0"/>
    <x v="0"/>
    <x v="158"/>
    <x v="157"/>
    <x v="4"/>
    <x v="4"/>
    <x v="0"/>
    <x v="24"/>
    <x v="20"/>
    <x v="0"/>
    <x v="0"/>
    <s v=" "/>
    <s v=" "/>
    <x v="0"/>
    <n v="313.31"/>
    <x v="11"/>
    <x v="0"/>
  </r>
  <r>
    <x v="1"/>
    <x v="11"/>
    <s v="75084"/>
    <s v="DE Kentucky Power Deliv - Elec"/>
    <x v="0"/>
    <x v="0"/>
    <x v="159"/>
    <x v="158"/>
    <x v="4"/>
    <x v="4"/>
    <x v="0"/>
    <x v="25"/>
    <x v="20"/>
    <x v="0"/>
    <x v="0"/>
    <s v=" "/>
    <s v=" "/>
    <x v="0"/>
    <n v="24.7"/>
    <x v="11"/>
    <x v="0"/>
  </r>
  <r>
    <x v="1"/>
    <x v="10"/>
    <s v="75071"/>
    <s v="Duke Energy Kentucky, Inc. (GO"/>
    <x v="0"/>
    <x v="0"/>
    <x v="160"/>
    <x v="159"/>
    <x v="3"/>
    <x v="3"/>
    <x v="0"/>
    <x v="26"/>
    <x v="21"/>
    <x v="0"/>
    <x v="0"/>
    <s v=" "/>
    <s v=" "/>
    <x v="0"/>
    <n v="303.52999999999997"/>
    <x v="10"/>
    <x v="5"/>
  </r>
  <r>
    <x v="1"/>
    <x v="8"/>
    <s v="75071"/>
    <s v="Duke Energy Kentucky, Inc. (GO"/>
    <x v="0"/>
    <x v="0"/>
    <x v="161"/>
    <x v="160"/>
    <x v="7"/>
    <x v="7"/>
    <x v="0"/>
    <x v="26"/>
    <x v="21"/>
    <x v="0"/>
    <x v="0"/>
    <s v=" "/>
    <s v=" "/>
    <x v="0"/>
    <n v="1.93"/>
    <x v="8"/>
    <x v="5"/>
  </r>
  <r>
    <x v="1"/>
    <x v="10"/>
    <s v="75071"/>
    <s v="Duke Energy Kentucky, Inc. (GO"/>
    <x v="0"/>
    <x v="0"/>
    <x v="161"/>
    <x v="160"/>
    <x v="7"/>
    <x v="7"/>
    <x v="0"/>
    <x v="26"/>
    <x v="21"/>
    <x v="0"/>
    <x v="0"/>
    <s v=" "/>
    <s v=" "/>
    <x v="0"/>
    <n v="268.60000000000002"/>
    <x v="10"/>
    <x v="5"/>
  </r>
  <r>
    <x v="1"/>
    <x v="7"/>
    <s v="75071"/>
    <s v="Duke Energy Kentucky, Inc. (GO"/>
    <x v="0"/>
    <x v="0"/>
    <x v="161"/>
    <x v="160"/>
    <x v="7"/>
    <x v="7"/>
    <x v="0"/>
    <x v="26"/>
    <x v="21"/>
    <x v="0"/>
    <x v="0"/>
    <s v=" "/>
    <s v=" "/>
    <x v="0"/>
    <n v="9.6300000000000008"/>
    <x v="7"/>
    <x v="5"/>
  </r>
  <r>
    <x v="1"/>
    <x v="1"/>
    <s v="75071"/>
    <s v="Duke Energy Kentucky, Inc. (GO"/>
    <x v="0"/>
    <x v="0"/>
    <x v="161"/>
    <x v="160"/>
    <x v="7"/>
    <x v="7"/>
    <x v="0"/>
    <x v="26"/>
    <x v="21"/>
    <x v="0"/>
    <x v="0"/>
    <s v=" "/>
    <s v=" "/>
    <x v="0"/>
    <n v="10.4"/>
    <x v="1"/>
    <x v="5"/>
  </r>
  <r>
    <x v="1"/>
    <x v="6"/>
    <s v="75071"/>
    <s v="Duke Energy Kentucky, Inc. (GO"/>
    <x v="0"/>
    <x v="0"/>
    <x v="161"/>
    <x v="160"/>
    <x v="7"/>
    <x v="7"/>
    <x v="0"/>
    <x v="26"/>
    <x v="21"/>
    <x v="0"/>
    <x v="0"/>
    <s v=" "/>
    <s v=" "/>
    <x v="0"/>
    <n v="32.35"/>
    <x v="6"/>
    <x v="5"/>
  </r>
  <r>
    <x v="0"/>
    <x v="9"/>
    <s v="75071"/>
    <s v="Duke Energy Kentucky, Inc. (GO"/>
    <x v="0"/>
    <x v="0"/>
    <x v="161"/>
    <x v="160"/>
    <x v="2"/>
    <x v="2"/>
    <x v="0"/>
    <x v="26"/>
    <x v="21"/>
    <x v="0"/>
    <x v="0"/>
    <s v=" "/>
    <s v=" "/>
    <x v="0"/>
    <n v="402.56"/>
    <x v="9"/>
    <x v="5"/>
  </r>
  <r>
    <x v="1"/>
    <x v="3"/>
    <s v="75071"/>
    <s v="Duke Energy Kentucky, Inc. (GO"/>
    <x v="0"/>
    <x v="0"/>
    <x v="162"/>
    <x v="161"/>
    <x v="0"/>
    <x v="0"/>
    <x v="0"/>
    <x v="26"/>
    <x v="21"/>
    <x v="0"/>
    <x v="0"/>
    <s v=" "/>
    <s v=" "/>
    <x v="0"/>
    <n v="13.15"/>
    <x v="3"/>
    <x v="5"/>
  </r>
  <r>
    <x v="0"/>
    <x v="9"/>
    <s v="75071"/>
    <s v="Duke Energy Kentucky, Inc. (GO"/>
    <x v="0"/>
    <x v="0"/>
    <x v="162"/>
    <x v="161"/>
    <x v="0"/>
    <x v="0"/>
    <x v="0"/>
    <x v="26"/>
    <x v="21"/>
    <x v="0"/>
    <x v="0"/>
    <s v=" "/>
    <s v=" "/>
    <x v="0"/>
    <n v="15.39"/>
    <x v="9"/>
    <x v="5"/>
  </r>
  <r>
    <x v="0"/>
    <x v="0"/>
    <s v="75080"/>
    <s v="DE Kentucky Other Elec"/>
    <x v="0"/>
    <x v="0"/>
    <x v="163"/>
    <x v="162"/>
    <x v="7"/>
    <x v="7"/>
    <x v="0"/>
    <x v="27"/>
    <x v="22"/>
    <x v="0"/>
    <x v="0"/>
    <s v=" "/>
    <s v=" "/>
    <x v="0"/>
    <n v="3.64"/>
    <x v="0"/>
    <x v="2"/>
  </r>
  <r>
    <x v="1"/>
    <x v="6"/>
    <s v="75080"/>
    <s v="DE Kentucky Other Elec"/>
    <x v="0"/>
    <x v="0"/>
    <x v="164"/>
    <x v="163"/>
    <x v="2"/>
    <x v="2"/>
    <x v="0"/>
    <x v="27"/>
    <x v="22"/>
    <x v="0"/>
    <x v="0"/>
    <s v=" "/>
    <s v=" "/>
    <x v="0"/>
    <n v="-617.78"/>
    <x v="6"/>
    <x v="2"/>
  </r>
  <r>
    <x v="0"/>
    <x v="9"/>
    <s v="75080"/>
    <s v="DE Kentucky Other Elec"/>
    <x v="0"/>
    <x v="0"/>
    <x v="164"/>
    <x v="163"/>
    <x v="2"/>
    <x v="2"/>
    <x v="0"/>
    <x v="27"/>
    <x v="22"/>
    <x v="0"/>
    <x v="0"/>
    <s v=" "/>
    <s v=" "/>
    <x v="0"/>
    <n v="578.67999999999995"/>
    <x v="9"/>
    <x v="2"/>
  </r>
  <r>
    <x v="1"/>
    <x v="6"/>
    <s v="75080"/>
    <s v="DE Kentucky Other Elec"/>
    <x v="0"/>
    <x v="0"/>
    <x v="164"/>
    <x v="163"/>
    <x v="3"/>
    <x v="3"/>
    <x v="0"/>
    <x v="27"/>
    <x v="22"/>
    <x v="0"/>
    <x v="0"/>
    <s v=" "/>
    <s v=" "/>
    <x v="0"/>
    <n v="662.57"/>
    <x v="6"/>
    <x v="2"/>
  </r>
  <r>
    <x v="0"/>
    <x v="0"/>
    <s v="75080"/>
    <s v="DE Kentucky Other Elec"/>
    <x v="0"/>
    <x v="0"/>
    <x v="164"/>
    <x v="163"/>
    <x v="0"/>
    <x v="0"/>
    <x v="0"/>
    <x v="27"/>
    <x v="22"/>
    <x v="0"/>
    <x v="0"/>
    <s v=" "/>
    <s v=" "/>
    <x v="0"/>
    <n v="9.26"/>
    <x v="0"/>
    <x v="2"/>
  </r>
  <r>
    <x v="0"/>
    <x v="9"/>
    <s v="75080"/>
    <s v="DE Kentucky Other Elec"/>
    <x v="0"/>
    <x v="0"/>
    <x v="164"/>
    <x v="163"/>
    <x v="0"/>
    <x v="0"/>
    <x v="0"/>
    <x v="27"/>
    <x v="22"/>
    <x v="0"/>
    <x v="0"/>
    <s v=" "/>
    <s v=" "/>
    <x v="0"/>
    <n v="156.30000000000001"/>
    <x v="9"/>
    <x v="2"/>
  </r>
  <r>
    <x v="1"/>
    <x v="6"/>
    <s v="75080"/>
    <s v="DE Kentucky Other Elec"/>
    <x v="0"/>
    <x v="0"/>
    <x v="165"/>
    <x v="164"/>
    <x v="1"/>
    <x v="1"/>
    <x v="0"/>
    <x v="27"/>
    <x v="22"/>
    <x v="0"/>
    <x v="0"/>
    <s v=" "/>
    <s v=" "/>
    <x v="0"/>
    <n v="-94.77"/>
    <x v="6"/>
    <x v="2"/>
  </r>
  <r>
    <x v="1"/>
    <x v="10"/>
    <s v="75080"/>
    <s v="DE Kentucky Other Elec"/>
    <x v="0"/>
    <x v="0"/>
    <x v="166"/>
    <x v="165"/>
    <x v="7"/>
    <x v="7"/>
    <x v="0"/>
    <x v="27"/>
    <x v="22"/>
    <x v="0"/>
    <x v="0"/>
    <s v=" "/>
    <s v=" "/>
    <x v="0"/>
    <n v="368.5"/>
    <x v="10"/>
    <x v="2"/>
  </r>
  <r>
    <x v="1"/>
    <x v="11"/>
    <s v="75080"/>
    <s v="DE Kentucky Other Elec"/>
    <x v="0"/>
    <x v="0"/>
    <x v="166"/>
    <x v="165"/>
    <x v="7"/>
    <x v="7"/>
    <x v="0"/>
    <x v="27"/>
    <x v="22"/>
    <x v="0"/>
    <x v="0"/>
    <s v=" "/>
    <s v=" "/>
    <x v="0"/>
    <n v="343.75"/>
    <x v="11"/>
    <x v="2"/>
  </r>
  <r>
    <x v="1"/>
    <x v="7"/>
    <s v="75080"/>
    <s v="DE Kentucky Other Elec"/>
    <x v="0"/>
    <x v="0"/>
    <x v="166"/>
    <x v="165"/>
    <x v="7"/>
    <x v="7"/>
    <x v="0"/>
    <x v="27"/>
    <x v="22"/>
    <x v="0"/>
    <x v="0"/>
    <s v=" "/>
    <s v=" "/>
    <x v="0"/>
    <n v="5.49"/>
    <x v="7"/>
    <x v="2"/>
  </r>
  <r>
    <x v="1"/>
    <x v="2"/>
    <s v="75080"/>
    <s v="DE Kentucky Other Elec"/>
    <x v="0"/>
    <x v="0"/>
    <x v="166"/>
    <x v="165"/>
    <x v="7"/>
    <x v="7"/>
    <x v="0"/>
    <x v="27"/>
    <x v="22"/>
    <x v="0"/>
    <x v="0"/>
    <s v=" "/>
    <s v=" "/>
    <x v="0"/>
    <n v="170.84"/>
    <x v="2"/>
    <x v="2"/>
  </r>
  <r>
    <x v="1"/>
    <x v="6"/>
    <s v="75080"/>
    <s v="DE Kentucky Other Elec"/>
    <x v="0"/>
    <x v="0"/>
    <x v="166"/>
    <x v="165"/>
    <x v="7"/>
    <x v="7"/>
    <x v="0"/>
    <x v="27"/>
    <x v="22"/>
    <x v="0"/>
    <x v="0"/>
    <s v=" "/>
    <s v=" "/>
    <x v="0"/>
    <n v="124.82"/>
    <x v="6"/>
    <x v="2"/>
  </r>
  <r>
    <x v="0"/>
    <x v="0"/>
    <s v="75080"/>
    <s v="DE Kentucky Other Elec"/>
    <x v="0"/>
    <x v="0"/>
    <x v="166"/>
    <x v="165"/>
    <x v="7"/>
    <x v="7"/>
    <x v="0"/>
    <x v="27"/>
    <x v="22"/>
    <x v="0"/>
    <x v="0"/>
    <s v=" "/>
    <s v=" "/>
    <x v="0"/>
    <n v="115.2"/>
    <x v="0"/>
    <x v="2"/>
  </r>
  <r>
    <x v="1"/>
    <x v="5"/>
    <s v="75080"/>
    <s v="DE Kentucky Other Elec"/>
    <x v="0"/>
    <x v="0"/>
    <x v="166"/>
    <x v="165"/>
    <x v="7"/>
    <x v="7"/>
    <x v="0"/>
    <x v="27"/>
    <x v="22"/>
    <x v="0"/>
    <x v="0"/>
    <s v=" "/>
    <s v=" "/>
    <x v="0"/>
    <n v="88.09"/>
    <x v="5"/>
    <x v="2"/>
  </r>
  <r>
    <x v="1"/>
    <x v="8"/>
    <s v="75080"/>
    <s v="DE Kentucky Other Elec"/>
    <x v="0"/>
    <x v="0"/>
    <x v="166"/>
    <x v="165"/>
    <x v="7"/>
    <x v="7"/>
    <x v="0"/>
    <x v="27"/>
    <x v="22"/>
    <x v="0"/>
    <x v="0"/>
    <s v=" "/>
    <s v=" "/>
    <x v="0"/>
    <n v="26.86"/>
    <x v="8"/>
    <x v="2"/>
  </r>
  <r>
    <x v="1"/>
    <x v="3"/>
    <s v="75080"/>
    <s v="DE Kentucky Other Elec"/>
    <x v="0"/>
    <x v="0"/>
    <x v="166"/>
    <x v="165"/>
    <x v="7"/>
    <x v="7"/>
    <x v="0"/>
    <x v="27"/>
    <x v="22"/>
    <x v="0"/>
    <x v="0"/>
    <s v=" "/>
    <s v=" "/>
    <x v="0"/>
    <n v="30.81"/>
    <x v="3"/>
    <x v="2"/>
  </r>
  <r>
    <x v="1"/>
    <x v="4"/>
    <s v="75080"/>
    <s v="DE Kentucky Other Elec"/>
    <x v="0"/>
    <x v="0"/>
    <x v="166"/>
    <x v="165"/>
    <x v="7"/>
    <x v="7"/>
    <x v="0"/>
    <x v="27"/>
    <x v="22"/>
    <x v="0"/>
    <x v="0"/>
    <s v=" "/>
    <s v=" "/>
    <x v="0"/>
    <n v="35.950000000000003"/>
    <x v="4"/>
    <x v="2"/>
  </r>
  <r>
    <x v="1"/>
    <x v="10"/>
    <s v="75080"/>
    <s v="DE Kentucky Other Elec"/>
    <x v="0"/>
    <x v="0"/>
    <x v="166"/>
    <x v="165"/>
    <x v="3"/>
    <x v="3"/>
    <x v="0"/>
    <x v="27"/>
    <x v="22"/>
    <x v="0"/>
    <x v="0"/>
    <s v=" "/>
    <s v=" "/>
    <x v="0"/>
    <n v="20.34"/>
    <x v="10"/>
    <x v="2"/>
  </r>
  <r>
    <x v="1"/>
    <x v="3"/>
    <s v="75080"/>
    <s v="DE Kentucky Other Elec"/>
    <x v="0"/>
    <x v="0"/>
    <x v="136"/>
    <x v="135"/>
    <x v="3"/>
    <x v="3"/>
    <x v="0"/>
    <x v="27"/>
    <x v="22"/>
    <x v="0"/>
    <x v="0"/>
    <s v=" "/>
    <s v=" "/>
    <x v="0"/>
    <n v="82.56"/>
    <x v="3"/>
    <x v="2"/>
  </r>
  <r>
    <x v="1"/>
    <x v="1"/>
    <s v="75080"/>
    <s v="DE Kentucky Other Elec"/>
    <x v="0"/>
    <x v="0"/>
    <x v="137"/>
    <x v="136"/>
    <x v="0"/>
    <x v="0"/>
    <x v="0"/>
    <x v="27"/>
    <x v="22"/>
    <x v="0"/>
    <x v="0"/>
    <s v=" "/>
    <s v=" "/>
    <x v="0"/>
    <n v="-2.64"/>
    <x v="1"/>
    <x v="2"/>
  </r>
  <r>
    <x v="1"/>
    <x v="4"/>
    <s v="75080"/>
    <s v="DE Kentucky Other Elec"/>
    <x v="0"/>
    <x v="0"/>
    <x v="137"/>
    <x v="136"/>
    <x v="0"/>
    <x v="0"/>
    <x v="0"/>
    <x v="27"/>
    <x v="22"/>
    <x v="0"/>
    <x v="0"/>
    <s v=" "/>
    <s v=" "/>
    <x v="0"/>
    <n v="-0.22"/>
    <x v="4"/>
    <x v="2"/>
  </r>
  <r>
    <x v="1"/>
    <x v="2"/>
    <s v="75080"/>
    <s v="DE Kentucky Other Elec"/>
    <x v="0"/>
    <x v="0"/>
    <x v="137"/>
    <x v="136"/>
    <x v="0"/>
    <x v="0"/>
    <x v="0"/>
    <x v="27"/>
    <x v="22"/>
    <x v="0"/>
    <x v="0"/>
    <s v=" "/>
    <s v=" "/>
    <x v="0"/>
    <n v="2.42"/>
    <x v="2"/>
    <x v="2"/>
  </r>
  <r>
    <x v="1"/>
    <x v="5"/>
    <s v="75080"/>
    <s v="DE Kentucky Other Elec"/>
    <x v="0"/>
    <x v="0"/>
    <x v="137"/>
    <x v="136"/>
    <x v="0"/>
    <x v="0"/>
    <x v="0"/>
    <x v="27"/>
    <x v="22"/>
    <x v="0"/>
    <x v="0"/>
    <s v=" "/>
    <s v=" "/>
    <x v="0"/>
    <n v="7.68"/>
    <x v="5"/>
    <x v="2"/>
  </r>
  <r>
    <x v="1"/>
    <x v="7"/>
    <s v="75080"/>
    <s v="DE Kentucky Other Elec"/>
    <x v="0"/>
    <x v="0"/>
    <x v="137"/>
    <x v="136"/>
    <x v="0"/>
    <x v="0"/>
    <x v="0"/>
    <x v="27"/>
    <x v="22"/>
    <x v="0"/>
    <x v="0"/>
    <s v=" "/>
    <s v=" "/>
    <x v="0"/>
    <n v="25.25"/>
    <x v="7"/>
    <x v="2"/>
  </r>
  <r>
    <x v="1"/>
    <x v="6"/>
    <s v="75080"/>
    <s v="DE Kentucky Other Elec"/>
    <x v="0"/>
    <x v="0"/>
    <x v="137"/>
    <x v="136"/>
    <x v="0"/>
    <x v="0"/>
    <x v="0"/>
    <x v="27"/>
    <x v="22"/>
    <x v="0"/>
    <x v="0"/>
    <s v=" "/>
    <s v=" "/>
    <x v="0"/>
    <n v="44.78"/>
    <x v="6"/>
    <x v="2"/>
  </r>
  <r>
    <x v="1"/>
    <x v="10"/>
    <s v="75080"/>
    <s v="DE Kentucky Other Elec"/>
    <x v="0"/>
    <x v="0"/>
    <x v="1"/>
    <x v="1"/>
    <x v="1"/>
    <x v="1"/>
    <x v="0"/>
    <x v="27"/>
    <x v="22"/>
    <x v="0"/>
    <x v="0"/>
    <s v=" "/>
    <s v=" "/>
    <x v="0"/>
    <n v="710.35"/>
    <x v="10"/>
    <x v="2"/>
  </r>
  <r>
    <x v="0"/>
    <x v="0"/>
    <s v="75080"/>
    <s v="DE Kentucky Other Elec"/>
    <x v="0"/>
    <x v="0"/>
    <x v="1"/>
    <x v="1"/>
    <x v="1"/>
    <x v="1"/>
    <x v="0"/>
    <x v="27"/>
    <x v="22"/>
    <x v="0"/>
    <x v="0"/>
    <s v=" "/>
    <s v=" "/>
    <x v="0"/>
    <n v="560.63"/>
    <x v="0"/>
    <x v="2"/>
  </r>
  <r>
    <x v="0"/>
    <x v="9"/>
    <s v="75080"/>
    <s v="DE Kentucky Other Elec"/>
    <x v="0"/>
    <x v="0"/>
    <x v="1"/>
    <x v="1"/>
    <x v="1"/>
    <x v="1"/>
    <x v="0"/>
    <x v="27"/>
    <x v="22"/>
    <x v="0"/>
    <x v="0"/>
    <s v=" "/>
    <s v=" "/>
    <x v="0"/>
    <n v="512.55999999999995"/>
    <x v="9"/>
    <x v="2"/>
  </r>
  <r>
    <x v="1"/>
    <x v="11"/>
    <s v="75080"/>
    <s v="DE Kentucky Other Elec"/>
    <x v="0"/>
    <x v="0"/>
    <x v="1"/>
    <x v="1"/>
    <x v="1"/>
    <x v="1"/>
    <x v="0"/>
    <x v="27"/>
    <x v="22"/>
    <x v="0"/>
    <x v="0"/>
    <s v=" "/>
    <s v=" "/>
    <x v="0"/>
    <n v="506.66"/>
    <x v="11"/>
    <x v="2"/>
  </r>
  <r>
    <x v="1"/>
    <x v="6"/>
    <s v="75080"/>
    <s v="DE Kentucky Other Elec"/>
    <x v="0"/>
    <x v="0"/>
    <x v="1"/>
    <x v="1"/>
    <x v="1"/>
    <x v="1"/>
    <x v="0"/>
    <x v="27"/>
    <x v="22"/>
    <x v="0"/>
    <x v="0"/>
    <s v=" "/>
    <s v=" "/>
    <x v="0"/>
    <n v="445.71"/>
    <x v="6"/>
    <x v="2"/>
  </r>
  <r>
    <x v="1"/>
    <x v="8"/>
    <s v="75080"/>
    <s v="DE Kentucky Other Elec"/>
    <x v="0"/>
    <x v="0"/>
    <x v="1"/>
    <x v="1"/>
    <x v="1"/>
    <x v="1"/>
    <x v="0"/>
    <x v="27"/>
    <x v="22"/>
    <x v="0"/>
    <x v="0"/>
    <s v=" "/>
    <s v=" "/>
    <x v="0"/>
    <n v="387.13"/>
    <x v="8"/>
    <x v="2"/>
  </r>
  <r>
    <x v="1"/>
    <x v="3"/>
    <s v="75080"/>
    <s v="DE Kentucky Other Elec"/>
    <x v="0"/>
    <x v="0"/>
    <x v="1"/>
    <x v="1"/>
    <x v="1"/>
    <x v="1"/>
    <x v="0"/>
    <x v="27"/>
    <x v="22"/>
    <x v="0"/>
    <x v="0"/>
    <s v=" "/>
    <s v=" "/>
    <x v="0"/>
    <n v="373.89"/>
    <x v="3"/>
    <x v="2"/>
  </r>
  <r>
    <x v="1"/>
    <x v="2"/>
    <s v="75080"/>
    <s v="DE Kentucky Other Elec"/>
    <x v="0"/>
    <x v="0"/>
    <x v="1"/>
    <x v="1"/>
    <x v="1"/>
    <x v="1"/>
    <x v="0"/>
    <x v="27"/>
    <x v="22"/>
    <x v="0"/>
    <x v="0"/>
    <s v=" "/>
    <s v=" "/>
    <x v="0"/>
    <n v="371.95"/>
    <x v="2"/>
    <x v="2"/>
  </r>
  <r>
    <x v="1"/>
    <x v="7"/>
    <s v="75080"/>
    <s v="DE Kentucky Other Elec"/>
    <x v="0"/>
    <x v="0"/>
    <x v="1"/>
    <x v="1"/>
    <x v="1"/>
    <x v="1"/>
    <x v="0"/>
    <x v="27"/>
    <x v="22"/>
    <x v="0"/>
    <x v="0"/>
    <s v=" "/>
    <s v=" "/>
    <x v="0"/>
    <n v="370.53"/>
    <x v="7"/>
    <x v="2"/>
  </r>
  <r>
    <x v="1"/>
    <x v="1"/>
    <s v="75080"/>
    <s v="DE Kentucky Other Elec"/>
    <x v="0"/>
    <x v="0"/>
    <x v="1"/>
    <x v="1"/>
    <x v="1"/>
    <x v="1"/>
    <x v="0"/>
    <x v="27"/>
    <x v="22"/>
    <x v="0"/>
    <x v="0"/>
    <s v=" "/>
    <s v=" "/>
    <x v="0"/>
    <n v="338.15"/>
    <x v="1"/>
    <x v="2"/>
  </r>
  <r>
    <x v="1"/>
    <x v="5"/>
    <s v="75080"/>
    <s v="DE Kentucky Other Elec"/>
    <x v="0"/>
    <x v="0"/>
    <x v="1"/>
    <x v="1"/>
    <x v="1"/>
    <x v="1"/>
    <x v="0"/>
    <x v="27"/>
    <x v="22"/>
    <x v="0"/>
    <x v="0"/>
    <s v=" "/>
    <s v=" "/>
    <x v="0"/>
    <n v="336.45"/>
    <x v="5"/>
    <x v="2"/>
  </r>
  <r>
    <x v="1"/>
    <x v="4"/>
    <s v="75080"/>
    <s v="DE Kentucky Other Elec"/>
    <x v="0"/>
    <x v="0"/>
    <x v="1"/>
    <x v="1"/>
    <x v="1"/>
    <x v="1"/>
    <x v="0"/>
    <x v="27"/>
    <x v="22"/>
    <x v="0"/>
    <x v="0"/>
    <s v=" "/>
    <s v=" "/>
    <x v="0"/>
    <n v="305.06"/>
    <x v="4"/>
    <x v="2"/>
  </r>
  <r>
    <x v="1"/>
    <x v="6"/>
    <s v="75080"/>
    <s v="DE Kentucky Other Elec"/>
    <x v="0"/>
    <x v="0"/>
    <x v="167"/>
    <x v="166"/>
    <x v="0"/>
    <x v="0"/>
    <x v="0"/>
    <x v="27"/>
    <x v="22"/>
    <x v="0"/>
    <x v="0"/>
    <s v=" "/>
    <s v=" "/>
    <x v="0"/>
    <n v="1.27"/>
    <x v="6"/>
    <x v="2"/>
  </r>
  <r>
    <x v="1"/>
    <x v="2"/>
    <s v="75080"/>
    <s v="DE Kentucky Other Elec"/>
    <x v="0"/>
    <x v="0"/>
    <x v="5"/>
    <x v="5"/>
    <x v="2"/>
    <x v="2"/>
    <x v="0"/>
    <x v="27"/>
    <x v="22"/>
    <x v="0"/>
    <x v="0"/>
    <s v=" "/>
    <s v=" "/>
    <x v="0"/>
    <n v="-0.71"/>
    <x v="2"/>
    <x v="2"/>
  </r>
  <r>
    <x v="1"/>
    <x v="5"/>
    <s v="75080"/>
    <s v="DE Kentucky Other Elec"/>
    <x v="0"/>
    <x v="0"/>
    <x v="5"/>
    <x v="5"/>
    <x v="2"/>
    <x v="2"/>
    <x v="0"/>
    <x v="27"/>
    <x v="22"/>
    <x v="0"/>
    <x v="0"/>
    <s v=" "/>
    <s v=" "/>
    <x v="0"/>
    <n v="-0.14000000000000001"/>
    <x v="5"/>
    <x v="2"/>
  </r>
  <r>
    <x v="1"/>
    <x v="8"/>
    <s v="75080"/>
    <s v="DE Kentucky Other Elec"/>
    <x v="0"/>
    <x v="0"/>
    <x v="5"/>
    <x v="5"/>
    <x v="2"/>
    <x v="2"/>
    <x v="0"/>
    <x v="27"/>
    <x v="22"/>
    <x v="0"/>
    <x v="0"/>
    <s v=" "/>
    <s v=" "/>
    <x v="0"/>
    <n v="0.86"/>
    <x v="8"/>
    <x v="2"/>
  </r>
  <r>
    <x v="1"/>
    <x v="1"/>
    <s v="75080"/>
    <s v="DE Kentucky Other Elec"/>
    <x v="0"/>
    <x v="0"/>
    <x v="5"/>
    <x v="5"/>
    <x v="0"/>
    <x v="0"/>
    <x v="0"/>
    <x v="27"/>
    <x v="22"/>
    <x v="0"/>
    <x v="0"/>
    <s v=" "/>
    <s v=" "/>
    <x v="0"/>
    <n v="-3.43"/>
    <x v="1"/>
    <x v="2"/>
  </r>
  <r>
    <x v="1"/>
    <x v="11"/>
    <s v="75080"/>
    <s v="DE Kentucky Other Elec"/>
    <x v="0"/>
    <x v="0"/>
    <x v="5"/>
    <x v="5"/>
    <x v="0"/>
    <x v="0"/>
    <x v="0"/>
    <x v="27"/>
    <x v="22"/>
    <x v="0"/>
    <x v="0"/>
    <s v=" "/>
    <s v=" "/>
    <x v="0"/>
    <n v="2"/>
    <x v="11"/>
    <x v="2"/>
  </r>
  <r>
    <x v="0"/>
    <x v="0"/>
    <s v="75080"/>
    <s v="DE Kentucky Other Elec"/>
    <x v="0"/>
    <x v="0"/>
    <x v="5"/>
    <x v="5"/>
    <x v="0"/>
    <x v="0"/>
    <x v="0"/>
    <x v="27"/>
    <x v="22"/>
    <x v="0"/>
    <x v="0"/>
    <s v=" "/>
    <s v=" "/>
    <x v="0"/>
    <n v="3.35"/>
    <x v="0"/>
    <x v="2"/>
  </r>
  <r>
    <x v="1"/>
    <x v="8"/>
    <s v="75080"/>
    <s v="DE Kentucky Other Elec"/>
    <x v="0"/>
    <x v="0"/>
    <x v="5"/>
    <x v="5"/>
    <x v="0"/>
    <x v="0"/>
    <x v="0"/>
    <x v="27"/>
    <x v="22"/>
    <x v="0"/>
    <x v="0"/>
    <s v=" "/>
    <s v=" "/>
    <x v="0"/>
    <n v="3.57"/>
    <x v="8"/>
    <x v="2"/>
  </r>
  <r>
    <x v="0"/>
    <x v="9"/>
    <s v="75080"/>
    <s v="DE Kentucky Other Elec"/>
    <x v="0"/>
    <x v="0"/>
    <x v="5"/>
    <x v="5"/>
    <x v="0"/>
    <x v="0"/>
    <x v="0"/>
    <x v="27"/>
    <x v="22"/>
    <x v="0"/>
    <x v="0"/>
    <s v=" "/>
    <s v=" "/>
    <x v="0"/>
    <n v="4.68"/>
    <x v="9"/>
    <x v="2"/>
  </r>
  <r>
    <x v="1"/>
    <x v="7"/>
    <s v="75080"/>
    <s v="DE Kentucky Other Elec"/>
    <x v="0"/>
    <x v="0"/>
    <x v="5"/>
    <x v="5"/>
    <x v="0"/>
    <x v="0"/>
    <x v="0"/>
    <x v="27"/>
    <x v="22"/>
    <x v="0"/>
    <x v="0"/>
    <s v=" "/>
    <s v=" "/>
    <x v="0"/>
    <n v="5"/>
    <x v="7"/>
    <x v="2"/>
  </r>
  <r>
    <x v="1"/>
    <x v="5"/>
    <s v="75080"/>
    <s v="DE Kentucky Other Elec"/>
    <x v="0"/>
    <x v="0"/>
    <x v="5"/>
    <x v="5"/>
    <x v="0"/>
    <x v="0"/>
    <x v="0"/>
    <x v="27"/>
    <x v="22"/>
    <x v="0"/>
    <x v="0"/>
    <s v=" "/>
    <s v=" "/>
    <x v="0"/>
    <n v="5"/>
    <x v="5"/>
    <x v="2"/>
  </r>
  <r>
    <x v="1"/>
    <x v="10"/>
    <s v="75080"/>
    <s v="DE Kentucky Other Elec"/>
    <x v="0"/>
    <x v="0"/>
    <x v="5"/>
    <x v="5"/>
    <x v="0"/>
    <x v="0"/>
    <x v="0"/>
    <x v="27"/>
    <x v="22"/>
    <x v="0"/>
    <x v="0"/>
    <s v=" "/>
    <s v=" "/>
    <x v="0"/>
    <n v="5.14"/>
    <x v="10"/>
    <x v="2"/>
  </r>
  <r>
    <x v="1"/>
    <x v="3"/>
    <s v="75080"/>
    <s v="DE Kentucky Other Elec"/>
    <x v="0"/>
    <x v="0"/>
    <x v="5"/>
    <x v="5"/>
    <x v="0"/>
    <x v="0"/>
    <x v="0"/>
    <x v="27"/>
    <x v="22"/>
    <x v="0"/>
    <x v="0"/>
    <s v=" "/>
    <s v=" "/>
    <x v="0"/>
    <n v="6.43"/>
    <x v="3"/>
    <x v="2"/>
  </r>
  <r>
    <x v="1"/>
    <x v="4"/>
    <s v="75080"/>
    <s v="DE Kentucky Other Elec"/>
    <x v="0"/>
    <x v="0"/>
    <x v="5"/>
    <x v="5"/>
    <x v="0"/>
    <x v="0"/>
    <x v="0"/>
    <x v="27"/>
    <x v="22"/>
    <x v="0"/>
    <x v="0"/>
    <s v=" "/>
    <s v=" "/>
    <x v="0"/>
    <n v="9"/>
    <x v="4"/>
    <x v="2"/>
  </r>
  <r>
    <x v="1"/>
    <x v="2"/>
    <s v="75080"/>
    <s v="DE Kentucky Other Elec"/>
    <x v="0"/>
    <x v="0"/>
    <x v="5"/>
    <x v="5"/>
    <x v="0"/>
    <x v="0"/>
    <x v="0"/>
    <x v="27"/>
    <x v="22"/>
    <x v="0"/>
    <x v="0"/>
    <s v=" "/>
    <s v=" "/>
    <x v="0"/>
    <n v="11.72"/>
    <x v="2"/>
    <x v="2"/>
  </r>
  <r>
    <x v="1"/>
    <x v="6"/>
    <s v="75080"/>
    <s v="DE Kentucky Other Elec"/>
    <x v="0"/>
    <x v="0"/>
    <x v="5"/>
    <x v="5"/>
    <x v="0"/>
    <x v="0"/>
    <x v="0"/>
    <x v="27"/>
    <x v="22"/>
    <x v="0"/>
    <x v="0"/>
    <s v=" "/>
    <s v=" "/>
    <x v="0"/>
    <n v="18.04"/>
    <x v="6"/>
    <x v="2"/>
  </r>
  <r>
    <x v="1"/>
    <x v="11"/>
    <s v="75080"/>
    <s v="DE Kentucky Other Elec"/>
    <x v="0"/>
    <x v="0"/>
    <x v="168"/>
    <x v="167"/>
    <x v="3"/>
    <x v="3"/>
    <x v="0"/>
    <x v="27"/>
    <x v="22"/>
    <x v="0"/>
    <x v="0"/>
    <s v=" "/>
    <s v=" "/>
    <x v="0"/>
    <n v="2923.88"/>
    <x v="11"/>
    <x v="2"/>
  </r>
  <r>
    <x v="1"/>
    <x v="3"/>
    <s v="75080"/>
    <s v="DE Kentucky Other Elec"/>
    <x v="0"/>
    <x v="0"/>
    <x v="168"/>
    <x v="167"/>
    <x v="3"/>
    <x v="3"/>
    <x v="0"/>
    <x v="27"/>
    <x v="22"/>
    <x v="0"/>
    <x v="0"/>
    <s v=" "/>
    <s v=" "/>
    <x v="0"/>
    <n v="2.02"/>
    <x v="3"/>
    <x v="2"/>
  </r>
  <r>
    <x v="1"/>
    <x v="4"/>
    <s v="75080"/>
    <s v="DE Kentucky Other Elec"/>
    <x v="0"/>
    <x v="0"/>
    <x v="168"/>
    <x v="167"/>
    <x v="3"/>
    <x v="3"/>
    <x v="0"/>
    <x v="27"/>
    <x v="22"/>
    <x v="0"/>
    <x v="0"/>
    <s v=" "/>
    <s v=" "/>
    <x v="0"/>
    <n v="176.23"/>
    <x v="4"/>
    <x v="2"/>
  </r>
  <r>
    <x v="1"/>
    <x v="1"/>
    <s v="75080"/>
    <s v="DE Kentucky Other Elec"/>
    <x v="0"/>
    <x v="0"/>
    <x v="7"/>
    <x v="7"/>
    <x v="2"/>
    <x v="2"/>
    <x v="0"/>
    <x v="27"/>
    <x v="22"/>
    <x v="0"/>
    <x v="0"/>
    <s v=" "/>
    <s v=" "/>
    <x v="0"/>
    <n v="-160.08000000000001"/>
    <x v="1"/>
    <x v="2"/>
  </r>
  <r>
    <x v="1"/>
    <x v="2"/>
    <s v="75080"/>
    <s v="DE Kentucky Other Elec"/>
    <x v="0"/>
    <x v="0"/>
    <x v="7"/>
    <x v="7"/>
    <x v="2"/>
    <x v="2"/>
    <x v="0"/>
    <x v="27"/>
    <x v="22"/>
    <x v="0"/>
    <x v="0"/>
    <s v=" "/>
    <s v=" "/>
    <x v="0"/>
    <n v="-121.27"/>
    <x v="2"/>
    <x v="2"/>
  </r>
  <r>
    <x v="1"/>
    <x v="11"/>
    <s v="75080"/>
    <s v="DE Kentucky Other Elec"/>
    <x v="0"/>
    <x v="0"/>
    <x v="7"/>
    <x v="7"/>
    <x v="2"/>
    <x v="2"/>
    <x v="0"/>
    <x v="27"/>
    <x v="22"/>
    <x v="0"/>
    <x v="0"/>
    <s v=" "/>
    <s v=" "/>
    <x v="0"/>
    <n v="-24.78"/>
    <x v="11"/>
    <x v="2"/>
  </r>
  <r>
    <x v="1"/>
    <x v="6"/>
    <s v="75080"/>
    <s v="DE Kentucky Other Elec"/>
    <x v="0"/>
    <x v="0"/>
    <x v="7"/>
    <x v="7"/>
    <x v="2"/>
    <x v="2"/>
    <x v="0"/>
    <x v="27"/>
    <x v="22"/>
    <x v="0"/>
    <x v="0"/>
    <s v=" "/>
    <s v=" "/>
    <x v="0"/>
    <n v="-22.81"/>
    <x v="6"/>
    <x v="2"/>
  </r>
  <r>
    <x v="1"/>
    <x v="10"/>
    <s v="75080"/>
    <s v="DE Kentucky Other Elec"/>
    <x v="0"/>
    <x v="0"/>
    <x v="7"/>
    <x v="7"/>
    <x v="2"/>
    <x v="2"/>
    <x v="0"/>
    <x v="27"/>
    <x v="22"/>
    <x v="0"/>
    <x v="0"/>
    <s v=" "/>
    <s v=" "/>
    <x v="0"/>
    <n v="-5.01"/>
    <x v="10"/>
    <x v="2"/>
  </r>
  <r>
    <x v="1"/>
    <x v="4"/>
    <s v="75080"/>
    <s v="DE Kentucky Other Elec"/>
    <x v="0"/>
    <x v="0"/>
    <x v="7"/>
    <x v="7"/>
    <x v="2"/>
    <x v="2"/>
    <x v="0"/>
    <x v="27"/>
    <x v="22"/>
    <x v="0"/>
    <x v="0"/>
    <s v=" "/>
    <s v=" "/>
    <x v="0"/>
    <n v="-1.41"/>
    <x v="4"/>
    <x v="2"/>
  </r>
  <r>
    <x v="0"/>
    <x v="9"/>
    <s v="75080"/>
    <s v="DE Kentucky Other Elec"/>
    <x v="0"/>
    <x v="0"/>
    <x v="7"/>
    <x v="7"/>
    <x v="2"/>
    <x v="2"/>
    <x v="0"/>
    <x v="27"/>
    <x v="22"/>
    <x v="0"/>
    <x v="0"/>
    <s v=" "/>
    <s v=" "/>
    <x v="0"/>
    <n v="-0.63"/>
    <x v="9"/>
    <x v="2"/>
  </r>
  <r>
    <x v="0"/>
    <x v="0"/>
    <s v="75080"/>
    <s v="DE Kentucky Other Elec"/>
    <x v="0"/>
    <x v="0"/>
    <x v="7"/>
    <x v="7"/>
    <x v="2"/>
    <x v="2"/>
    <x v="0"/>
    <x v="27"/>
    <x v="22"/>
    <x v="0"/>
    <x v="0"/>
    <s v=" "/>
    <s v=" "/>
    <x v="0"/>
    <n v="4.6900000000000004"/>
    <x v="0"/>
    <x v="2"/>
  </r>
  <r>
    <x v="1"/>
    <x v="7"/>
    <s v="75080"/>
    <s v="DE Kentucky Other Elec"/>
    <x v="0"/>
    <x v="0"/>
    <x v="7"/>
    <x v="7"/>
    <x v="2"/>
    <x v="2"/>
    <x v="0"/>
    <x v="27"/>
    <x v="22"/>
    <x v="0"/>
    <x v="0"/>
    <s v=" "/>
    <s v=" "/>
    <x v="0"/>
    <n v="160.47"/>
    <x v="7"/>
    <x v="2"/>
  </r>
  <r>
    <x v="1"/>
    <x v="3"/>
    <s v="75080"/>
    <s v="DE Kentucky Other Elec"/>
    <x v="0"/>
    <x v="0"/>
    <x v="7"/>
    <x v="7"/>
    <x v="2"/>
    <x v="2"/>
    <x v="0"/>
    <x v="27"/>
    <x v="22"/>
    <x v="0"/>
    <x v="0"/>
    <s v=" "/>
    <s v=" "/>
    <x v="0"/>
    <n v="13.26"/>
    <x v="3"/>
    <x v="2"/>
  </r>
  <r>
    <x v="1"/>
    <x v="5"/>
    <s v="75080"/>
    <s v="DE Kentucky Other Elec"/>
    <x v="0"/>
    <x v="0"/>
    <x v="7"/>
    <x v="7"/>
    <x v="2"/>
    <x v="2"/>
    <x v="0"/>
    <x v="27"/>
    <x v="22"/>
    <x v="0"/>
    <x v="0"/>
    <s v=" "/>
    <s v=" "/>
    <x v="0"/>
    <n v="33.4"/>
    <x v="5"/>
    <x v="2"/>
  </r>
  <r>
    <x v="1"/>
    <x v="8"/>
    <s v="75080"/>
    <s v="DE Kentucky Other Elec"/>
    <x v="0"/>
    <x v="0"/>
    <x v="7"/>
    <x v="7"/>
    <x v="2"/>
    <x v="2"/>
    <x v="0"/>
    <x v="27"/>
    <x v="22"/>
    <x v="0"/>
    <x v="0"/>
    <s v=" "/>
    <s v=" "/>
    <x v="0"/>
    <n v="34.18"/>
    <x v="8"/>
    <x v="2"/>
  </r>
  <r>
    <x v="0"/>
    <x v="0"/>
    <s v="75080"/>
    <s v="DE Kentucky Other Elec"/>
    <x v="0"/>
    <x v="0"/>
    <x v="7"/>
    <x v="7"/>
    <x v="0"/>
    <x v="0"/>
    <x v="0"/>
    <x v="27"/>
    <x v="22"/>
    <x v="0"/>
    <x v="0"/>
    <s v=" "/>
    <s v=" "/>
    <x v="0"/>
    <n v="190.57"/>
    <x v="0"/>
    <x v="2"/>
  </r>
  <r>
    <x v="1"/>
    <x v="2"/>
    <s v="75080"/>
    <s v="DE Kentucky Other Elec"/>
    <x v="0"/>
    <x v="0"/>
    <x v="7"/>
    <x v="7"/>
    <x v="0"/>
    <x v="0"/>
    <x v="0"/>
    <x v="27"/>
    <x v="22"/>
    <x v="0"/>
    <x v="0"/>
    <s v=" "/>
    <s v=" "/>
    <x v="0"/>
    <n v="132.6"/>
    <x v="2"/>
    <x v="2"/>
  </r>
  <r>
    <x v="1"/>
    <x v="8"/>
    <s v="75080"/>
    <s v="DE Kentucky Other Elec"/>
    <x v="0"/>
    <x v="0"/>
    <x v="7"/>
    <x v="7"/>
    <x v="1"/>
    <x v="1"/>
    <x v="0"/>
    <x v="27"/>
    <x v="22"/>
    <x v="0"/>
    <x v="0"/>
    <s v=" "/>
    <s v=" "/>
    <x v="0"/>
    <n v="1506.61"/>
    <x v="8"/>
    <x v="2"/>
  </r>
  <r>
    <x v="1"/>
    <x v="3"/>
    <s v="75080"/>
    <s v="DE Kentucky Other Elec"/>
    <x v="0"/>
    <x v="0"/>
    <x v="7"/>
    <x v="7"/>
    <x v="1"/>
    <x v="1"/>
    <x v="0"/>
    <x v="27"/>
    <x v="22"/>
    <x v="0"/>
    <x v="0"/>
    <s v=" "/>
    <s v=" "/>
    <x v="0"/>
    <n v="955.22"/>
    <x v="3"/>
    <x v="2"/>
  </r>
  <r>
    <x v="1"/>
    <x v="1"/>
    <s v="75080"/>
    <s v="DE Kentucky Other Elec"/>
    <x v="0"/>
    <x v="0"/>
    <x v="7"/>
    <x v="7"/>
    <x v="1"/>
    <x v="1"/>
    <x v="0"/>
    <x v="27"/>
    <x v="22"/>
    <x v="0"/>
    <x v="0"/>
    <s v=" "/>
    <s v=" "/>
    <x v="0"/>
    <n v="923.95"/>
    <x v="1"/>
    <x v="2"/>
  </r>
  <r>
    <x v="1"/>
    <x v="6"/>
    <s v="75080"/>
    <s v="DE Kentucky Other Elec"/>
    <x v="0"/>
    <x v="0"/>
    <x v="7"/>
    <x v="7"/>
    <x v="1"/>
    <x v="1"/>
    <x v="0"/>
    <x v="27"/>
    <x v="22"/>
    <x v="0"/>
    <x v="0"/>
    <s v=" "/>
    <s v=" "/>
    <x v="0"/>
    <n v="410.66"/>
    <x v="6"/>
    <x v="2"/>
  </r>
  <r>
    <x v="1"/>
    <x v="11"/>
    <s v="75080"/>
    <s v="DE Kentucky Other Elec"/>
    <x v="0"/>
    <x v="0"/>
    <x v="7"/>
    <x v="7"/>
    <x v="1"/>
    <x v="1"/>
    <x v="0"/>
    <x v="27"/>
    <x v="22"/>
    <x v="0"/>
    <x v="0"/>
    <s v=" "/>
    <s v=" "/>
    <x v="0"/>
    <n v="282.12"/>
    <x v="11"/>
    <x v="2"/>
  </r>
  <r>
    <x v="1"/>
    <x v="7"/>
    <s v="75080"/>
    <s v="DE Kentucky Other Elec"/>
    <x v="0"/>
    <x v="0"/>
    <x v="7"/>
    <x v="7"/>
    <x v="1"/>
    <x v="1"/>
    <x v="0"/>
    <x v="27"/>
    <x v="22"/>
    <x v="0"/>
    <x v="0"/>
    <s v=" "/>
    <s v=" "/>
    <x v="0"/>
    <n v="7"/>
    <x v="7"/>
    <x v="2"/>
  </r>
  <r>
    <x v="1"/>
    <x v="4"/>
    <s v="75080"/>
    <s v="DE Kentucky Other Elec"/>
    <x v="0"/>
    <x v="0"/>
    <x v="7"/>
    <x v="7"/>
    <x v="1"/>
    <x v="1"/>
    <x v="0"/>
    <x v="27"/>
    <x v="22"/>
    <x v="0"/>
    <x v="0"/>
    <s v=" "/>
    <s v=" "/>
    <x v="0"/>
    <n v="223.92"/>
    <x v="4"/>
    <x v="2"/>
  </r>
  <r>
    <x v="1"/>
    <x v="2"/>
    <s v="75080"/>
    <s v="DE Kentucky Other Elec"/>
    <x v="0"/>
    <x v="0"/>
    <x v="7"/>
    <x v="7"/>
    <x v="1"/>
    <x v="1"/>
    <x v="0"/>
    <x v="27"/>
    <x v="22"/>
    <x v="0"/>
    <x v="0"/>
    <s v=" "/>
    <s v=" "/>
    <x v="0"/>
    <n v="164.67"/>
    <x v="2"/>
    <x v="2"/>
  </r>
  <r>
    <x v="0"/>
    <x v="0"/>
    <s v="75080"/>
    <s v="DE Kentucky Other Elec"/>
    <x v="0"/>
    <x v="0"/>
    <x v="7"/>
    <x v="7"/>
    <x v="1"/>
    <x v="1"/>
    <x v="0"/>
    <x v="27"/>
    <x v="22"/>
    <x v="0"/>
    <x v="0"/>
    <s v=" "/>
    <s v=" "/>
    <x v="0"/>
    <n v="17.98"/>
    <x v="0"/>
    <x v="2"/>
  </r>
  <r>
    <x v="0"/>
    <x v="9"/>
    <s v="75080"/>
    <s v="DE Kentucky Other Elec"/>
    <x v="0"/>
    <x v="0"/>
    <x v="7"/>
    <x v="7"/>
    <x v="1"/>
    <x v="1"/>
    <x v="0"/>
    <x v="27"/>
    <x v="22"/>
    <x v="0"/>
    <x v="0"/>
    <s v=" "/>
    <s v=" "/>
    <x v="0"/>
    <n v="85.46"/>
    <x v="9"/>
    <x v="2"/>
  </r>
  <r>
    <x v="1"/>
    <x v="5"/>
    <s v="75080"/>
    <s v="DE Kentucky Other Elec"/>
    <x v="0"/>
    <x v="0"/>
    <x v="7"/>
    <x v="7"/>
    <x v="1"/>
    <x v="1"/>
    <x v="0"/>
    <x v="27"/>
    <x v="22"/>
    <x v="0"/>
    <x v="0"/>
    <s v=" "/>
    <s v=" "/>
    <x v="0"/>
    <n v="68.27"/>
    <x v="5"/>
    <x v="2"/>
  </r>
  <r>
    <x v="1"/>
    <x v="10"/>
    <s v="75080"/>
    <s v="DE Kentucky Other Elec"/>
    <x v="0"/>
    <x v="0"/>
    <x v="7"/>
    <x v="7"/>
    <x v="1"/>
    <x v="1"/>
    <x v="0"/>
    <x v="27"/>
    <x v="22"/>
    <x v="0"/>
    <x v="0"/>
    <s v=" "/>
    <s v=" "/>
    <x v="0"/>
    <n v="46.42"/>
    <x v="10"/>
    <x v="2"/>
  </r>
  <r>
    <x v="1"/>
    <x v="11"/>
    <s v="75080"/>
    <s v="DE Kentucky Other Elec"/>
    <x v="0"/>
    <x v="0"/>
    <x v="169"/>
    <x v="168"/>
    <x v="3"/>
    <x v="3"/>
    <x v="0"/>
    <x v="27"/>
    <x v="22"/>
    <x v="0"/>
    <x v="0"/>
    <s v=" "/>
    <s v=" "/>
    <x v="0"/>
    <n v="79.94"/>
    <x v="11"/>
    <x v="2"/>
  </r>
  <r>
    <x v="1"/>
    <x v="4"/>
    <s v="75080"/>
    <s v="DE Kentucky Other Elec"/>
    <x v="0"/>
    <x v="0"/>
    <x v="170"/>
    <x v="169"/>
    <x v="13"/>
    <x v="13"/>
    <x v="0"/>
    <x v="27"/>
    <x v="22"/>
    <x v="0"/>
    <x v="0"/>
    <s v=" "/>
    <s v=" "/>
    <x v="0"/>
    <n v="45.03"/>
    <x v="4"/>
    <x v="2"/>
  </r>
  <r>
    <x v="1"/>
    <x v="1"/>
    <s v="75080"/>
    <s v="DE Kentucky Other Elec"/>
    <x v="0"/>
    <x v="0"/>
    <x v="170"/>
    <x v="169"/>
    <x v="2"/>
    <x v="2"/>
    <x v="0"/>
    <x v="27"/>
    <x v="22"/>
    <x v="0"/>
    <x v="0"/>
    <s v=" "/>
    <s v=" "/>
    <x v="0"/>
    <n v="-963.8"/>
    <x v="1"/>
    <x v="2"/>
  </r>
  <r>
    <x v="1"/>
    <x v="7"/>
    <s v="75080"/>
    <s v="DE Kentucky Other Elec"/>
    <x v="0"/>
    <x v="0"/>
    <x v="170"/>
    <x v="169"/>
    <x v="2"/>
    <x v="2"/>
    <x v="0"/>
    <x v="27"/>
    <x v="22"/>
    <x v="0"/>
    <x v="0"/>
    <s v=" "/>
    <s v=" "/>
    <x v="0"/>
    <n v="963.8"/>
    <x v="7"/>
    <x v="2"/>
  </r>
  <r>
    <x v="0"/>
    <x v="0"/>
    <s v="75080"/>
    <s v="DE Kentucky Other Elec"/>
    <x v="0"/>
    <x v="0"/>
    <x v="170"/>
    <x v="169"/>
    <x v="3"/>
    <x v="3"/>
    <x v="0"/>
    <x v="27"/>
    <x v="22"/>
    <x v="0"/>
    <x v="0"/>
    <s v=" "/>
    <s v=" "/>
    <x v="0"/>
    <n v="-435.68"/>
    <x v="0"/>
    <x v="2"/>
  </r>
  <r>
    <x v="1"/>
    <x v="4"/>
    <s v="75080"/>
    <s v="DE Kentucky Other Elec"/>
    <x v="0"/>
    <x v="0"/>
    <x v="170"/>
    <x v="169"/>
    <x v="3"/>
    <x v="3"/>
    <x v="0"/>
    <x v="27"/>
    <x v="22"/>
    <x v="0"/>
    <x v="0"/>
    <s v=" "/>
    <s v=" "/>
    <x v="0"/>
    <n v="596.02"/>
    <x v="4"/>
    <x v="2"/>
  </r>
  <r>
    <x v="0"/>
    <x v="9"/>
    <s v="75080"/>
    <s v="DE Kentucky Other Elec"/>
    <x v="0"/>
    <x v="0"/>
    <x v="170"/>
    <x v="169"/>
    <x v="3"/>
    <x v="3"/>
    <x v="0"/>
    <x v="27"/>
    <x v="22"/>
    <x v="0"/>
    <x v="0"/>
    <s v=" "/>
    <s v=" "/>
    <x v="0"/>
    <n v="580.9"/>
    <x v="9"/>
    <x v="2"/>
  </r>
  <r>
    <x v="1"/>
    <x v="10"/>
    <s v="75080"/>
    <s v="DE Kentucky Other Elec"/>
    <x v="0"/>
    <x v="0"/>
    <x v="170"/>
    <x v="169"/>
    <x v="3"/>
    <x v="3"/>
    <x v="0"/>
    <x v="27"/>
    <x v="22"/>
    <x v="0"/>
    <x v="0"/>
    <s v=" "/>
    <s v=" "/>
    <x v="0"/>
    <n v="542.42999999999995"/>
    <x v="10"/>
    <x v="2"/>
  </r>
  <r>
    <x v="1"/>
    <x v="1"/>
    <s v="75080"/>
    <s v="DE Kentucky Other Elec"/>
    <x v="0"/>
    <x v="0"/>
    <x v="170"/>
    <x v="169"/>
    <x v="3"/>
    <x v="3"/>
    <x v="0"/>
    <x v="27"/>
    <x v="22"/>
    <x v="0"/>
    <x v="0"/>
    <s v=" "/>
    <s v=" "/>
    <x v="0"/>
    <n v="150.1"/>
    <x v="1"/>
    <x v="2"/>
  </r>
  <r>
    <x v="1"/>
    <x v="3"/>
    <s v="75080"/>
    <s v="DE Kentucky Other Elec"/>
    <x v="0"/>
    <x v="0"/>
    <x v="170"/>
    <x v="169"/>
    <x v="3"/>
    <x v="3"/>
    <x v="0"/>
    <x v="27"/>
    <x v="22"/>
    <x v="0"/>
    <x v="0"/>
    <s v=" "/>
    <s v=" "/>
    <x v="0"/>
    <n v="88.88"/>
    <x v="3"/>
    <x v="2"/>
  </r>
  <r>
    <x v="1"/>
    <x v="2"/>
    <s v="75080"/>
    <s v="DE Kentucky Other Elec"/>
    <x v="0"/>
    <x v="0"/>
    <x v="170"/>
    <x v="169"/>
    <x v="3"/>
    <x v="3"/>
    <x v="0"/>
    <x v="27"/>
    <x v="22"/>
    <x v="0"/>
    <x v="0"/>
    <s v=" "/>
    <s v=" "/>
    <x v="0"/>
    <n v="39.5"/>
    <x v="2"/>
    <x v="2"/>
  </r>
  <r>
    <x v="1"/>
    <x v="11"/>
    <s v="75080"/>
    <s v="DE Kentucky Other Elec"/>
    <x v="0"/>
    <x v="0"/>
    <x v="170"/>
    <x v="169"/>
    <x v="3"/>
    <x v="3"/>
    <x v="0"/>
    <x v="27"/>
    <x v="22"/>
    <x v="0"/>
    <x v="0"/>
    <s v=" "/>
    <s v=" "/>
    <x v="0"/>
    <n v="40.29"/>
    <x v="11"/>
    <x v="2"/>
  </r>
  <r>
    <x v="1"/>
    <x v="11"/>
    <s v="75080"/>
    <s v="DE Kentucky Other Elec"/>
    <x v="0"/>
    <x v="0"/>
    <x v="170"/>
    <x v="169"/>
    <x v="0"/>
    <x v="0"/>
    <x v="0"/>
    <x v="27"/>
    <x v="22"/>
    <x v="0"/>
    <x v="0"/>
    <s v=" "/>
    <s v=" "/>
    <x v="0"/>
    <n v="39.49"/>
    <x v="11"/>
    <x v="2"/>
  </r>
  <r>
    <x v="0"/>
    <x v="0"/>
    <s v="75080"/>
    <s v="DE Kentucky Other Elec"/>
    <x v="0"/>
    <x v="0"/>
    <x v="170"/>
    <x v="169"/>
    <x v="1"/>
    <x v="1"/>
    <x v="0"/>
    <x v="27"/>
    <x v="22"/>
    <x v="0"/>
    <x v="0"/>
    <s v=" "/>
    <s v=" "/>
    <x v="0"/>
    <n v="-244.2"/>
    <x v="0"/>
    <x v="2"/>
  </r>
  <r>
    <x v="1"/>
    <x v="2"/>
    <s v="75080"/>
    <s v="DE Kentucky Other Elec"/>
    <x v="0"/>
    <x v="0"/>
    <x v="170"/>
    <x v="169"/>
    <x v="1"/>
    <x v="1"/>
    <x v="0"/>
    <x v="27"/>
    <x v="22"/>
    <x v="0"/>
    <x v="0"/>
    <s v=" "/>
    <s v=" "/>
    <x v="0"/>
    <n v="315.85000000000002"/>
    <x v="2"/>
    <x v="2"/>
  </r>
  <r>
    <x v="1"/>
    <x v="10"/>
    <s v="75080"/>
    <s v="DE Kentucky Other Elec"/>
    <x v="0"/>
    <x v="0"/>
    <x v="170"/>
    <x v="169"/>
    <x v="1"/>
    <x v="1"/>
    <x v="0"/>
    <x v="27"/>
    <x v="22"/>
    <x v="0"/>
    <x v="0"/>
    <s v=" "/>
    <s v=" "/>
    <x v="0"/>
    <n v="260.7"/>
    <x v="10"/>
    <x v="2"/>
  </r>
  <r>
    <x v="1"/>
    <x v="4"/>
    <s v="75080"/>
    <s v="DE Kentucky Other Elec"/>
    <x v="0"/>
    <x v="0"/>
    <x v="170"/>
    <x v="169"/>
    <x v="1"/>
    <x v="1"/>
    <x v="0"/>
    <x v="27"/>
    <x v="22"/>
    <x v="0"/>
    <x v="0"/>
    <s v=" "/>
    <s v=" "/>
    <x v="0"/>
    <n v="47.4"/>
    <x v="4"/>
    <x v="2"/>
  </r>
  <r>
    <x v="1"/>
    <x v="4"/>
    <s v="75080"/>
    <s v="DE Kentucky Other Elec"/>
    <x v="0"/>
    <x v="0"/>
    <x v="160"/>
    <x v="159"/>
    <x v="7"/>
    <x v="7"/>
    <x v="0"/>
    <x v="27"/>
    <x v="22"/>
    <x v="0"/>
    <x v="0"/>
    <s v=" "/>
    <s v=" "/>
    <x v="0"/>
    <n v="662.38"/>
    <x v="4"/>
    <x v="2"/>
  </r>
  <r>
    <x v="1"/>
    <x v="11"/>
    <s v="75080"/>
    <s v="DE Kentucky Other Elec"/>
    <x v="0"/>
    <x v="0"/>
    <x v="160"/>
    <x v="159"/>
    <x v="7"/>
    <x v="7"/>
    <x v="0"/>
    <x v="27"/>
    <x v="22"/>
    <x v="0"/>
    <x v="0"/>
    <s v=" "/>
    <s v=" "/>
    <x v="0"/>
    <n v="506.85"/>
    <x v="11"/>
    <x v="2"/>
  </r>
  <r>
    <x v="1"/>
    <x v="2"/>
    <s v="75080"/>
    <s v="DE Kentucky Other Elec"/>
    <x v="0"/>
    <x v="0"/>
    <x v="160"/>
    <x v="159"/>
    <x v="7"/>
    <x v="7"/>
    <x v="0"/>
    <x v="27"/>
    <x v="22"/>
    <x v="0"/>
    <x v="0"/>
    <s v=" "/>
    <s v=" "/>
    <x v="0"/>
    <n v="500.81"/>
    <x v="2"/>
    <x v="2"/>
  </r>
  <r>
    <x v="1"/>
    <x v="10"/>
    <s v="75080"/>
    <s v="DE Kentucky Other Elec"/>
    <x v="0"/>
    <x v="0"/>
    <x v="160"/>
    <x v="159"/>
    <x v="7"/>
    <x v="7"/>
    <x v="0"/>
    <x v="27"/>
    <x v="22"/>
    <x v="0"/>
    <x v="0"/>
    <s v=" "/>
    <s v=" "/>
    <x v="0"/>
    <n v="388.65"/>
    <x v="10"/>
    <x v="2"/>
  </r>
  <r>
    <x v="0"/>
    <x v="9"/>
    <s v="75080"/>
    <s v="DE Kentucky Other Elec"/>
    <x v="0"/>
    <x v="0"/>
    <x v="160"/>
    <x v="159"/>
    <x v="7"/>
    <x v="7"/>
    <x v="0"/>
    <x v="27"/>
    <x v="22"/>
    <x v="0"/>
    <x v="0"/>
    <s v=" "/>
    <s v=" "/>
    <x v="0"/>
    <n v="381.21"/>
    <x v="9"/>
    <x v="2"/>
  </r>
  <r>
    <x v="1"/>
    <x v="6"/>
    <s v="75080"/>
    <s v="DE Kentucky Other Elec"/>
    <x v="0"/>
    <x v="0"/>
    <x v="160"/>
    <x v="159"/>
    <x v="7"/>
    <x v="7"/>
    <x v="0"/>
    <x v="27"/>
    <x v="22"/>
    <x v="0"/>
    <x v="0"/>
    <s v=" "/>
    <s v=" "/>
    <x v="0"/>
    <n v="379.41"/>
    <x v="6"/>
    <x v="2"/>
  </r>
  <r>
    <x v="1"/>
    <x v="7"/>
    <s v="75080"/>
    <s v="DE Kentucky Other Elec"/>
    <x v="0"/>
    <x v="0"/>
    <x v="160"/>
    <x v="159"/>
    <x v="7"/>
    <x v="7"/>
    <x v="0"/>
    <x v="27"/>
    <x v="22"/>
    <x v="0"/>
    <x v="0"/>
    <s v=" "/>
    <s v=" "/>
    <x v="0"/>
    <n v="190.43"/>
    <x v="7"/>
    <x v="2"/>
  </r>
  <r>
    <x v="1"/>
    <x v="8"/>
    <s v="75080"/>
    <s v="DE Kentucky Other Elec"/>
    <x v="0"/>
    <x v="0"/>
    <x v="160"/>
    <x v="159"/>
    <x v="7"/>
    <x v="7"/>
    <x v="0"/>
    <x v="27"/>
    <x v="22"/>
    <x v="0"/>
    <x v="0"/>
    <s v=" "/>
    <s v=" "/>
    <x v="0"/>
    <n v="154.21"/>
    <x v="8"/>
    <x v="2"/>
  </r>
  <r>
    <x v="1"/>
    <x v="4"/>
    <s v="75080"/>
    <s v="DE Kentucky Other Elec"/>
    <x v="0"/>
    <x v="0"/>
    <x v="71"/>
    <x v="71"/>
    <x v="3"/>
    <x v="3"/>
    <x v="0"/>
    <x v="27"/>
    <x v="22"/>
    <x v="0"/>
    <x v="0"/>
    <s v=" "/>
    <s v=" "/>
    <x v="0"/>
    <n v="0.25"/>
    <x v="4"/>
    <x v="2"/>
  </r>
  <r>
    <x v="1"/>
    <x v="11"/>
    <s v="75080"/>
    <s v="DE Kentucky Other Elec"/>
    <x v="0"/>
    <x v="0"/>
    <x v="71"/>
    <x v="71"/>
    <x v="3"/>
    <x v="3"/>
    <x v="0"/>
    <x v="27"/>
    <x v="22"/>
    <x v="0"/>
    <x v="0"/>
    <s v=" "/>
    <s v=" "/>
    <x v="0"/>
    <n v="0.28000000000000003"/>
    <x v="11"/>
    <x v="2"/>
  </r>
  <r>
    <x v="0"/>
    <x v="9"/>
    <s v="75080"/>
    <s v="DE Kentucky Other Elec"/>
    <x v="0"/>
    <x v="0"/>
    <x v="71"/>
    <x v="71"/>
    <x v="3"/>
    <x v="3"/>
    <x v="0"/>
    <x v="27"/>
    <x v="22"/>
    <x v="0"/>
    <x v="0"/>
    <s v=" "/>
    <s v=" "/>
    <x v="0"/>
    <n v="0.3"/>
    <x v="9"/>
    <x v="2"/>
  </r>
  <r>
    <x v="1"/>
    <x v="2"/>
    <s v="75080"/>
    <s v="DE Kentucky Other Elec"/>
    <x v="0"/>
    <x v="0"/>
    <x v="71"/>
    <x v="71"/>
    <x v="3"/>
    <x v="3"/>
    <x v="0"/>
    <x v="27"/>
    <x v="22"/>
    <x v="0"/>
    <x v="0"/>
    <s v=" "/>
    <s v=" "/>
    <x v="0"/>
    <n v="0.78"/>
    <x v="2"/>
    <x v="2"/>
  </r>
  <r>
    <x v="1"/>
    <x v="5"/>
    <s v="75080"/>
    <s v="DE Kentucky Other Elec"/>
    <x v="0"/>
    <x v="0"/>
    <x v="71"/>
    <x v="71"/>
    <x v="3"/>
    <x v="3"/>
    <x v="0"/>
    <x v="27"/>
    <x v="22"/>
    <x v="0"/>
    <x v="0"/>
    <s v=" "/>
    <s v=" "/>
    <x v="0"/>
    <n v="7.11"/>
    <x v="5"/>
    <x v="2"/>
  </r>
  <r>
    <x v="1"/>
    <x v="5"/>
    <s v="75080"/>
    <s v="DE Kentucky Other Elec"/>
    <x v="0"/>
    <x v="0"/>
    <x v="171"/>
    <x v="170"/>
    <x v="2"/>
    <x v="2"/>
    <x v="0"/>
    <x v="27"/>
    <x v="22"/>
    <x v="0"/>
    <x v="0"/>
    <s v=" "/>
    <s v=" "/>
    <x v="0"/>
    <n v="-6.24"/>
    <x v="5"/>
    <x v="2"/>
  </r>
  <r>
    <x v="1"/>
    <x v="2"/>
    <s v="75080"/>
    <s v="DE Kentucky Other Elec"/>
    <x v="0"/>
    <x v="0"/>
    <x v="171"/>
    <x v="170"/>
    <x v="2"/>
    <x v="2"/>
    <x v="0"/>
    <x v="27"/>
    <x v="22"/>
    <x v="0"/>
    <x v="0"/>
    <s v=" "/>
    <s v=" "/>
    <x v="0"/>
    <n v="-2.0499999999999998"/>
    <x v="2"/>
    <x v="2"/>
  </r>
  <r>
    <x v="1"/>
    <x v="8"/>
    <s v="75080"/>
    <s v="DE Kentucky Other Elec"/>
    <x v="0"/>
    <x v="0"/>
    <x v="171"/>
    <x v="170"/>
    <x v="2"/>
    <x v="2"/>
    <x v="0"/>
    <x v="27"/>
    <x v="22"/>
    <x v="0"/>
    <x v="0"/>
    <s v=" "/>
    <s v=" "/>
    <x v="0"/>
    <n v="8.2899999999999991"/>
    <x v="8"/>
    <x v="2"/>
  </r>
  <r>
    <x v="1"/>
    <x v="3"/>
    <s v="75080"/>
    <s v="DE Kentucky Other Elec"/>
    <x v="0"/>
    <x v="0"/>
    <x v="171"/>
    <x v="170"/>
    <x v="0"/>
    <x v="0"/>
    <x v="0"/>
    <x v="27"/>
    <x v="22"/>
    <x v="0"/>
    <x v="0"/>
    <s v=" "/>
    <s v=" "/>
    <x v="0"/>
    <n v="-18.91"/>
    <x v="3"/>
    <x v="2"/>
  </r>
  <r>
    <x v="1"/>
    <x v="2"/>
    <s v="75080"/>
    <s v="DE Kentucky Other Elec"/>
    <x v="0"/>
    <x v="0"/>
    <x v="171"/>
    <x v="170"/>
    <x v="0"/>
    <x v="0"/>
    <x v="0"/>
    <x v="27"/>
    <x v="22"/>
    <x v="0"/>
    <x v="0"/>
    <s v=" "/>
    <s v=" "/>
    <x v="0"/>
    <n v="131.72999999999999"/>
    <x v="2"/>
    <x v="2"/>
  </r>
  <r>
    <x v="1"/>
    <x v="1"/>
    <s v="75080"/>
    <s v="DE Kentucky Other Elec"/>
    <x v="0"/>
    <x v="0"/>
    <x v="171"/>
    <x v="170"/>
    <x v="0"/>
    <x v="0"/>
    <x v="0"/>
    <x v="27"/>
    <x v="22"/>
    <x v="0"/>
    <x v="0"/>
    <s v=" "/>
    <s v=" "/>
    <x v="0"/>
    <n v="20.84"/>
    <x v="1"/>
    <x v="2"/>
  </r>
  <r>
    <x v="1"/>
    <x v="5"/>
    <s v="75080"/>
    <s v="DE Kentucky Other Elec"/>
    <x v="0"/>
    <x v="0"/>
    <x v="171"/>
    <x v="170"/>
    <x v="0"/>
    <x v="0"/>
    <x v="0"/>
    <x v="27"/>
    <x v="22"/>
    <x v="0"/>
    <x v="0"/>
    <s v=" "/>
    <s v=" "/>
    <x v="0"/>
    <n v="28.73"/>
    <x v="5"/>
    <x v="2"/>
  </r>
  <r>
    <x v="1"/>
    <x v="4"/>
    <s v="75080"/>
    <s v="DE Kentucky Other Elec"/>
    <x v="0"/>
    <x v="0"/>
    <x v="171"/>
    <x v="170"/>
    <x v="0"/>
    <x v="0"/>
    <x v="0"/>
    <x v="27"/>
    <x v="22"/>
    <x v="0"/>
    <x v="0"/>
    <s v=" "/>
    <s v=" "/>
    <x v="0"/>
    <n v="63.28"/>
    <x v="4"/>
    <x v="2"/>
  </r>
  <r>
    <x v="1"/>
    <x v="8"/>
    <s v="75080"/>
    <s v="DE Kentucky Other Elec"/>
    <x v="0"/>
    <x v="0"/>
    <x v="171"/>
    <x v="170"/>
    <x v="0"/>
    <x v="0"/>
    <x v="0"/>
    <x v="27"/>
    <x v="22"/>
    <x v="0"/>
    <x v="0"/>
    <s v=" "/>
    <s v=" "/>
    <x v="0"/>
    <n v="41.91"/>
    <x v="8"/>
    <x v="2"/>
  </r>
  <r>
    <x v="1"/>
    <x v="10"/>
    <s v="75080"/>
    <s v="DE Kentucky Other Elec"/>
    <x v="0"/>
    <x v="0"/>
    <x v="171"/>
    <x v="170"/>
    <x v="1"/>
    <x v="1"/>
    <x v="0"/>
    <x v="27"/>
    <x v="22"/>
    <x v="0"/>
    <x v="0"/>
    <s v=" "/>
    <s v=" "/>
    <x v="0"/>
    <n v="17.87"/>
    <x v="10"/>
    <x v="2"/>
  </r>
  <r>
    <x v="1"/>
    <x v="3"/>
    <s v="75080"/>
    <s v="DE Kentucky Other Elec"/>
    <x v="0"/>
    <x v="0"/>
    <x v="171"/>
    <x v="170"/>
    <x v="1"/>
    <x v="1"/>
    <x v="0"/>
    <x v="27"/>
    <x v="22"/>
    <x v="0"/>
    <x v="0"/>
    <s v=" "/>
    <s v=" "/>
    <x v="0"/>
    <n v="89.37"/>
    <x v="3"/>
    <x v="2"/>
  </r>
  <r>
    <x v="1"/>
    <x v="11"/>
    <s v="75080"/>
    <s v="DE Kentucky Other Elec"/>
    <x v="0"/>
    <x v="0"/>
    <x v="171"/>
    <x v="170"/>
    <x v="1"/>
    <x v="1"/>
    <x v="0"/>
    <x v="27"/>
    <x v="22"/>
    <x v="0"/>
    <x v="0"/>
    <s v=" "/>
    <s v=" "/>
    <x v="0"/>
    <n v="29.79"/>
    <x v="11"/>
    <x v="2"/>
  </r>
  <r>
    <x v="0"/>
    <x v="0"/>
    <s v="75080"/>
    <s v="DE Kentucky Other Elec"/>
    <x v="0"/>
    <x v="0"/>
    <x v="161"/>
    <x v="160"/>
    <x v="2"/>
    <x v="2"/>
    <x v="0"/>
    <x v="27"/>
    <x v="22"/>
    <x v="0"/>
    <x v="0"/>
    <s v=" "/>
    <s v=" "/>
    <x v="0"/>
    <n v="-541.30999999999995"/>
    <x v="0"/>
    <x v="2"/>
  </r>
  <r>
    <x v="1"/>
    <x v="2"/>
    <s v="75080"/>
    <s v="DE Kentucky Other Elec"/>
    <x v="0"/>
    <x v="0"/>
    <x v="161"/>
    <x v="160"/>
    <x v="2"/>
    <x v="2"/>
    <x v="0"/>
    <x v="27"/>
    <x v="22"/>
    <x v="0"/>
    <x v="0"/>
    <s v=" "/>
    <s v=" "/>
    <x v="0"/>
    <n v="-54.22"/>
    <x v="2"/>
    <x v="2"/>
  </r>
  <r>
    <x v="1"/>
    <x v="10"/>
    <s v="75080"/>
    <s v="DE Kentucky Other Elec"/>
    <x v="0"/>
    <x v="0"/>
    <x v="161"/>
    <x v="160"/>
    <x v="2"/>
    <x v="2"/>
    <x v="0"/>
    <x v="27"/>
    <x v="22"/>
    <x v="0"/>
    <x v="0"/>
    <s v=" "/>
    <s v=" "/>
    <x v="0"/>
    <n v="577.89"/>
    <x v="10"/>
    <x v="2"/>
  </r>
  <r>
    <x v="1"/>
    <x v="5"/>
    <s v="75080"/>
    <s v="DE Kentucky Other Elec"/>
    <x v="0"/>
    <x v="0"/>
    <x v="161"/>
    <x v="160"/>
    <x v="2"/>
    <x v="2"/>
    <x v="0"/>
    <x v="27"/>
    <x v="22"/>
    <x v="0"/>
    <x v="0"/>
    <s v=" "/>
    <s v=" "/>
    <x v="0"/>
    <n v="21.76"/>
    <x v="5"/>
    <x v="2"/>
  </r>
  <r>
    <x v="1"/>
    <x v="8"/>
    <s v="75080"/>
    <s v="DE Kentucky Other Elec"/>
    <x v="0"/>
    <x v="0"/>
    <x v="161"/>
    <x v="160"/>
    <x v="2"/>
    <x v="2"/>
    <x v="0"/>
    <x v="27"/>
    <x v="22"/>
    <x v="0"/>
    <x v="0"/>
    <s v=" "/>
    <s v=" "/>
    <x v="0"/>
    <n v="32.46"/>
    <x v="8"/>
    <x v="2"/>
  </r>
  <r>
    <x v="1"/>
    <x v="1"/>
    <s v="75080"/>
    <s v="DE Kentucky Other Elec"/>
    <x v="0"/>
    <x v="0"/>
    <x v="161"/>
    <x v="160"/>
    <x v="0"/>
    <x v="0"/>
    <x v="0"/>
    <x v="27"/>
    <x v="22"/>
    <x v="0"/>
    <x v="0"/>
    <s v=" "/>
    <s v=" "/>
    <x v="0"/>
    <n v="498.89"/>
    <x v="1"/>
    <x v="2"/>
  </r>
  <r>
    <x v="1"/>
    <x v="6"/>
    <s v="75080"/>
    <s v="DE Kentucky Other Elec"/>
    <x v="0"/>
    <x v="0"/>
    <x v="161"/>
    <x v="160"/>
    <x v="0"/>
    <x v="0"/>
    <x v="0"/>
    <x v="27"/>
    <x v="22"/>
    <x v="0"/>
    <x v="0"/>
    <s v=" "/>
    <s v=" "/>
    <x v="0"/>
    <n v="357.5"/>
    <x v="6"/>
    <x v="2"/>
  </r>
  <r>
    <x v="1"/>
    <x v="3"/>
    <s v="75080"/>
    <s v="DE Kentucky Other Elec"/>
    <x v="0"/>
    <x v="0"/>
    <x v="161"/>
    <x v="160"/>
    <x v="0"/>
    <x v="0"/>
    <x v="0"/>
    <x v="27"/>
    <x v="22"/>
    <x v="0"/>
    <x v="0"/>
    <s v=" "/>
    <s v=" "/>
    <x v="0"/>
    <n v="345.67"/>
    <x v="3"/>
    <x v="2"/>
  </r>
  <r>
    <x v="1"/>
    <x v="2"/>
    <s v="75080"/>
    <s v="DE Kentucky Other Elec"/>
    <x v="0"/>
    <x v="0"/>
    <x v="161"/>
    <x v="160"/>
    <x v="0"/>
    <x v="0"/>
    <x v="0"/>
    <x v="27"/>
    <x v="22"/>
    <x v="0"/>
    <x v="0"/>
    <s v=" "/>
    <s v=" "/>
    <x v="0"/>
    <n v="336.61"/>
    <x v="2"/>
    <x v="2"/>
  </r>
  <r>
    <x v="1"/>
    <x v="4"/>
    <s v="75080"/>
    <s v="DE Kentucky Other Elec"/>
    <x v="0"/>
    <x v="0"/>
    <x v="161"/>
    <x v="160"/>
    <x v="0"/>
    <x v="0"/>
    <x v="0"/>
    <x v="27"/>
    <x v="22"/>
    <x v="0"/>
    <x v="0"/>
    <s v=" "/>
    <s v=" "/>
    <x v="0"/>
    <n v="317.14"/>
    <x v="4"/>
    <x v="2"/>
  </r>
  <r>
    <x v="1"/>
    <x v="7"/>
    <s v="75080"/>
    <s v="DE Kentucky Other Elec"/>
    <x v="0"/>
    <x v="0"/>
    <x v="161"/>
    <x v="160"/>
    <x v="0"/>
    <x v="0"/>
    <x v="0"/>
    <x v="27"/>
    <x v="22"/>
    <x v="0"/>
    <x v="0"/>
    <s v=" "/>
    <s v=" "/>
    <x v="0"/>
    <n v="293.67"/>
    <x v="7"/>
    <x v="2"/>
  </r>
  <r>
    <x v="1"/>
    <x v="5"/>
    <s v="75080"/>
    <s v="DE Kentucky Other Elec"/>
    <x v="0"/>
    <x v="0"/>
    <x v="161"/>
    <x v="160"/>
    <x v="0"/>
    <x v="0"/>
    <x v="0"/>
    <x v="27"/>
    <x v="22"/>
    <x v="0"/>
    <x v="0"/>
    <s v=" "/>
    <s v=" "/>
    <x v="0"/>
    <n v="267.31"/>
    <x v="5"/>
    <x v="2"/>
  </r>
  <r>
    <x v="1"/>
    <x v="11"/>
    <s v="75080"/>
    <s v="DE Kentucky Other Elec"/>
    <x v="0"/>
    <x v="0"/>
    <x v="161"/>
    <x v="160"/>
    <x v="0"/>
    <x v="0"/>
    <x v="0"/>
    <x v="27"/>
    <x v="22"/>
    <x v="0"/>
    <x v="0"/>
    <s v=" "/>
    <s v=" "/>
    <x v="0"/>
    <n v="151.30000000000001"/>
    <x v="11"/>
    <x v="2"/>
  </r>
  <r>
    <x v="0"/>
    <x v="9"/>
    <s v="75080"/>
    <s v="DE Kentucky Other Elec"/>
    <x v="0"/>
    <x v="0"/>
    <x v="161"/>
    <x v="160"/>
    <x v="0"/>
    <x v="0"/>
    <x v="0"/>
    <x v="27"/>
    <x v="22"/>
    <x v="0"/>
    <x v="0"/>
    <s v=" "/>
    <s v=" "/>
    <x v="0"/>
    <n v="133.88"/>
    <x v="9"/>
    <x v="2"/>
  </r>
  <r>
    <x v="1"/>
    <x v="10"/>
    <s v="75080"/>
    <s v="DE Kentucky Other Elec"/>
    <x v="0"/>
    <x v="0"/>
    <x v="161"/>
    <x v="160"/>
    <x v="0"/>
    <x v="0"/>
    <x v="0"/>
    <x v="27"/>
    <x v="22"/>
    <x v="0"/>
    <x v="0"/>
    <s v=" "/>
    <s v=" "/>
    <x v="0"/>
    <n v="124.16"/>
    <x v="10"/>
    <x v="2"/>
  </r>
  <r>
    <x v="0"/>
    <x v="0"/>
    <s v="75080"/>
    <s v="DE Kentucky Other Elec"/>
    <x v="0"/>
    <x v="0"/>
    <x v="161"/>
    <x v="160"/>
    <x v="0"/>
    <x v="0"/>
    <x v="0"/>
    <x v="27"/>
    <x v="22"/>
    <x v="0"/>
    <x v="0"/>
    <s v=" "/>
    <s v=" "/>
    <x v="0"/>
    <n v="108.29"/>
    <x v="0"/>
    <x v="2"/>
  </r>
  <r>
    <x v="1"/>
    <x v="8"/>
    <s v="75080"/>
    <s v="DE Kentucky Other Elec"/>
    <x v="0"/>
    <x v="0"/>
    <x v="161"/>
    <x v="160"/>
    <x v="0"/>
    <x v="0"/>
    <x v="0"/>
    <x v="27"/>
    <x v="22"/>
    <x v="0"/>
    <x v="0"/>
    <s v=" "/>
    <s v=" "/>
    <x v="0"/>
    <n v="98.15"/>
    <x v="8"/>
    <x v="2"/>
  </r>
  <r>
    <x v="0"/>
    <x v="0"/>
    <s v="75080"/>
    <s v="DE Kentucky Other Elec"/>
    <x v="0"/>
    <x v="0"/>
    <x v="172"/>
    <x v="171"/>
    <x v="7"/>
    <x v="7"/>
    <x v="0"/>
    <x v="27"/>
    <x v="22"/>
    <x v="0"/>
    <x v="0"/>
    <s v=" "/>
    <s v=" "/>
    <x v="0"/>
    <n v="541.30999999999995"/>
    <x v="0"/>
    <x v="2"/>
  </r>
  <r>
    <x v="1"/>
    <x v="2"/>
    <s v="75080"/>
    <s v="DE Kentucky Other Elec"/>
    <x v="0"/>
    <x v="0"/>
    <x v="9"/>
    <x v="9"/>
    <x v="3"/>
    <x v="3"/>
    <x v="0"/>
    <x v="27"/>
    <x v="22"/>
    <x v="0"/>
    <x v="0"/>
    <s v=" "/>
    <s v=" "/>
    <x v="0"/>
    <n v="1.75"/>
    <x v="2"/>
    <x v="2"/>
  </r>
  <r>
    <x v="1"/>
    <x v="10"/>
    <s v="75080"/>
    <s v="DE Kentucky Other Elec"/>
    <x v="0"/>
    <x v="0"/>
    <x v="9"/>
    <x v="9"/>
    <x v="3"/>
    <x v="3"/>
    <x v="0"/>
    <x v="27"/>
    <x v="22"/>
    <x v="0"/>
    <x v="0"/>
    <s v=" "/>
    <s v=" "/>
    <x v="0"/>
    <n v="14.68"/>
    <x v="10"/>
    <x v="2"/>
  </r>
  <r>
    <x v="1"/>
    <x v="7"/>
    <s v="75080"/>
    <s v="DE Kentucky Other Elec"/>
    <x v="0"/>
    <x v="0"/>
    <x v="9"/>
    <x v="9"/>
    <x v="3"/>
    <x v="3"/>
    <x v="0"/>
    <x v="27"/>
    <x v="22"/>
    <x v="0"/>
    <x v="0"/>
    <s v=" "/>
    <s v=" "/>
    <x v="0"/>
    <n v="32.090000000000003"/>
    <x v="7"/>
    <x v="2"/>
  </r>
  <r>
    <x v="0"/>
    <x v="0"/>
    <s v="75080"/>
    <s v="DE Kentucky Other Elec"/>
    <x v="0"/>
    <x v="0"/>
    <x v="173"/>
    <x v="172"/>
    <x v="3"/>
    <x v="3"/>
    <x v="0"/>
    <x v="27"/>
    <x v="22"/>
    <x v="0"/>
    <x v="0"/>
    <s v=" "/>
    <s v=" "/>
    <x v="0"/>
    <n v="2871.88"/>
    <x v="0"/>
    <x v="2"/>
  </r>
  <r>
    <x v="1"/>
    <x v="3"/>
    <s v="75080"/>
    <s v="DE Kentucky Other Elec"/>
    <x v="0"/>
    <x v="0"/>
    <x v="173"/>
    <x v="172"/>
    <x v="3"/>
    <x v="3"/>
    <x v="0"/>
    <x v="27"/>
    <x v="22"/>
    <x v="0"/>
    <x v="0"/>
    <s v=" "/>
    <s v=" "/>
    <x v="0"/>
    <n v="9.8800000000000008"/>
    <x v="3"/>
    <x v="2"/>
  </r>
  <r>
    <x v="1"/>
    <x v="10"/>
    <s v="75080"/>
    <s v="DE Kentucky Other Elec"/>
    <x v="0"/>
    <x v="0"/>
    <x v="173"/>
    <x v="172"/>
    <x v="3"/>
    <x v="3"/>
    <x v="0"/>
    <x v="27"/>
    <x v="22"/>
    <x v="0"/>
    <x v="0"/>
    <s v=" "/>
    <s v=" "/>
    <x v="0"/>
    <n v="25.26"/>
    <x v="10"/>
    <x v="2"/>
  </r>
  <r>
    <x v="0"/>
    <x v="0"/>
    <s v="75080"/>
    <s v="DE Kentucky Other Elec"/>
    <x v="0"/>
    <x v="0"/>
    <x v="174"/>
    <x v="173"/>
    <x v="3"/>
    <x v="3"/>
    <x v="0"/>
    <x v="27"/>
    <x v="22"/>
    <x v="0"/>
    <x v="0"/>
    <s v=" "/>
    <s v=" "/>
    <x v="0"/>
    <n v="-96.2"/>
    <x v="0"/>
    <x v="2"/>
  </r>
  <r>
    <x v="1"/>
    <x v="4"/>
    <s v="75080"/>
    <s v="DE Kentucky Other Elec"/>
    <x v="0"/>
    <x v="0"/>
    <x v="174"/>
    <x v="173"/>
    <x v="3"/>
    <x v="3"/>
    <x v="0"/>
    <x v="27"/>
    <x v="22"/>
    <x v="0"/>
    <x v="0"/>
    <s v=" "/>
    <s v=" "/>
    <x v="0"/>
    <n v="102.7"/>
    <x v="4"/>
    <x v="2"/>
  </r>
  <r>
    <x v="0"/>
    <x v="0"/>
    <s v="75080"/>
    <s v="DE Kentucky Other Elec"/>
    <x v="0"/>
    <x v="0"/>
    <x v="174"/>
    <x v="173"/>
    <x v="0"/>
    <x v="0"/>
    <x v="0"/>
    <x v="27"/>
    <x v="22"/>
    <x v="0"/>
    <x v="0"/>
    <s v=" "/>
    <s v=" "/>
    <x v="0"/>
    <n v="3.77"/>
    <x v="0"/>
    <x v="2"/>
  </r>
  <r>
    <x v="1"/>
    <x v="5"/>
    <s v="75080"/>
    <s v="DE Kentucky Other Elec"/>
    <x v="0"/>
    <x v="0"/>
    <x v="175"/>
    <x v="174"/>
    <x v="3"/>
    <x v="3"/>
    <x v="0"/>
    <x v="27"/>
    <x v="22"/>
    <x v="0"/>
    <x v="0"/>
    <s v=" "/>
    <s v=" "/>
    <x v="0"/>
    <n v="881.42"/>
    <x v="5"/>
    <x v="2"/>
  </r>
  <r>
    <x v="1"/>
    <x v="6"/>
    <s v="75080"/>
    <s v="DE Kentucky Other Elec"/>
    <x v="0"/>
    <x v="0"/>
    <x v="175"/>
    <x v="174"/>
    <x v="3"/>
    <x v="3"/>
    <x v="0"/>
    <x v="27"/>
    <x v="22"/>
    <x v="0"/>
    <x v="0"/>
    <s v=" "/>
    <s v=" "/>
    <x v="0"/>
    <n v="6.55"/>
    <x v="6"/>
    <x v="2"/>
  </r>
  <r>
    <x v="1"/>
    <x v="4"/>
    <s v="75080"/>
    <s v="DE Kentucky Other Elec"/>
    <x v="0"/>
    <x v="0"/>
    <x v="175"/>
    <x v="174"/>
    <x v="3"/>
    <x v="3"/>
    <x v="0"/>
    <x v="27"/>
    <x v="22"/>
    <x v="0"/>
    <x v="0"/>
    <s v=" "/>
    <s v=" "/>
    <x v="0"/>
    <n v="24.52"/>
    <x v="4"/>
    <x v="2"/>
  </r>
  <r>
    <x v="1"/>
    <x v="11"/>
    <s v="75080"/>
    <s v="DE Kentucky Other Elec"/>
    <x v="0"/>
    <x v="0"/>
    <x v="175"/>
    <x v="174"/>
    <x v="3"/>
    <x v="3"/>
    <x v="0"/>
    <x v="27"/>
    <x v="22"/>
    <x v="0"/>
    <x v="0"/>
    <s v=" "/>
    <s v=" "/>
    <x v="0"/>
    <n v="75.05"/>
    <x v="11"/>
    <x v="2"/>
  </r>
  <r>
    <x v="1"/>
    <x v="10"/>
    <s v="75080"/>
    <s v="DE Kentucky Other Elec"/>
    <x v="0"/>
    <x v="0"/>
    <x v="175"/>
    <x v="174"/>
    <x v="3"/>
    <x v="3"/>
    <x v="0"/>
    <x v="27"/>
    <x v="22"/>
    <x v="0"/>
    <x v="0"/>
    <s v=" "/>
    <s v=" "/>
    <x v="0"/>
    <n v="28.49"/>
    <x v="10"/>
    <x v="2"/>
  </r>
  <r>
    <x v="1"/>
    <x v="1"/>
    <s v="75080"/>
    <s v="DE Kentucky Other Elec"/>
    <x v="0"/>
    <x v="0"/>
    <x v="175"/>
    <x v="174"/>
    <x v="3"/>
    <x v="3"/>
    <x v="0"/>
    <x v="27"/>
    <x v="22"/>
    <x v="0"/>
    <x v="0"/>
    <s v=" "/>
    <s v=" "/>
    <x v="0"/>
    <n v="38.83"/>
    <x v="1"/>
    <x v="2"/>
  </r>
  <r>
    <x v="1"/>
    <x v="5"/>
    <s v="75080"/>
    <s v="DE Kentucky Other Elec"/>
    <x v="0"/>
    <x v="0"/>
    <x v="176"/>
    <x v="175"/>
    <x v="2"/>
    <x v="2"/>
    <x v="0"/>
    <x v="27"/>
    <x v="22"/>
    <x v="0"/>
    <x v="0"/>
    <s v=" "/>
    <s v=" "/>
    <x v="0"/>
    <n v="-8.8800000000000008"/>
    <x v="5"/>
    <x v="2"/>
  </r>
  <r>
    <x v="1"/>
    <x v="8"/>
    <s v="75080"/>
    <s v="DE Kentucky Other Elec"/>
    <x v="0"/>
    <x v="0"/>
    <x v="176"/>
    <x v="175"/>
    <x v="2"/>
    <x v="2"/>
    <x v="0"/>
    <x v="27"/>
    <x v="22"/>
    <x v="0"/>
    <x v="0"/>
    <s v=" "/>
    <s v=" "/>
    <x v="0"/>
    <n v="8.8800000000000008"/>
    <x v="8"/>
    <x v="2"/>
  </r>
  <r>
    <x v="1"/>
    <x v="1"/>
    <s v="75080"/>
    <s v="DE Kentucky Other Elec"/>
    <x v="0"/>
    <x v="0"/>
    <x v="176"/>
    <x v="175"/>
    <x v="0"/>
    <x v="0"/>
    <x v="0"/>
    <x v="27"/>
    <x v="22"/>
    <x v="0"/>
    <x v="0"/>
    <s v=" "/>
    <s v=" "/>
    <x v="0"/>
    <n v="78.77"/>
    <x v="1"/>
    <x v="2"/>
  </r>
  <r>
    <x v="1"/>
    <x v="6"/>
    <s v="75080"/>
    <s v="DE Kentucky Other Elec"/>
    <x v="0"/>
    <x v="0"/>
    <x v="176"/>
    <x v="175"/>
    <x v="0"/>
    <x v="0"/>
    <x v="0"/>
    <x v="27"/>
    <x v="22"/>
    <x v="0"/>
    <x v="0"/>
    <s v=" "/>
    <s v=" "/>
    <x v="0"/>
    <n v="64.95"/>
    <x v="6"/>
    <x v="2"/>
  </r>
  <r>
    <x v="1"/>
    <x v="8"/>
    <s v="75080"/>
    <s v="DE Kentucky Other Elec"/>
    <x v="0"/>
    <x v="0"/>
    <x v="176"/>
    <x v="175"/>
    <x v="0"/>
    <x v="0"/>
    <x v="0"/>
    <x v="27"/>
    <x v="22"/>
    <x v="0"/>
    <x v="0"/>
    <s v=" "/>
    <s v=" "/>
    <x v="0"/>
    <n v="39.94"/>
    <x v="8"/>
    <x v="2"/>
  </r>
  <r>
    <x v="1"/>
    <x v="7"/>
    <s v="75080"/>
    <s v="DE Kentucky Other Elec"/>
    <x v="0"/>
    <x v="0"/>
    <x v="176"/>
    <x v="175"/>
    <x v="0"/>
    <x v="0"/>
    <x v="0"/>
    <x v="27"/>
    <x v="22"/>
    <x v="0"/>
    <x v="0"/>
    <s v=" "/>
    <s v=" "/>
    <x v="0"/>
    <n v="51.97"/>
    <x v="7"/>
    <x v="2"/>
  </r>
  <r>
    <x v="1"/>
    <x v="4"/>
    <s v="75080"/>
    <s v="DE Kentucky Other Elec"/>
    <x v="0"/>
    <x v="0"/>
    <x v="177"/>
    <x v="176"/>
    <x v="14"/>
    <x v="14"/>
    <x v="0"/>
    <x v="27"/>
    <x v="22"/>
    <x v="0"/>
    <x v="0"/>
    <s v=" "/>
    <s v=" "/>
    <x v="0"/>
    <n v="2.37"/>
    <x v="4"/>
    <x v="2"/>
  </r>
  <r>
    <x v="1"/>
    <x v="1"/>
    <s v="75080"/>
    <s v="DE Kentucky Other Elec"/>
    <x v="0"/>
    <x v="0"/>
    <x v="178"/>
    <x v="176"/>
    <x v="12"/>
    <x v="12"/>
    <x v="0"/>
    <x v="27"/>
    <x v="22"/>
    <x v="0"/>
    <x v="0"/>
    <s v=" "/>
    <s v=" "/>
    <x v="0"/>
    <n v="59.25"/>
    <x v="1"/>
    <x v="2"/>
  </r>
  <r>
    <x v="1"/>
    <x v="4"/>
    <s v="75080"/>
    <s v="DE Kentucky Other Elec"/>
    <x v="0"/>
    <x v="0"/>
    <x v="178"/>
    <x v="176"/>
    <x v="7"/>
    <x v="7"/>
    <x v="0"/>
    <x v="27"/>
    <x v="22"/>
    <x v="0"/>
    <x v="0"/>
    <s v=" "/>
    <s v=" "/>
    <x v="0"/>
    <n v="94.8"/>
    <x v="4"/>
    <x v="2"/>
  </r>
  <r>
    <x v="0"/>
    <x v="9"/>
    <s v="75080"/>
    <s v="DE Kentucky Other Elec"/>
    <x v="0"/>
    <x v="0"/>
    <x v="178"/>
    <x v="176"/>
    <x v="3"/>
    <x v="3"/>
    <x v="0"/>
    <x v="27"/>
    <x v="22"/>
    <x v="0"/>
    <x v="0"/>
    <s v=" "/>
    <s v=" "/>
    <x v="0"/>
    <n v="1899.21"/>
    <x v="9"/>
    <x v="2"/>
  </r>
  <r>
    <x v="1"/>
    <x v="6"/>
    <s v="75080"/>
    <s v="DE Kentucky Other Elec"/>
    <x v="0"/>
    <x v="0"/>
    <x v="178"/>
    <x v="176"/>
    <x v="3"/>
    <x v="3"/>
    <x v="0"/>
    <x v="27"/>
    <x v="22"/>
    <x v="0"/>
    <x v="0"/>
    <s v=" "/>
    <s v=" "/>
    <x v="0"/>
    <n v="0.4"/>
    <x v="6"/>
    <x v="2"/>
  </r>
  <r>
    <x v="0"/>
    <x v="0"/>
    <s v="75080"/>
    <s v="DE Kentucky Other Elec"/>
    <x v="0"/>
    <x v="0"/>
    <x v="178"/>
    <x v="176"/>
    <x v="3"/>
    <x v="3"/>
    <x v="0"/>
    <x v="27"/>
    <x v="22"/>
    <x v="0"/>
    <x v="0"/>
    <s v=" "/>
    <s v=" "/>
    <x v="0"/>
    <n v="22.2"/>
    <x v="0"/>
    <x v="2"/>
  </r>
  <r>
    <x v="1"/>
    <x v="3"/>
    <s v="75080"/>
    <s v="DE Kentucky Other Elec"/>
    <x v="0"/>
    <x v="0"/>
    <x v="178"/>
    <x v="176"/>
    <x v="3"/>
    <x v="3"/>
    <x v="0"/>
    <x v="27"/>
    <x v="22"/>
    <x v="0"/>
    <x v="0"/>
    <s v=" "/>
    <s v=" "/>
    <x v="0"/>
    <n v="38.71"/>
    <x v="3"/>
    <x v="2"/>
  </r>
  <r>
    <x v="0"/>
    <x v="9"/>
    <s v="75080"/>
    <s v="DE Kentucky Other Elec"/>
    <x v="0"/>
    <x v="0"/>
    <x v="178"/>
    <x v="176"/>
    <x v="0"/>
    <x v="0"/>
    <x v="0"/>
    <x v="27"/>
    <x v="22"/>
    <x v="0"/>
    <x v="0"/>
    <s v=" "/>
    <s v=" "/>
    <x v="0"/>
    <n v="1.85"/>
    <x v="9"/>
    <x v="2"/>
  </r>
  <r>
    <x v="1"/>
    <x v="2"/>
    <s v="75080"/>
    <s v="DE Kentucky Other Elec"/>
    <x v="0"/>
    <x v="0"/>
    <x v="179"/>
    <x v="176"/>
    <x v="2"/>
    <x v="2"/>
    <x v="0"/>
    <x v="27"/>
    <x v="22"/>
    <x v="0"/>
    <x v="0"/>
    <s v=" "/>
    <s v=" "/>
    <x v="0"/>
    <n v="-4.26"/>
    <x v="2"/>
    <x v="2"/>
  </r>
  <r>
    <x v="1"/>
    <x v="5"/>
    <s v="75080"/>
    <s v="DE Kentucky Other Elec"/>
    <x v="0"/>
    <x v="0"/>
    <x v="179"/>
    <x v="176"/>
    <x v="2"/>
    <x v="2"/>
    <x v="0"/>
    <x v="27"/>
    <x v="22"/>
    <x v="0"/>
    <x v="0"/>
    <s v=" "/>
    <s v=" "/>
    <x v="0"/>
    <n v="4.26"/>
    <x v="5"/>
    <x v="2"/>
  </r>
  <r>
    <x v="1"/>
    <x v="5"/>
    <s v="75080"/>
    <s v="DE Kentucky Other Elec"/>
    <x v="0"/>
    <x v="0"/>
    <x v="179"/>
    <x v="176"/>
    <x v="0"/>
    <x v="0"/>
    <x v="0"/>
    <x v="27"/>
    <x v="22"/>
    <x v="0"/>
    <x v="0"/>
    <s v=" "/>
    <s v=" "/>
    <x v="0"/>
    <n v="77.25"/>
    <x v="5"/>
    <x v="2"/>
  </r>
  <r>
    <x v="1"/>
    <x v="8"/>
    <s v="75080"/>
    <s v="DE Kentucky Other Elec"/>
    <x v="0"/>
    <x v="0"/>
    <x v="179"/>
    <x v="176"/>
    <x v="0"/>
    <x v="0"/>
    <x v="0"/>
    <x v="27"/>
    <x v="22"/>
    <x v="0"/>
    <x v="0"/>
    <s v=" "/>
    <s v=" "/>
    <x v="0"/>
    <n v="48.66"/>
    <x v="8"/>
    <x v="2"/>
  </r>
  <r>
    <x v="1"/>
    <x v="5"/>
    <s v="75080"/>
    <s v="DE Kentucky Other Elec"/>
    <x v="0"/>
    <x v="0"/>
    <x v="180"/>
    <x v="176"/>
    <x v="3"/>
    <x v="3"/>
    <x v="0"/>
    <x v="27"/>
    <x v="22"/>
    <x v="0"/>
    <x v="0"/>
    <s v=" "/>
    <s v=" "/>
    <x v="0"/>
    <n v="0.09"/>
    <x v="5"/>
    <x v="2"/>
  </r>
  <r>
    <x v="1"/>
    <x v="4"/>
    <s v="75080"/>
    <s v="DE Kentucky Other Elec"/>
    <x v="0"/>
    <x v="0"/>
    <x v="180"/>
    <x v="176"/>
    <x v="3"/>
    <x v="3"/>
    <x v="0"/>
    <x v="27"/>
    <x v="22"/>
    <x v="0"/>
    <x v="0"/>
    <s v=" "/>
    <s v=" "/>
    <x v="0"/>
    <n v="2.33"/>
    <x v="4"/>
    <x v="2"/>
  </r>
  <r>
    <x v="0"/>
    <x v="9"/>
    <s v="75080"/>
    <s v="DE Kentucky Other Elec"/>
    <x v="0"/>
    <x v="0"/>
    <x v="162"/>
    <x v="161"/>
    <x v="13"/>
    <x v="13"/>
    <x v="0"/>
    <x v="27"/>
    <x v="22"/>
    <x v="0"/>
    <x v="0"/>
    <s v=" "/>
    <s v=" "/>
    <x v="0"/>
    <n v="74"/>
    <x v="9"/>
    <x v="2"/>
  </r>
  <r>
    <x v="0"/>
    <x v="0"/>
    <s v="75080"/>
    <s v="DE Kentucky Other Elec"/>
    <x v="0"/>
    <x v="0"/>
    <x v="162"/>
    <x v="161"/>
    <x v="7"/>
    <x v="7"/>
    <x v="0"/>
    <x v="27"/>
    <x v="22"/>
    <x v="0"/>
    <x v="0"/>
    <s v=" "/>
    <s v=" "/>
    <x v="0"/>
    <n v="2.37"/>
    <x v="0"/>
    <x v="2"/>
  </r>
  <r>
    <x v="1"/>
    <x v="5"/>
    <s v="75080"/>
    <s v="DE Kentucky Other Elec"/>
    <x v="0"/>
    <x v="0"/>
    <x v="162"/>
    <x v="161"/>
    <x v="3"/>
    <x v="3"/>
    <x v="0"/>
    <x v="27"/>
    <x v="22"/>
    <x v="0"/>
    <x v="0"/>
    <s v=" "/>
    <s v=" "/>
    <x v="0"/>
    <n v="695.68"/>
    <x v="5"/>
    <x v="2"/>
  </r>
  <r>
    <x v="1"/>
    <x v="11"/>
    <s v="75080"/>
    <s v="DE Kentucky Other Elec"/>
    <x v="0"/>
    <x v="0"/>
    <x v="162"/>
    <x v="161"/>
    <x v="0"/>
    <x v="0"/>
    <x v="0"/>
    <x v="27"/>
    <x v="22"/>
    <x v="0"/>
    <x v="0"/>
    <s v=" "/>
    <s v=" "/>
    <x v="0"/>
    <n v="65.73"/>
    <x v="11"/>
    <x v="2"/>
  </r>
  <r>
    <x v="1"/>
    <x v="3"/>
    <s v="75080"/>
    <s v="DE Kentucky Other Elec"/>
    <x v="0"/>
    <x v="0"/>
    <x v="162"/>
    <x v="161"/>
    <x v="0"/>
    <x v="0"/>
    <x v="0"/>
    <x v="27"/>
    <x v="22"/>
    <x v="0"/>
    <x v="0"/>
    <s v=" "/>
    <s v=" "/>
    <x v="0"/>
    <n v="62.44"/>
    <x v="3"/>
    <x v="2"/>
  </r>
  <r>
    <x v="1"/>
    <x v="10"/>
    <s v="75080"/>
    <s v="DE Kentucky Other Elec"/>
    <x v="0"/>
    <x v="0"/>
    <x v="162"/>
    <x v="161"/>
    <x v="0"/>
    <x v="0"/>
    <x v="0"/>
    <x v="27"/>
    <x v="22"/>
    <x v="0"/>
    <x v="0"/>
    <s v=" "/>
    <s v=" "/>
    <x v="0"/>
    <n v="59.16"/>
    <x v="10"/>
    <x v="2"/>
  </r>
  <r>
    <x v="0"/>
    <x v="0"/>
    <s v="75080"/>
    <s v="DE Kentucky Other Elec"/>
    <x v="0"/>
    <x v="0"/>
    <x v="162"/>
    <x v="161"/>
    <x v="0"/>
    <x v="0"/>
    <x v="0"/>
    <x v="27"/>
    <x v="22"/>
    <x v="0"/>
    <x v="0"/>
    <s v=" "/>
    <s v=" "/>
    <x v="0"/>
    <n v="55.41"/>
    <x v="0"/>
    <x v="2"/>
  </r>
  <r>
    <x v="0"/>
    <x v="9"/>
    <s v="75080"/>
    <s v="DE Kentucky Other Elec"/>
    <x v="0"/>
    <x v="0"/>
    <x v="162"/>
    <x v="161"/>
    <x v="0"/>
    <x v="0"/>
    <x v="0"/>
    <x v="27"/>
    <x v="22"/>
    <x v="0"/>
    <x v="0"/>
    <s v=" "/>
    <s v=" "/>
    <x v="0"/>
    <n v="46.18"/>
    <x v="9"/>
    <x v="2"/>
  </r>
  <r>
    <x v="1"/>
    <x v="4"/>
    <s v="75080"/>
    <s v="DE Kentucky Other Elec"/>
    <x v="0"/>
    <x v="0"/>
    <x v="162"/>
    <x v="161"/>
    <x v="1"/>
    <x v="1"/>
    <x v="0"/>
    <x v="27"/>
    <x v="22"/>
    <x v="0"/>
    <x v="0"/>
    <s v=" "/>
    <s v=" "/>
    <x v="0"/>
    <n v="-1287.3800000000001"/>
    <x v="4"/>
    <x v="2"/>
  </r>
  <r>
    <x v="1"/>
    <x v="2"/>
    <s v="75080"/>
    <s v="DE Kentucky Other Elec"/>
    <x v="0"/>
    <x v="0"/>
    <x v="162"/>
    <x v="161"/>
    <x v="1"/>
    <x v="1"/>
    <x v="0"/>
    <x v="27"/>
    <x v="22"/>
    <x v="0"/>
    <x v="0"/>
    <s v=" "/>
    <s v=" "/>
    <x v="0"/>
    <n v="16461.7"/>
    <x v="2"/>
    <x v="2"/>
  </r>
  <r>
    <x v="1"/>
    <x v="10"/>
    <s v="75080"/>
    <s v="DE Kentucky Other Elec"/>
    <x v="0"/>
    <x v="0"/>
    <x v="162"/>
    <x v="161"/>
    <x v="1"/>
    <x v="1"/>
    <x v="0"/>
    <x v="27"/>
    <x v="22"/>
    <x v="0"/>
    <x v="0"/>
    <s v=" "/>
    <s v=" "/>
    <x v="0"/>
    <n v="204.77"/>
    <x v="10"/>
    <x v="2"/>
  </r>
  <r>
    <x v="0"/>
    <x v="0"/>
    <s v="75080"/>
    <s v="DE Kentucky Other Elec"/>
    <x v="0"/>
    <x v="0"/>
    <x v="162"/>
    <x v="161"/>
    <x v="1"/>
    <x v="1"/>
    <x v="0"/>
    <x v="27"/>
    <x v="22"/>
    <x v="0"/>
    <x v="0"/>
    <s v=" "/>
    <s v=" "/>
    <x v="0"/>
    <n v="183.52"/>
    <x v="0"/>
    <x v="2"/>
  </r>
  <r>
    <x v="1"/>
    <x v="2"/>
    <s v="75080"/>
    <s v="DE Kentucky Other Elec"/>
    <x v="0"/>
    <x v="0"/>
    <x v="36"/>
    <x v="36"/>
    <x v="2"/>
    <x v="2"/>
    <x v="0"/>
    <x v="27"/>
    <x v="22"/>
    <x v="0"/>
    <x v="0"/>
    <s v=" "/>
    <s v=" "/>
    <x v="0"/>
    <n v="-1.78"/>
    <x v="2"/>
    <x v="2"/>
  </r>
  <r>
    <x v="1"/>
    <x v="5"/>
    <s v="75080"/>
    <s v="DE Kentucky Other Elec"/>
    <x v="0"/>
    <x v="0"/>
    <x v="36"/>
    <x v="36"/>
    <x v="2"/>
    <x v="2"/>
    <x v="0"/>
    <x v="27"/>
    <x v="22"/>
    <x v="0"/>
    <x v="0"/>
    <s v=" "/>
    <s v=" "/>
    <x v="0"/>
    <n v="1.78"/>
    <x v="5"/>
    <x v="2"/>
  </r>
  <r>
    <x v="1"/>
    <x v="4"/>
    <s v="75080"/>
    <s v="DE Kentucky Other Elec"/>
    <x v="0"/>
    <x v="0"/>
    <x v="36"/>
    <x v="36"/>
    <x v="0"/>
    <x v="0"/>
    <x v="0"/>
    <x v="27"/>
    <x v="22"/>
    <x v="0"/>
    <x v="0"/>
    <s v=" "/>
    <s v=" "/>
    <x v="0"/>
    <n v="-1.19"/>
    <x v="4"/>
    <x v="2"/>
  </r>
  <r>
    <x v="1"/>
    <x v="8"/>
    <s v="75080"/>
    <s v="DE Kentucky Other Elec"/>
    <x v="0"/>
    <x v="0"/>
    <x v="36"/>
    <x v="36"/>
    <x v="0"/>
    <x v="0"/>
    <x v="0"/>
    <x v="27"/>
    <x v="22"/>
    <x v="0"/>
    <x v="0"/>
    <s v=" "/>
    <s v=" "/>
    <x v="0"/>
    <n v="0.4"/>
    <x v="8"/>
    <x v="2"/>
  </r>
  <r>
    <x v="1"/>
    <x v="7"/>
    <s v="75080"/>
    <s v="DE Kentucky Other Elec"/>
    <x v="0"/>
    <x v="0"/>
    <x v="36"/>
    <x v="36"/>
    <x v="0"/>
    <x v="0"/>
    <x v="0"/>
    <x v="27"/>
    <x v="22"/>
    <x v="0"/>
    <x v="0"/>
    <s v=" "/>
    <s v=" "/>
    <x v="0"/>
    <n v="1.19"/>
    <x v="7"/>
    <x v="2"/>
  </r>
  <r>
    <x v="1"/>
    <x v="6"/>
    <s v="75080"/>
    <s v="DE Kentucky Other Elec"/>
    <x v="0"/>
    <x v="0"/>
    <x v="36"/>
    <x v="36"/>
    <x v="0"/>
    <x v="0"/>
    <x v="0"/>
    <x v="27"/>
    <x v="22"/>
    <x v="0"/>
    <x v="0"/>
    <s v=" "/>
    <s v=" "/>
    <x v="0"/>
    <n v="3.56"/>
    <x v="6"/>
    <x v="2"/>
  </r>
  <r>
    <x v="1"/>
    <x v="1"/>
    <s v="75080"/>
    <s v="DE Kentucky Other Elec"/>
    <x v="0"/>
    <x v="0"/>
    <x v="36"/>
    <x v="36"/>
    <x v="0"/>
    <x v="0"/>
    <x v="0"/>
    <x v="27"/>
    <x v="22"/>
    <x v="0"/>
    <x v="0"/>
    <s v=" "/>
    <s v=" "/>
    <x v="0"/>
    <n v="3.95"/>
    <x v="1"/>
    <x v="2"/>
  </r>
  <r>
    <x v="1"/>
    <x v="5"/>
    <s v="75080"/>
    <s v="DE Kentucky Other Elec"/>
    <x v="0"/>
    <x v="0"/>
    <x v="36"/>
    <x v="36"/>
    <x v="0"/>
    <x v="0"/>
    <x v="0"/>
    <x v="27"/>
    <x v="22"/>
    <x v="0"/>
    <x v="0"/>
    <s v=" "/>
    <s v=" "/>
    <x v="0"/>
    <n v="8.89"/>
    <x v="5"/>
    <x v="2"/>
  </r>
  <r>
    <x v="1"/>
    <x v="2"/>
    <s v="75080"/>
    <s v="DE Kentucky Other Elec"/>
    <x v="0"/>
    <x v="0"/>
    <x v="36"/>
    <x v="36"/>
    <x v="0"/>
    <x v="0"/>
    <x v="0"/>
    <x v="27"/>
    <x v="22"/>
    <x v="0"/>
    <x v="0"/>
    <s v=" "/>
    <s v=" "/>
    <x v="0"/>
    <n v="12.05"/>
    <x v="2"/>
    <x v="2"/>
  </r>
  <r>
    <x v="0"/>
    <x v="9"/>
    <s v="75080"/>
    <s v="DE Kentucky Other Elec"/>
    <x v="0"/>
    <x v="0"/>
    <x v="37"/>
    <x v="37"/>
    <x v="0"/>
    <x v="0"/>
    <x v="0"/>
    <x v="27"/>
    <x v="22"/>
    <x v="0"/>
    <x v="0"/>
    <s v=" "/>
    <s v=" "/>
    <x v="0"/>
    <n v="1.33"/>
    <x v="9"/>
    <x v="2"/>
  </r>
  <r>
    <x v="1"/>
    <x v="11"/>
    <s v="75080"/>
    <s v="DE Kentucky Other Elec"/>
    <x v="0"/>
    <x v="0"/>
    <x v="181"/>
    <x v="177"/>
    <x v="7"/>
    <x v="7"/>
    <x v="0"/>
    <x v="27"/>
    <x v="22"/>
    <x v="0"/>
    <x v="0"/>
    <s v=" "/>
    <s v=" "/>
    <x v="0"/>
    <n v="1413.52"/>
    <x v="11"/>
    <x v="2"/>
  </r>
  <r>
    <x v="1"/>
    <x v="4"/>
    <s v="75080"/>
    <s v="DE Kentucky Other Elec"/>
    <x v="0"/>
    <x v="0"/>
    <x v="181"/>
    <x v="177"/>
    <x v="7"/>
    <x v="7"/>
    <x v="0"/>
    <x v="27"/>
    <x v="22"/>
    <x v="0"/>
    <x v="0"/>
    <s v=" "/>
    <s v=" "/>
    <x v="0"/>
    <n v="1323.88"/>
    <x v="4"/>
    <x v="2"/>
  </r>
  <r>
    <x v="1"/>
    <x v="2"/>
    <s v="75080"/>
    <s v="DE Kentucky Other Elec"/>
    <x v="0"/>
    <x v="0"/>
    <x v="181"/>
    <x v="177"/>
    <x v="7"/>
    <x v="7"/>
    <x v="0"/>
    <x v="27"/>
    <x v="22"/>
    <x v="0"/>
    <x v="0"/>
    <s v=" "/>
    <s v=" "/>
    <x v="0"/>
    <n v="656.44"/>
    <x v="2"/>
    <x v="2"/>
  </r>
  <r>
    <x v="1"/>
    <x v="7"/>
    <s v="75080"/>
    <s v="DE Kentucky Other Elec"/>
    <x v="0"/>
    <x v="0"/>
    <x v="181"/>
    <x v="177"/>
    <x v="7"/>
    <x v="7"/>
    <x v="0"/>
    <x v="27"/>
    <x v="22"/>
    <x v="0"/>
    <x v="0"/>
    <s v=" "/>
    <s v=" "/>
    <x v="0"/>
    <n v="5.48"/>
    <x v="7"/>
    <x v="2"/>
  </r>
  <r>
    <x v="0"/>
    <x v="0"/>
    <s v="75080"/>
    <s v="DE Kentucky Other Elec"/>
    <x v="0"/>
    <x v="0"/>
    <x v="181"/>
    <x v="177"/>
    <x v="7"/>
    <x v="7"/>
    <x v="0"/>
    <x v="27"/>
    <x v="22"/>
    <x v="0"/>
    <x v="0"/>
    <s v=" "/>
    <s v=" "/>
    <x v="0"/>
    <n v="25.39"/>
    <x v="0"/>
    <x v="2"/>
  </r>
  <r>
    <x v="1"/>
    <x v="8"/>
    <s v="75080"/>
    <s v="DE Kentucky Other Elec"/>
    <x v="0"/>
    <x v="0"/>
    <x v="181"/>
    <x v="177"/>
    <x v="7"/>
    <x v="7"/>
    <x v="0"/>
    <x v="27"/>
    <x v="22"/>
    <x v="0"/>
    <x v="0"/>
    <s v=" "/>
    <s v=" "/>
    <x v="0"/>
    <n v="27.81"/>
    <x v="8"/>
    <x v="2"/>
  </r>
  <r>
    <x v="1"/>
    <x v="6"/>
    <s v="75080"/>
    <s v="DE Kentucky Other Elec"/>
    <x v="0"/>
    <x v="0"/>
    <x v="181"/>
    <x v="177"/>
    <x v="7"/>
    <x v="7"/>
    <x v="0"/>
    <x v="27"/>
    <x v="22"/>
    <x v="0"/>
    <x v="0"/>
    <s v=" "/>
    <s v=" "/>
    <x v="0"/>
    <n v="67.48"/>
    <x v="6"/>
    <x v="2"/>
  </r>
  <r>
    <x v="1"/>
    <x v="10"/>
    <s v="75080"/>
    <s v="DE Kentucky Other Elec"/>
    <x v="0"/>
    <x v="0"/>
    <x v="181"/>
    <x v="177"/>
    <x v="7"/>
    <x v="7"/>
    <x v="0"/>
    <x v="27"/>
    <x v="22"/>
    <x v="0"/>
    <x v="0"/>
    <s v=" "/>
    <s v=" "/>
    <x v="0"/>
    <n v="46.71"/>
    <x v="10"/>
    <x v="2"/>
  </r>
  <r>
    <x v="1"/>
    <x v="10"/>
    <s v="75080"/>
    <s v="DE Kentucky Other Elec"/>
    <x v="0"/>
    <x v="0"/>
    <x v="181"/>
    <x v="177"/>
    <x v="2"/>
    <x v="2"/>
    <x v="0"/>
    <x v="27"/>
    <x v="22"/>
    <x v="0"/>
    <x v="0"/>
    <s v=" "/>
    <s v=" "/>
    <x v="0"/>
    <n v="-102.7"/>
    <x v="10"/>
    <x v="2"/>
  </r>
  <r>
    <x v="1"/>
    <x v="8"/>
    <s v="75080"/>
    <s v="DE Kentucky Other Elec"/>
    <x v="0"/>
    <x v="0"/>
    <x v="181"/>
    <x v="177"/>
    <x v="2"/>
    <x v="2"/>
    <x v="0"/>
    <x v="27"/>
    <x v="22"/>
    <x v="0"/>
    <x v="0"/>
    <s v=" "/>
    <s v=" "/>
    <x v="0"/>
    <n v="13.88"/>
    <x v="8"/>
    <x v="2"/>
  </r>
  <r>
    <x v="1"/>
    <x v="5"/>
    <s v="75080"/>
    <s v="DE Kentucky Other Elec"/>
    <x v="0"/>
    <x v="0"/>
    <x v="181"/>
    <x v="177"/>
    <x v="2"/>
    <x v="2"/>
    <x v="0"/>
    <x v="27"/>
    <x v="22"/>
    <x v="0"/>
    <x v="0"/>
    <s v=" "/>
    <s v=" "/>
    <x v="0"/>
    <n v="15.27"/>
    <x v="5"/>
    <x v="2"/>
  </r>
  <r>
    <x v="1"/>
    <x v="2"/>
    <s v="75080"/>
    <s v="DE Kentucky Other Elec"/>
    <x v="0"/>
    <x v="0"/>
    <x v="181"/>
    <x v="177"/>
    <x v="2"/>
    <x v="2"/>
    <x v="0"/>
    <x v="27"/>
    <x v="22"/>
    <x v="0"/>
    <x v="0"/>
    <s v=" "/>
    <s v=" "/>
    <x v="0"/>
    <n v="73.55"/>
    <x v="2"/>
    <x v="2"/>
  </r>
  <r>
    <x v="1"/>
    <x v="2"/>
    <s v="75080"/>
    <s v="DE Kentucky Other Elec"/>
    <x v="0"/>
    <x v="0"/>
    <x v="181"/>
    <x v="177"/>
    <x v="3"/>
    <x v="3"/>
    <x v="0"/>
    <x v="27"/>
    <x v="22"/>
    <x v="0"/>
    <x v="0"/>
    <s v=" "/>
    <s v=" "/>
    <x v="0"/>
    <n v="403.23"/>
    <x v="2"/>
    <x v="2"/>
  </r>
  <r>
    <x v="0"/>
    <x v="0"/>
    <s v="75080"/>
    <s v="DE Kentucky Other Elec"/>
    <x v="0"/>
    <x v="0"/>
    <x v="181"/>
    <x v="177"/>
    <x v="3"/>
    <x v="3"/>
    <x v="0"/>
    <x v="27"/>
    <x v="22"/>
    <x v="0"/>
    <x v="0"/>
    <s v=" "/>
    <s v=" "/>
    <x v="0"/>
    <n v="296.2"/>
    <x v="0"/>
    <x v="2"/>
  </r>
  <r>
    <x v="1"/>
    <x v="7"/>
    <s v="75080"/>
    <s v="DE Kentucky Other Elec"/>
    <x v="0"/>
    <x v="0"/>
    <x v="181"/>
    <x v="177"/>
    <x v="3"/>
    <x v="3"/>
    <x v="0"/>
    <x v="27"/>
    <x v="22"/>
    <x v="0"/>
    <x v="0"/>
    <s v=" "/>
    <s v=" "/>
    <x v="0"/>
    <n v="244.91"/>
    <x v="7"/>
    <x v="2"/>
  </r>
  <r>
    <x v="1"/>
    <x v="1"/>
    <s v="75080"/>
    <s v="DE Kentucky Other Elec"/>
    <x v="0"/>
    <x v="0"/>
    <x v="181"/>
    <x v="177"/>
    <x v="3"/>
    <x v="3"/>
    <x v="0"/>
    <x v="27"/>
    <x v="22"/>
    <x v="0"/>
    <x v="0"/>
    <s v=" "/>
    <s v=" "/>
    <x v="0"/>
    <n v="7.82"/>
    <x v="1"/>
    <x v="2"/>
  </r>
  <r>
    <x v="1"/>
    <x v="10"/>
    <s v="75080"/>
    <s v="DE Kentucky Other Elec"/>
    <x v="0"/>
    <x v="0"/>
    <x v="181"/>
    <x v="177"/>
    <x v="3"/>
    <x v="3"/>
    <x v="0"/>
    <x v="27"/>
    <x v="22"/>
    <x v="0"/>
    <x v="0"/>
    <s v=" "/>
    <s v=" "/>
    <x v="0"/>
    <n v="177.48"/>
    <x v="10"/>
    <x v="2"/>
  </r>
  <r>
    <x v="1"/>
    <x v="11"/>
    <s v="75080"/>
    <s v="DE Kentucky Other Elec"/>
    <x v="0"/>
    <x v="0"/>
    <x v="181"/>
    <x v="177"/>
    <x v="3"/>
    <x v="3"/>
    <x v="0"/>
    <x v="27"/>
    <x v="22"/>
    <x v="0"/>
    <x v="0"/>
    <s v=" "/>
    <s v=" "/>
    <x v="0"/>
    <n v="122.08"/>
    <x v="11"/>
    <x v="2"/>
  </r>
  <r>
    <x v="1"/>
    <x v="5"/>
    <s v="75080"/>
    <s v="DE Kentucky Other Elec"/>
    <x v="0"/>
    <x v="0"/>
    <x v="181"/>
    <x v="177"/>
    <x v="3"/>
    <x v="3"/>
    <x v="0"/>
    <x v="27"/>
    <x v="22"/>
    <x v="0"/>
    <x v="0"/>
    <s v=" "/>
    <s v=" "/>
    <x v="0"/>
    <n v="25.28"/>
    <x v="5"/>
    <x v="2"/>
  </r>
  <r>
    <x v="1"/>
    <x v="3"/>
    <s v="75080"/>
    <s v="DE Kentucky Other Elec"/>
    <x v="0"/>
    <x v="0"/>
    <x v="181"/>
    <x v="177"/>
    <x v="3"/>
    <x v="3"/>
    <x v="0"/>
    <x v="27"/>
    <x v="22"/>
    <x v="0"/>
    <x v="0"/>
    <s v=" "/>
    <s v=" "/>
    <x v="0"/>
    <n v="28.62"/>
    <x v="3"/>
    <x v="2"/>
  </r>
  <r>
    <x v="1"/>
    <x v="8"/>
    <s v="75080"/>
    <s v="DE Kentucky Other Elec"/>
    <x v="0"/>
    <x v="0"/>
    <x v="181"/>
    <x v="177"/>
    <x v="3"/>
    <x v="3"/>
    <x v="0"/>
    <x v="27"/>
    <x v="22"/>
    <x v="0"/>
    <x v="0"/>
    <s v=" "/>
    <s v=" "/>
    <x v="0"/>
    <n v="36.72"/>
    <x v="8"/>
    <x v="2"/>
  </r>
  <r>
    <x v="1"/>
    <x v="4"/>
    <s v="75080"/>
    <s v="DE Kentucky Other Elec"/>
    <x v="0"/>
    <x v="0"/>
    <x v="181"/>
    <x v="177"/>
    <x v="3"/>
    <x v="3"/>
    <x v="0"/>
    <x v="27"/>
    <x v="22"/>
    <x v="0"/>
    <x v="0"/>
    <s v=" "/>
    <s v=" "/>
    <x v="0"/>
    <n v="46.66"/>
    <x v="4"/>
    <x v="2"/>
  </r>
  <r>
    <x v="0"/>
    <x v="0"/>
    <s v="75080"/>
    <s v="DE Kentucky Other Elec"/>
    <x v="0"/>
    <x v="0"/>
    <x v="181"/>
    <x v="177"/>
    <x v="0"/>
    <x v="0"/>
    <x v="0"/>
    <x v="27"/>
    <x v="22"/>
    <x v="0"/>
    <x v="0"/>
    <s v=" "/>
    <s v=" "/>
    <x v="0"/>
    <n v="470.39"/>
    <x v="0"/>
    <x v="2"/>
  </r>
  <r>
    <x v="0"/>
    <x v="9"/>
    <s v="75080"/>
    <s v="DE Kentucky Other Elec"/>
    <x v="0"/>
    <x v="0"/>
    <x v="181"/>
    <x v="177"/>
    <x v="0"/>
    <x v="0"/>
    <x v="0"/>
    <x v="27"/>
    <x v="22"/>
    <x v="0"/>
    <x v="0"/>
    <s v=" "/>
    <s v=" "/>
    <x v="0"/>
    <n v="419.03"/>
    <x v="9"/>
    <x v="2"/>
  </r>
  <r>
    <x v="1"/>
    <x v="10"/>
    <s v="75080"/>
    <s v="DE Kentucky Other Elec"/>
    <x v="0"/>
    <x v="0"/>
    <x v="181"/>
    <x v="177"/>
    <x v="0"/>
    <x v="0"/>
    <x v="0"/>
    <x v="27"/>
    <x v="22"/>
    <x v="0"/>
    <x v="0"/>
    <s v=" "/>
    <s v=" "/>
    <x v="0"/>
    <n v="322.61"/>
    <x v="10"/>
    <x v="2"/>
  </r>
  <r>
    <x v="1"/>
    <x v="11"/>
    <s v="75080"/>
    <s v="DE Kentucky Other Elec"/>
    <x v="0"/>
    <x v="0"/>
    <x v="181"/>
    <x v="177"/>
    <x v="0"/>
    <x v="0"/>
    <x v="0"/>
    <x v="27"/>
    <x v="22"/>
    <x v="0"/>
    <x v="0"/>
    <s v=" "/>
    <s v=" "/>
    <x v="0"/>
    <n v="178.28"/>
    <x v="11"/>
    <x v="2"/>
  </r>
  <r>
    <x v="1"/>
    <x v="4"/>
    <s v="75080"/>
    <s v="DE Kentucky Other Elec"/>
    <x v="0"/>
    <x v="0"/>
    <x v="181"/>
    <x v="177"/>
    <x v="0"/>
    <x v="0"/>
    <x v="0"/>
    <x v="27"/>
    <x v="22"/>
    <x v="0"/>
    <x v="0"/>
    <s v=" "/>
    <s v=" "/>
    <x v="0"/>
    <n v="132.74"/>
    <x v="4"/>
    <x v="2"/>
  </r>
  <r>
    <x v="1"/>
    <x v="3"/>
    <s v="75080"/>
    <s v="DE Kentucky Other Elec"/>
    <x v="0"/>
    <x v="0"/>
    <x v="181"/>
    <x v="177"/>
    <x v="0"/>
    <x v="0"/>
    <x v="0"/>
    <x v="27"/>
    <x v="22"/>
    <x v="0"/>
    <x v="0"/>
    <s v=" "/>
    <s v=" "/>
    <x v="0"/>
    <n v="110.54"/>
    <x v="3"/>
    <x v="2"/>
  </r>
  <r>
    <x v="1"/>
    <x v="1"/>
    <s v="75080"/>
    <s v="DE Kentucky Other Elec"/>
    <x v="0"/>
    <x v="0"/>
    <x v="181"/>
    <x v="177"/>
    <x v="0"/>
    <x v="0"/>
    <x v="0"/>
    <x v="27"/>
    <x v="22"/>
    <x v="0"/>
    <x v="0"/>
    <s v=" "/>
    <s v=" "/>
    <x v="0"/>
    <n v="105.84"/>
    <x v="1"/>
    <x v="2"/>
  </r>
  <r>
    <x v="1"/>
    <x v="2"/>
    <s v="75080"/>
    <s v="DE Kentucky Other Elec"/>
    <x v="0"/>
    <x v="0"/>
    <x v="181"/>
    <x v="177"/>
    <x v="0"/>
    <x v="0"/>
    <x v="0"/>
    <x v="27"/>
    <x v="22"/>
    <x v="0"/>
    <x v="0"/>
    <s v=" "/>
    <s v=" "/>
    <x v="0"/>
    <n v="93.67"/>
    <x v="2"/>
    <x v="2"/>
  </r>
  <r>
    <x v="1"/>
    <x v="5"/>
    <s v="75080"/>
    <s v="DE Kentucky Other Elec"/>
    <x v="0"/>
    <x v="0"/>
    <x v="181"/>
    <x v="177"/>
    <x v="0"/>
    <x v="0"/>
    <x v="0"/>
    <x v="27"/>
    <x v="22"/>
    <x v="0"/>
    <x v="0"/>
    <s v=" "/>
    <s v=" "/>
    <x v="0"/>
    <n v="87.65"/>
    <x v="5"/>
    <x v="2"/>
  </r>
  <r>
    <x v="1"/>
    <x v="8"/>
    <s v="75080"/>
    <s v="DE Kentucky Other Elec"/>
    <x v="0"/>
    <x v="0"/>
    <x v="181"/>
    <x v="177"/>
    <x v="0"/>
    <x v="0"/>
    <x v="0"/>
    <x v="27"/>
    <x v="22"/>
    <x v="0"/>
    <x v="0"/>
    <s v=" "/>
    <s v=" "/>
    <x v="0"/>
    <n v="83.43"/>
    <x v="8"/>
    <x v="2"/>
  </r>
  <r>
    <x v="1"/>
    <x v="7"/>
    <s v="75080"/>
    <s v="DE Kentucky Other Elec"/>
    <x v="0"/>
    <x v="0"/>
    <x v="181"/>
    <x v="177"/>
    <x v="0"/>
    <x v="0"/>
    <x v="0"/>
    <x v="27"/>
    <x v="22"/>
    <x v="0"/>
    <x v="0"/>
    <s v=" "/>
    <s v=" "/>
    <x v="0"/>
    <n v="51.23"/>
    <x v="7"/>
    <x v="2"/>
  </r>
  <r>
    <x v="1"/>
    <x v="7"/>
    <s v="75080"/>
    <s v="DE Kentucky Other Elec"/>
    <x v="0"/>
    <x v="0"/>
    <x v="182"/>
    <x v="178"/>
    <x v="3"/>
    <x v="3"/>
    <x v="0"/>
    <x v="27"/>
    <x v="22"/>
    <x v="0"/>
    <x v="0"/>
    <s v=" "/>
    <s v=" "/>
    <x v="0"/>
    <n v="764.33"/>
    <x v="7"/>
    <x v="2"/>
  </r>
  <r>
    <x v="1"/>
    <x v="10"/>
    <s v="75080"/>
    <s v="DE Kentucky Other Elec"/>
    <x v="0"/>
    <x v="0"/>
    <x v="183"/>
    <x v="179"/>
    <x v="2"/>
    <x v="2"/>
    <x v="0"/>
    <x v="27"/>
    <x v="22"/>
    <x v="0"/>
    <x v="0"/>
    <s v=" "/>
    <s v=" "/>
    <x v="0"/>
    <n v="-1432.64"/>
    <x v="10"/>
    <x v="2"/>
  </r>
  <r>
    <x v="1"/>
    <x v="11"/>
    <s v="75080"/>
    <s v="DE Kentucky Other Elec"/>
    <x v="0"/>
    <x v="0"/>
    <x v="183"/>
    <x v="179"/>
    <x v="2"/>
    <x v="2"/>
    <x v="0"/>
    <x v="27"/>
    <x v="22"/>
    <x v="0"/>
    <x v="0"/>
    <s v=" "/>
    <s v=" "/>
    <x v="0"/>
    <n v="1229.4100000000001"/>
    <x v="11"/>
    <x v="2"/>
  </r>
  <r>
    <x v="1"/>
    <x v="3"/>
    <s v="75080"/>
    <s v="DE Kentucky Other Elec"/>
    <x v="0"/>
    <x v="0"/>
    <x v="183"/>
    <x v="179"/>
    <x v="2"/>
    <x v="2"/>
    <x v="0"/>
    <x v="27"/>
    <x v="22"/>
    <x v="0"/>
    <x v="0"/>
    <s v=" "/>
    <s v=" "/>
    <x v="0"/>
    <n v="203.23"/>
    <x v="3"/>
    <x v="2"/>
  </r>
  <r>
    <x v="1"/>
    <x v="2"/>
    <s v="75080"/>
    <s v="DE Kentucky Other Elec"/>
    <x v="0"/>
    <x v="0"/>
    <x v="183"/>
    <x v="179"/>
    <x v="2"/>
    <x v="2"/>
    <x v="0"/>
    <x v="27"/>
    <x v="22"/>
    <x v="0"/>
    <x v="0"/>
    <s v=" "/>
    <s v=" "/>
    <x v="0"/>
    <n v="36.21"/>
    <x v="2"/>
    <x v="2"/>
  </r>
  <r>
    <x v="0"/>
    <x v="9"/>
    <s v="75080"/>
    <s v="DE Kentucky Other Elec"/>
    <x v="0"/>
    <x v="0"/>
    <x v="183"/>
    <x v="179"/>
    <x v="0"/>
    <x v="0"/>
    <x v="0"/>
    <x v="27"/>
    <x v="22"/>
    <x v="0"/>
    <x v="0"/>
    <s v=" "/>
    <s v=" "/>
    <x v="0"/>
    <n v="95.84"/>
    <x v="9"/>
    <x v="2"/>
  </r>
  <r>
    <x v="0"/>
    <x v="0"/>
    <s v="75080"/>
    <s v="DE Kentucky Other Elec"/>
    <x v="0"/>
    <x v="0"/>
    <x v="183"/>
    <x v="179"/>
    <x v="0"/>
    <x v="0"/>
    <x v="0"/>
    <x v="27"/>
    <x v="22"/>
    <x v="0"/>
    <x v="0"/>
    <s v=" "/>
    <s v=" "/>
    <x v="0"/>
    <n v="66.03"/>
    <x v="0"/>
    <x v="2"/>
  </r>
  <r>
    <x v="1"/>
    <x v="10"/>
    <s v="75080"/>
    <s v="DE Kentucky Other Elec"/>
    <x v="0"/>
    <x v="0"/>
    <x v="183"/>
    <x v="179"/>
    <x v="0"/>
    <x v="0"/>
    <x v="0"/>
    <x v="27"/>
    <x v="22"/>
    <x v="0"/>
    <x v="0"/>
    <s v=" "/>
    <s v=" "/>
    <x v="0"/>
    <n v="56.68"/>
    <x v="10"/>
    <x v="2"/>
  </r>
  <r>
    <x v="1"/>
    <x v="10"/>
    <s v="75080"/>
    <s v="DE Kentucky Other Elec"/>
    <x v="0"/>
    <x v="0"/>
    <x v="183"/>
    <x v="179"/>
    <x v="1"/>
    <x v="1"/>
    <x v="0"/>
    <x v="27"/>
    <x v="22"/>
    <x v="0"/>
    <x v="0"/>
    <s v=" "/>
    <s v=" "/>
    <x v="0"/>
    <n v="7156.88"/>
    <x v="10"/>
    <x v="2"/>
  </r>
  <r>
    <x v="0"/>
    <x v="0"/>
    <s v="75080"/>
    <s v="DE Kentucky Other Elec"/>
    <x v="0"/>
    <x v="0"/>
    <x v="183"/>
    <x v="179"/>
    <x v="1"/>
    <x v="1"/>
    <x v="0"/>
    <x v="27"/>
    <x v="22"/>
    <x v="0"/>
    <x v="0"/>
    <s v=" "/>
    <s v=" "/>
    <x v="0"/>
    <n v="6414.49"/>
    <x v="0"/>
    <x v="2"/>
  </r>
  <r>
    <x v="1"/>
    <x v="11"/>
    <s v="75080"/>
    <s v="DE Kentucky Other Elec"/>
    <x v="0"/>
    <x v="0"/>
    <x v="183"/>
    <x v="179"/>
    <x v="1"/>
    <x v="1"/>
    <x v="0"/>
    <x v="27"/>
    <x v="22"/>
    <x v="0"/>
    <x v="0"/>
    <s v=" "/>
    <s v=" "/>
    <x v="0"/>
    <n v="5777.72"/>
    <x v="11"/>
    <x v="2"/>
  </r>
  <r>
    <x v="1"/>
    <x v="2"/>
    <s v="75080"/>
    <s v="DE Kentucky Other Elec"/>
    <x v="0"/>
    <x v="0"/>
    <x v="183"/>
    <x v="179"/>
    <x v="1"/>
    <x v="1"/>
    <x v="0"/>
    <x v="27"/>
    <x v="22"/>
    <x v="0"/>
    <x v="0"/>
    <s v=" "/>
    <s v=" "/>
    <x v="0"/>
    <n v="5441.16"/>
    <x v="2"/>
    <x v="2"/>
  </r>
  <r>
    <x v="1"/>
    <x v="3"/>
    <s v="75080"/>
    <s v="DE Kentucky Other Elec"/>
    <x v="0"/>
    <x v="0"/>
    <x v="183"/>
    <x v="179"/>
    <x v="1"/>
    <x v="1"/>
    <x v="0"/>
    <x v="27"/>
    <x v="22"/>
    <x v="0"/>
    <x v="0"/>
    <s v=" "/>
    <s v=" "/>
    <x v="0"/>
    <n v="5402.38"/>
    <x v="3"/>
    <x v="2"/>
  </r>
  <r>
    <x v="1"/>
    <x v="6"/>
    <s v="75080"/>
    <s v="DE Kentucky Other Elec"/>
    <x v="0"/>
    <x v="0"/>
    <x v="183"/>
    <x v="179"/>
    <x v="1"/>
    <x v="1"/>
    <x v="0"/>
    <x v="27"/>
    <x v="22"/>
    <x v="0"/>
    <x v="0"/>
    <s v=" "/>
    <s v=" "/>
    <x v="0"/>
    <n v="5349.32"/>
    <x v="6"/>
    <x v="2"/>
  </r>
  <r>
    <x v="1"/>
    <x v="1"/>
    <s v="75080"/>
    <s v="DE Kentucky Other Elec"/>
    <x v="0"/>
    <x v="0"/>
    <x v="183"/>
    <x v="179"/>
    <x v="1"/>
    <x v="1"/>
    <x v="0"/>
    <x v="27"/>
    <x v="22"/>
    <x v="0"/>
    <x v="0"/>
    <s v=" "/>
    <s v=" "/>
    <x v="0"/>
    <n v="5283.33"/>
    <x v="1"/>
    <x v="2"/>
  </r>
  <r>
    <x v="1"/>
    <x v="8"/>
    <s v="75080"/>
    <s v="DE Kentucky Other Elec"/>
    <x v="0"/>
    <x v="0"/>
    <x v="183"/>
    <x v="179"/>
    <x v="1"/>
    <x v="1"/>
    <x v="0"/>
    <x v="27"/>
    <x v="22"/>
    <x v="0"/>
    <x v="0"/>
    <s v=" "/>
    <s v=" "/>
    <x v="0"/>
    <n v="5274"/>
    <x v="8"/>
    <x v="2"/>
  </r>
  <r>
    <x v="1"/>
    <x v="7"/>
    <s v="75080"/>
    <s v="DE Kentucky Other Elec"/>
    <x v="0"/>
    <x v="0"/>
    <x v="183"/>
    <x v="179"/>
    <x v="1"/>
    <x v="1"/>
    <x v="0"/>
    <x v="27"/>
    <x v="22"/>
    <x v="0"/>
    <x v="0"/>
    <s v=" "/>
    <s v=" "/>
    <x v="0"/>
    <n v="5256.38"/>
    <x v="7"/>
    <x v="2"/>
  </r>
  <r>
    <x v="1"/>
    <x v="5"/>
    <s v="75080"/>
    <s v="DE Kentucky Other Elec"/>
    <x v="0"/>
    <x v="0"/>
    <x v="183"/>
    <x v="179"/>
    <x v="1"/>
    <x v="1"/>
    <x v="0"/>
    <x v="27"/>
    <x v="22"/>
    <x v="0"/>
    <x v="0"/>
    <s v=" "/>
    <s v=" "/>
    <x v="0"/>
    <n v="5245.33"/>
    <x v="5"/>
    <x v="2"/>
  </r>
  <r>
    <x v="1"/>
    <x v="4"/>
    <s v="75080"/>
    <s v="DE Kentucky Other Elec"/>
    <x v="0"/>
    <x v="0"/>
    <x v="183"/>
    <x v="179"/>
    <x v="1"/>
    <x v="1"/>
    <x v="0"/>
    <x v="27"/>
    <x v="22"/>
    <x v="0"/>
    <x v="0"/>
    <s v=" "/>
    <s v=" "/>
    <x v="0"/>
    <n v="5234.1099999999997"/>
    <x v="4"/>
    <x v="2"/>
  </r>
  <r>
    <x v="0"/>
    <x v="9"/>
    <s v="75080"/>
    <s v="DE Kentucky Other Elec"/>
    <x v="0"/>
    <x v="0"/>
    <x v="183"/>
    <x v="179"/>
    <x v="1"/>
    <x v="1"/>
    <x v="0"/>
    <x v="27"/>
    <x v="22"/>
    <x v="0"/>
    <x v="0"/>
    <s v=" "/>
    <s v=" "/>
    <x v="0"/>
    <n v="3666.36"/>
    <x v="9"/>
    <x v="2"/>
  </r>
  <r>
    <x v="1"/>
    <x v="1"/>
    <s v="75080"/>
    <s v="DE Kentucky Other Elec"/>
    <x v="0"/>
    <x v="0"/>
    <x v="184"/>
    <x v="180"/>
    <x v="0"/>
    <x v="0"/>
    <x v="0"/>
    <x v="27"/>
    <x v="22"/>
    <x v="0"/>
    <x v="0"/>
    <s v=" "/>
    <s v=" "/>
    <x v="0"/>
    <n v="-0.8"/>
    <x v="1"/>
    <x v="2"/>
  </r>
  <r>
    <x v="1"/>
    <x v="6"/>
    <s v="75080"/>
    <s v="DE Kentucky Other Elec"/>
    <x v="0"/>
    <x v="0"/>
    <x v="184"/>
    <x v="180"/>
    <x v="0"/>
    <x v="0"/>
    <x v="0"/>
    <x v="27"/>
    <x v="22"/>
    <x v="0"/>
    <x v="0"/>
    <s v=" "/>
    <s v=" "/>
    <x v="0"/>
    <n v="1.26"/>
    <x v="6"/>
    <x v="2"/>
  </r>
  <r>
    <x v="1"/>
    <x v="7"/>
    <s v="75080"/>
    <s v="DE Kentucky Other Elec"/>
    <x v="0"/>
    <x v="0"/>
    <x v="184"/>
    <x v="180"/>
    <x v="0"/>
    <x v="0"/>
    <x v="0"/>
    <x v="27"/>
    <x v="22"/>
    <x v="0"/>
    <x v="0"/>
    <s v=" "/>
    <s v=" "/>
    <x v="0"/>
    <n v="19.170000000000002"/>
    <x v="7"/>
    <x v="2"/>
  </r>
  <r>
    <x v="1"/>
    <x v="3"/>
    <s v="75080"/>
    <s v="DE Kentucky Other Elec"/>
    <x v="0"/>
    <x v="0"/>
    <x v="185"/>
    <x v="181"/>
    <x v="0"/>
    <x v="0"/>
    <x v="0"/>
    <x v="27"/>
    <x v="22"/>
    <x v="0"/>
    <x v="0"/>
    <s v=" "/>
    <s v=" "/>
    <x v="0"/>
    <n v="3.88"/>
    <x v="3"/>
    <x v="2"/>
  </r>
  <r>
    <x v="1"/>
    <x v="8"/>
    <s v="75080"/>
    <s v="DE Kentucky Other Elec"/>
    <x v="0"/>
    <x v="0"/>
    <x v="185"/>
    <x v="181"/>
    <x v="0"/>
    <x v="0"/>
    <x v="0"/>
    <x v="27"/>
    <x v="22"/>
    <x v="0"/>
    <x v="0"/>
    <s v=" "/>
    <s v=" "/>
    <x v="0"/>
    <n v="8.5"/>
    <x v="8"/>
    <x v="2"/>
  </r>
  <r>
    <x v="1"/>
    <x v="5"/>
    <s v="75080"/>
    <s v="DE Kentucky Other Elec"/>
    <x v="0"/>
    <x v="0"/>
    <x v="185"/>
    <x v="181"/>
    <x v="0"/>
    <x v="0"/>
    <x v="0"/>
    <x v="27"/>
    <x v="22"/>
    <x v="0"/>
    <x v="0"/>
    <s v=" "/>
    <s v=" "/>
    <x v="0"/>
    <n v="18.87"/>
    <x v="5"/>
    <x v="2"/>
  </r>
  <r>
    <x v="1"/>
    <x v="7"/>
    <s v="75080"/>
    <s v="DE Kentucky Other Elec"/>
    <x v="0"/>
    <x v="0"/>
    <x v="185"/>
    <x v="181"/>
    <x v="0"/>
    <x v="0"/>
    <x v="0"/>
    <x v="27"/>
    <x v="22"/>
    <x v="0"/>
    <x v="0"/>
    <s v=" "/>
    <s v=" "/>
    <x v="0"/>
    <n v="35.58"/>
    <x v="7"/>
    <x v="2"/>
  </r>
  <r>
    <x v="1"/>
    <x v="1"/>
    <s v="75080"/>
    <s v="DE Kentucky Other Elec"/>
    <x v="0"/>
    <x v="0"/>
    <x v="185"/>
    <x v="181"/>
    <x v="0"/>
    <x v="0"/>
    <x v="0"/>
    <x v="27"/>
    <x v="22"/>
    <x v="0"/>
    <x v="0"/>
    <s v=" "/>
    <s v=" "/>
    <x v="0"/>
    <n v="39.35"/>
    <x v="1"/>
    <x v="2"/>
  </r>
  <r>
    <x v="1"/>
    <x v="2"/>
    <s v="75080"/>
    <s v="DE Kentucky Other Elec"/>
    <x v="0"/>
    <x v="0"/>
    <x v="185"/>
    <x v="181"/>
    <x v="0"/>
    <x v="0"/>
    <x v="0"/>
    <x v="27"/>
    <x v="22"/>
    <x v="0"/>
    <x v="0"/>
    <s v=" "/>
    <s v=" "/>
    <x v="0"/>
    <n v="39.96"/>
    <x v="2"/>
    <x v="2"/>
  </r>
  <r>
    <x v="1"/>
    <x v="4"/>
    <s v="75080"/>
    <s v="DE Kentucky Other Elec"/>
    <x v="0"/>
    <x v="0"/>
    <x v="185"/>
    <x v="181"/>
    <x v="0"/>
    <x v="0"/>
    <x v="0"/>
    <x v="27"/>
    <x v="22"/>
    <x v="0"/>
    <x v="0"/>
    <s v=" "/>
    <s v=" "/>
    <x v="0"/>
    <n v="43.49"/>
    <x v="4"/>
    <x v="2"/>
  </r>
  <r>
    <x v="1"/>
    <x v="6"/>
    <s v="75080"/>
    <s v="DE Kentucky Other Elec"/>
    <x v="0"/>
    <x v="0"/>
    <x v="185"/>
    <x v="181"/>
    <x v="0"/>
    <x v="0"/>
    <x v="0"/>
    <x v="27"/>
    <x v="22"/>
    <x v="0"/>
    <x v="0"/>
    <s v=" "/>
    <s v=" "/>
    <x v="0"/>
    <n v="48.1"/>
    <x v="6"/>
    <x v="2"/>
  </r>
  <r>
    <x v="1"/>
    <x v="5"/>
    <s v="75084"/>
    <s v="DE Kentucky Power Deliv - Elec"/>
    <x v="0"/>
    <x v="0"/>
    <x v="186"/>
    <x v="182"/>
    <x v="2"/>
    <x v="2"/>
    <x v="0"/>
    <x v="28"/>
    <x v="23"/>
    <x v="0"/>
    <x v="0"/>
    <s v=" "/>
    <s v=" "/>
    <x v="0"/>
    <n v="-2.31"/>
    <x v="5"/>
    <x v="0"/>
  </r>
  <r>
    <x v="1"/>
    <x v="5"/>
    <s v="75083"/>
    <s v="DE Kentucky Fossil/Hydro Other"/>
    <x v="0"/>
    <x v="0"/>
    <x v="186"/>
    <x v="182"/>
    <x v="2"/>
    <x v="2"/>
    <x v="0"/>
    <x v="28"/>
    <x v="23"/>
    <x v="0"/>
    <x v="0"/>
    <s v=" "/>
    <s v=" "/>
    <x v="0"/>
    <n v="-0.78"/>
    <x v="5"/>
    <x v="3"/>
  </r>
  <r>
    <x v="1"/>
    <x v="5"/>
    <s v="75085"/>
    <s v="DE Kentucky Cus Service - Elec"/>
    <x v="0"/>
    <x v="0"/>
    <x v="186"/>
    <x v="182"/>
    <x v="2"/>
    <x v="2"/>
    <x v="0"/>
    <x v="28"/>
    <x v="23"/>
    <x v="0"/>
    <x v="0"/>
    <s v=" "/>
    <s v=" "/>
    <x v="0"/>
    <n v="-0.57999999999999996"/>
    <x v="5"/>
    <x v="1"/>
  </r>
  <r>
    <x v="1"/>
    <x v="8"/>
    <s v="75085"/>
    <s v="DE Kentucky Cus Service - Elec"/>
    <x v="0"/>
    <x v="0"/>
    <x v="186"/>
    <x v="182"/>
    <x v="2"/>
    <x v="2"/>
    <x v="0"/>
    <x v="28"/>
    <x v="23"/>
    <x v="0"/>
    <x v="0"/>
    <s v=" "/>
    <s v=" "/>
    <x v="0"/>
    <n v="0.57999999999999996"/>
    <x v="8"/>
    <x v="1"/>
  </r>
  <r>
    <x v="1"/>
    <x v="8"/>
    <s v="75083"/>
    <s v="DE Kentucky Fossil/Hydro Other"/>
    <x v="0"/>
    <x v="0"/>
    <x v="186"/>
    <x v="182"/>
    <x v="2"/>
    <x v="2"/>
    <x v="0"/>
    <x v="28"/>
    <x v="23"/>
    <x v="0"/>
    <x v="0"/>
    <s v=" "/>
    <s v=" "/>
    <x v="0"/>
    <n v="0.78"/>
    <x v="8"/>
    <x v="3"/>
  </r>
  <r>
    <x v="1"/>
    <x v="8"/>
    <s v="75084"/>
    <s v="DE Kentucky Power Deliv - Elec"/>
    <x v="0"/>
    <x v="0"/>
    <x v="186"/>
    <x v="182"/>
    <x v="2"/>
    <x v="2"/>
    <x v="0"/>
    <x v="28"/>
    <x v="23"/>
    <x v="0"/>
    <x v="0"/>
    <s v=" "/>
    <s v=" "/>
    <x v="0"/>
    <n v="2.31"/>
    <x v="8"/>
    <x v="0"/>
  </r>
  <r>
    <x v="1"/>
    <x v="5"/>
    <s v="75085"/>
    <s v="DE Kentucky Cus Service - Elec"/>
    <x v="0"/>
    <x v="0"/>
    <x v="186"/>
    <x v="182"/>
    <x v="0"/>
    <x v="0"/>
    <x v="0"/>
    <x v="28"/>
    <x v="23"/>
    <x v="0"/>
    <x v="0"/>
    <s v=" "/>
    <s v=" "/>
    <x v="0"/>
    <n v="0.97"/>
    <x v="5"/>
    <x v="1"/>
  </r>
  <r>
    <x v="1"/>
    <x v="5"/>
    <s v="75083"/>
    <s v="DE Kentucky Fossil/Hydro Other"/>
    <x v="0"/>
    <x v="0"/>
    <x v="186"/>
    <x v="182"/>
    <x v="0"/>
    <x v="0"/>
    <x v="0"/>
    <x v="28"/>
    <x v="23"/>
    <x v="0"/>
    <x v="0"/>
    <s v=" "/>
    <s v=" "/>
    <x v="0"/>
    <n v="1.3"/>
    <x v="5"/>
    <x v="3"/>
  </r>
  <r>
    <x v="1"/>
    <x v="1"/>
    <s v="75085"/>
    <s v="DE Kentucky Cus Service - Elec"/>
    <x v="0"/>
    <x v="0"/>
    <x v="186"/>
    <x v="182"/>
    <x v="0"/>
    <x v="0"/>
    <x v="0"/>
    <x v="28"/>
    <x v="23"/>
    <x v="0"/>
    <x v="0"/>
    <s v=" "/>
    <s v=" "/>
    <x v="0"/>
    <n v="3.26"/>
    <x v="1"/>
    <x v="1"/>
  </r>
  <r>
    <x v="1"/>
    <x v="5"/>
    <s v="75084"/>
    <s v="DE Kentucky Power Deliv - Elec"/>
    <x v="0"/>
    <x v="0"/>
    <x v="186"/>
    <x v="182"/>
    <x v="0"/>
    <x v="0"/>
    <x v="0"/>
    <x v="28"/>
    <x v="23"/>
    <x v="0"/>
    <x v="0"/>
    <s v=" "/>
    <s v=" "/>
    <x v="0"/>
    <n v="3.85"/>
    <x v="5"/>
    <x v="0"/>
  </r>
  <r>
    <x v="1"/>
    <x v="7"/>
    <s v="75085"/>
    <s v="DE Kentucky Cus Service - Elec"/>
    <x v="0"/>
    <x v="0"/>
    <x v="186"/>
    <x v="182"/>
    <x v="0"/>
    <x v="0"/>
    <x v="0"/>
    <x v="28"/>
    <x v="23"/>
    <x v="0"/>
    <x v="0"/>
    <s v=" "/>
    <s v=" "/>
    <x v="0"/>
    <n v="3.89"/>
    <x v="7"/>
    <x v="1"/>
  </r>
  <r>
    <x v="1"/>
    <x v="6"/>
    <s v="75085"/>
    <s v="DE Kentucky Cus Service - Elec"/>
    <x v="0"/>
    <x v="0"/>
    <x v="186"/>
    <x v="182"/>
    <x v="0"/>
    <x v="0"/>
    <x v="0"/>
    <x v="28"/>
    <x v="23"/>
    <x v="0"/>
    <x v="0"/>
    <s v=" "/>
    <s v=" "/>
    <x v="0"/>
    <n v="4.16"/>
    <x v="6"/>
    <x v="1"/>
  </r>
  <r>
    <x v="1"/>
    <x v="1"/>
    <s v="75083"/>
    <s v="DE Kentucky Fossil/Hydro Other"/>
    <x v="0"/>
    <x v="0"/>
    <x v="186"/>
    <x v="182"/>
    <x v="0"/>
    <x v="0"/>
    <x v="0"/>
    <x v="28"/>
    <x v="23"/>
    <x v="0"/>
    <x v="0"/>
    <s v=" "/>
    <s v=" "/>
    <x v="0"/>
    <n v="4.34"/>
    <x v="1"/>
    <x v="3"/>
  </r>
  <r>
    <x v="1"/>
    <x v="8"/>
    <s v="75085"/>
    <s v="DE Kentucky Cus Service - Elec"/>
    <x v="0"/>
    <x v="0"/>
    <x v="186"/>
    <x v="182"/>
    <x v="0"/>
    <x v="0"/>
    <x v="0"/>
    <x v="28"/>
    <x v="23"/>
    <x v="0"/>
    <x v="0"/>
    <s v=" "/>
    <s v=" "/>
    <x v="0"/>
    <n v="4.41"/>
    <x v="8"/>
    <x v="1"/>
  </r>
  <r>
    <x v="1"/>
    <x v="7"/>
    <s v="75083"/>
    <s v="DE Kentucky Fossil/Hydro Other"/>
    <x v="0"/>
    <x v="0"/>
    <x v="186"/>
    <x v="182"/>
    <x v="0"/>
    <x v="0"/>
    <x v="0"/>
    <x v="28"/>
    <x v="23"/>
    <x v="0"/>
    <x v="0"/>
    <s v=" "/>
    <s v=" "/>
    <x v="0"/>
    <n v="5.18"/>
    <x v="7"/>
    <x v="3"/>
  </r>
  <r>
    <x v="1"/>
    <x v="6"/>
    <s v="75083"/>
    <s v="DE Kentucky Fossil/Hydro Other"/>
    <x v="0"/>
    <x v="0"/>
    <x v="186"/>
    <x v="182"/>
    <x v="0"/>
    <x v="0"/>
    <x v="0"/>
    <x v="28"/>
    <x v="23"/>
    <x v="0"/>
    <x v="0"/>
    <s v=" "/>
    <s v=" "/>
    <x v="0"/>
    <n v="5.54"/>
    <x v="6"/>
    <x v="3"/>
  </r>
  <r>
    <x v="1"/>
    <x v="8"/>
    <s v="75083"/>
    <s v="DE Kentucky Fossil/Hydro Other"/>
    <x v="0"/>
    <x v="0"/>
    <x v="186"/>
    <x v="182"/>
    <x v="0"/>
    <x v="0"/>
    <x v="0"/>
    <x v="28"/>
    <x v="23"/>
    <x v="0"/>
    <x v="0"/>
    <s v=" "/>
    <s v=" "/>
    <x v="0"/>
    <n v="5.88"/>
    <x v="8"/>
    <x v="3"/>
  </r>
  <r>
    <x v="1"/>
    <x v="1"/>
    <s v="75084"/>
    <s v="DE Kentucky Power Deliv - Elec"/>
    <x v="0"/>
    <x v="0"/>
    <x v="186"/>
    <x v="182"/>
    <x v="0"/>
    <x v="0"/>
    <x v="0"/>
    <x v="28"/>
    <x v="23"/>
    <x v="0"/>
    <x v="0"/>
    <s v=" "/>
    <s v=" "/>
    <x v="0"/>
    <n v="12.91"/>
    <x v="1"/>
    <x v="0"/>
  </r>
  <r>
    <x v="1"/>
    <x v="7"/>
    <s v="75084"/>
    <s v="DE Kentucky Power Deliv - Elec"/>
    <x v="0"/>
    <x v="0"/>
    <x v="186"/>
    <x v="182"/>
    <x v="0"/>
    <x v="0"/>
    <x v="0"/>
    <x v="28"/>
    <x v="23"/>
    <x v="0"/>
    <x v="0"/>
    <s v=" "/>
    <s v=" "/>
    <x v="0"/>
    <n v="15.41"/>
    <x v="7"/>
    <x v="0"/>
  </r>
  <r>
    <x v="1"/>
    <x v="6"/>
    <s v="75084"/>
    <s v="DE Kentucky Power Deliv - Elec"/>
    <x v="0"/>
    <x v="0"/>
    <x v="186"/>
    <x v="182"/>
    <x v="0"/>
    <x v="0"/>
    <x v="0"/>
    <x v="28"/>
    <x v="23"/>
    <x v="0"/>
    <x v="0"/>
    <s v=" "/>
    <s v=" "/>
    <x v="0"/>
    <n v="16.48"/>
    <x v="6"/>
    <x v="0"/>
  </r>
  <r>
    <x v="1"/>
    <x v="8"/>
    <s v="75084"/>
    <s v="DE Kentucky Power Deliv - Elec"/>
    <x v="0"/>
    <x v="0"/>
    <x v="186"/>
    <x v="182"/>
    <x v="0"/>
    <x v="0"/>
    <x v="0"/>
    <x v="28"/>
    <x v="23"/>
    <x v="0"/>
    <x v="0"/>
    <s v=" "/>
    <s v=" "/>
    <x v="0"/>
    <n v="17.46"/>
    <x v="8"/>
    <x v="0"/>
  </r>
  <r>
    <x v="1"/>
    <x v="2"/>
    <s v="75084"/>
    <s v="DE Kentucky Power Deliv - Elec"/>
    <x v="0"/>
    <x v="0"/>
    <x v="137"/>
    <x v="136"/>
    <x v="2"/>
    <x v="2"/>
    <x v="0"/>
    <x v="28"/>
    <x v="23"/>
    <x v="0"/>
    <x v="0"/>
    <s v=" "/>
    <s v=" "/>
    <x v="0"/>
    <n v="-114.2"/>
    <x v="2"/>
    <x v="0"/>
  </r>
  <r>
    <x v="1"/>
    <x v="2"/>
    <s v="75083"/>
    <s v="DE Kentucky Fossil/Hydro Other"/>
    <x v="0"/>
    <x v="0"/>
    <x v="137"/>
    <x v="136"/>
    <x v="2"/>
    <x v="2"/>
    <x v="0"/>
    <x v="28"/>
    <x v="23"/>
    <x v="0"/>
    <x v="0"/>
    <s v=" "/>
    <s v=" "/>
    <x v="0"/>
    <n v="-38.42"/>
    <x v="2"/>
    <x v="3"/>
  </r>
  <r>
    <x v="1"/>
    <x v="2"/>
    <s v="75085"/>
    <s v="DE Kentucky Cus Service - Elec"/>
    <x v="0"/>
    <x v="0"/>
    <x v="137"/>
    <x v="136"/>
    <x v="2"/>
    <x v="2"/>
    <x v="0"/>
    <x v="28"/>
    <x v="23"/>
    <x v="0"/>
    <x v="0"/>
    <s v=" "/>
    <s v=" "/>
    <x v="0"/>
    <n v="-28.82"/>
    <x v="2"/>
    <x v="1"/>
  </r>
  <r>
    <x v="1"/>
    <x v="5"/>
    <s v="75085"/>
    <s v="DE Kentucky Cus Service - Elec"/>
    <x v="0"/>
    <x v="0"/>
    <x v="137"/>
    <x v="136"/>
    <x v="2"/>
    <x v="2"/>
    <x v="0"/>
    <x v="28"/>
    <x v="23"/>
    <x v="0"/>
    <x v="0"/>
    <s v=" "/>
    <s v=" "/>
    <x v="0"/>
    <n v="13.24"/>
    <x v="5"/>
    <x v="1"/>
  </r>
  <r>
    <x v="1"/>
    <x v="8"/>
    <s v="75085"/>
    <s v="DE Kentucky Cus Service - Elec"/>
    <x v="0"/>
    <x v="0"/>
    <x v="137"/>
    <x v="136"/>
    <x v="2"/>
    <x v="2"/>
    <x v="0"/>
    <x v="28"/>
    <x v="23"/>
    <x v="0"/>
    <x v="0"/>
    <s v=" "/>
    <s v=" "/>
    <x v="0"/>
    <n v="15.58"/>
    <x v="8"/>
    <x v="1"/>
  </r>
  <r>
    <x v="1"/>
    <x v="5"/>
    <s v="75083"/>
    <s v="DE Kentucky Fossil/Hydro Other"/>
    <x v="0"/>
    <x v="0"/>
    <x v="137"/>
    <x v="136"/>
    <x v="2"/>
    <x v="2"/>
    <x v="0"/>
    <x v="28"/>
    <x v="23"/>
    <x v="0"/>
    <x v="0"/>
    <s v=" "/>
    <s v=" "/>
    <x v="0"/>
    <n v="17.649999999999999"/>
    <x v="5"/>
    <x v="3"/>
  </r>
  <r>
    <x v="1"/>
    <x v="8"/>
    <s v="75083"/>
    <s v="DE Kentucky Fossil/Hydro Other"/>
    <x v="0"/>
    <x v="0"/>
    <x v="137"/>
    <x v="136"/>
    <x v="2"/>
    <x v="2"/>
    <x v="0"/>
    <x v="28"/>
    <x v="23"/>
    <x v="0"/>
    <x v="0"/>
    <s v=" "/>
    <s v=" "/>
    <x v="0"/>
    <n v="20.77"/>
    <x v="8"/>
    <x v="3"/>
  </r>
  <r>
    <x v="1"/>
    <x v="8"/>
    <s v="75084"/>
    <s v="DE Kentucky Power Deliv - Elec"/>
    <x v="0"/>
    <x v="0"/>
    <x v="137"/>
    <x v="136"/>
    <x v="2"/>
    <x v="2"/>
    <x v="0"/>
    <x v="28"/>
    <x v="23"/>
    <x v="0"/>
    <x v="0"/>
    <s v=" "/>
    <s v=" "/>
    <x v="0"/>
    <n v="61.75"/>
    <x v="8"/>
    <x v="0"/>
  </r>
  <r>
    <x v="1"/>
    <x v="5"/>
    <s v="75084"/>
    <s v="DE Kentucky Power Deliv - Elec"/>
    <x v="0"/>
    <x v="0"/>
    <x v="137"/>
    <x v="136"/>
    <x v="2"/>
    <x v="2"/>
    <x v="0"/>
    <x v="28"/>
    <x v="23"/>
    <x v="0"/>
    <x v="0"/>
    <s v=" "/>
    <s v=" "/>
    <x v="0"/>
    <n v="52.45"/>
    <x v="5"/>
    <x v="0"/>
  </r>
  <r>
    <x v="1"/>
    <x v="4"/>
    <s v="75084"/>
    <s v="DE Kentucky Power Deliv - Elec"/>
    <x v="0"/>
    <x v="0"/>
    <x v="137"/>
    <x v="136"/>
    <x v="0"/>
    <x v="0"/>
    <x v="0"/>
    <x v="28"/>
    <x v="23"/>
    <x v="0"/>
    <x v="0"/>
    <s v=" "/>
    <s v=" "/>
    <x v="0"/>
    <n v="-2.97"/>
    <x v="4"/>
    <x v="0"/>
  </r>
  <r>
    <x v="1"/>
    <x v="4"/>
    <s v="75083"/>
    <s v="DE Kentucky Fossil/Hydro Other"/>
    <x v="0"/>
    <x v="0"/>
    <x v="137"/>
    <x v="136"/>
    <x v="0"/>
    <x v="0"/>
    <x v="0"/>
    <x v="28"/>
    <x v="23"/>
    <x v="0"/>
    <x v="0"/>
    <s v=" "/>
    <s v=" "/>
    <x v="0"/>
    <n v="-1"/>
    <x v="4"/>
    <x v="3"/>
  </r>
  <r>
    <x v="1"/>
    <x v="4"/>
    <s v="75085"/>
    <s v="DE Kentucky Cus Service - Elec"/>
    <x v="0"/>
    <x v="0"/>
    <x v="137"/>
    <x v="136"/>
    <x v="0"/>
    <x v="0"/>
    <x v="0"/>
    <x v="28"/>
    <x v="23"/>
    <x v="0"/>
    <x v="0"/>
    <s v=" "/>
    <s v=" "/>
    <x v="0"/>
    <n v="-0.75"/>
    <x v="4"/>
    <x v="1"/>
  </r>
  <r>
    <x v="0"/>
    <x v="9"/>
    <s v="75080"/>
    <s v="DE Kentucky Other Elec"/>
    <x v="0"/>
    <x v="0"/>
    <x v="137"/>
    <x v="136"/>
    <x v="0"/>
    <x v="0"/>
    <x v="0"/>
    <x v="28"/>
    <x v="23"/>
    <x v="0"/>
    <x v="0"/>
    <s v=" "/>
    <s v=" "/>
    <x v="0"/>
    <n v="0.45"/>
    <x v="9"/>
    <x v="2"/>
  </r>
  <r>
    <x v="0"/>
    <x v="0"/>
    <s v="75080"/>
    <s v="DE Kentucky Other Elec"/>
    <x v="0"/>
    <x v="0"/>
    <x v="137"/>
    <x v="136"/>
    <x v="0"/>
    <x v="0"/>
    <x v="0"/>
    <x v="28"/>
    <x v="23"/>
    <x v="0"/>
    <x v="0"/>
    <s v=" "/>
    <s v=" "/>
    <x v="0"/>
    <n v="2.56"/>
    <x v="0"/>
    <x v="2"/>
  </r>
  <r>
    <x v="0"/>
    <x v="9"/>
    <s v="75083"/>
    <s v="DE Kentucky Fossil/Hydro Other"/>
    <x v="0"/>
    <x v="0"/>
    <x v="137"/>
    <x v="136"/>
    <x v="0"/>
    <x v="0"/>
    <x v="0"/>
    <x v="28"/>
    <x v="23"/>
    <x v="0"/>
    <x v="0"/>
    <s v=" "/>
    <s v=" "/>
    <x v="0"/>
    <n v="3.18"/>
    <x v="9"/>
    <x v="3"/>
  </r>
  <r>
    <x v="0"/>
    <x v="9"/>
    <s v="75085"/>
    <s v="DE Kentucky Cus Service - Elec"/>
    <x v="0"/>
    <x v="0"/>
    <x v="137"/>
    <x v="136"/>
    <x v="0"/>
    <x v="0"/>
    <x v="0"/>
    <x v="28"/>
    <x v="23"/>
    <x v="0"/>
    <x v="0"/>
    <s v=" "/>
    <s v=" "/>
    <x v="0"/>
    <n v="3.18"/>
    <x v="9"/>
    <x v="1"/>
  </r>
  <r>
    <x v="1"/>
    <x v="1"/>
    <s v="75084"/>
    <s v="DE Kentucky Power Deliv - Elec"/>
    <x v="0"/>
    <x v="0"/>
    <x v="137"/>
    <x v="136"/>
    <x v="0"/>
    <x v="0"/>
    <x v="0"/>
    <x v="28"/>
    <x v="23"/>
    <x v="0"/>
    <x v="0"/>
    <s v=" "/>
    <s v=" "/>
    <x v="0"/>
    <n v="621.17999999999995"/>
    <x v="1"/>
    <x v="0"/>
  </r>
  <r>
    <x v="1"/>
    <x v="6"/>
    <s v="75084"/>
    <s v="DE Kentucky Power Deliv - Elec"/>
    <x v="0"/>
    <x v="0"/>
    <x v="137"/>
    <x v="136"/>
    <x v="0"/>
    <x v="0"/>
    <x v="0"/>
    <x v="28"/>
    <x v="23"/>
    <x v="0"/>
    <x v="0"/>
    <s v=" "/>
    <s v=" "/>
    <x v="0"/>
    <n v="610.69000000000005"/>
    <x v="6"/>
    <x v="0"/>
  </r>
  <r>
    <x v="1"/>
    <x v="2"/>
    <s v="75084"/>
    <s v="DE Kentucky Power Deliv - Elec"/>
    <x v="0"/>
    <x v="0"/>
    <x v="137"/>
    <x v="136"/>
    <x v="0"/>
    <x v="0"/>
    <x v="0"/>
    <x v="28"/>
    <x v="23"/>
    <x v="0"/>
    <x v="0"/>
    <s v=" "/>
    <s v=" "/>
    <x v="0"/>
    <n v="596.42999999999995"/>
    <x v="2"/>
    <x v="0"/>
  </r>
  <r>
    <x v="1"/>
    <x v="7"/>
    <s v="75084"/>
    <s v="DE Kentucky Power Deliv - Elec"/>
    <x v="0"/>
    <x v="0"/>
    <x v="137"/>
    <x v="136"/>
    <x v="0"/>
    <x v="0"/>
    <x v="0"/>
    <x v="28"/>
    <x v="23"/>
    <x v="0"/>
    <x v="0"/>
    <s v=" "/>
    <s v=" "/>
    <x v="0"/>
    <n v="522.16999999999996"/>
    <x v="7"/>
    <x v="0"/>
  </r>
  <r>
    <x v="1"/>
    <x v="5"/>
    <s v="75084"/>
    <s v="DE Kentucky Power Deliv - Elec"/>
    <x v="0"/>
    <x v="0"/>
    <x v="137"/>
    <x v="136"/>
    <x v="0"/>
    <x v="0"/>
    <x v="0"/>
    <x v="28"/>
    <x v="23"/>
    <x v="0"/>
    <x v="0"/>
    <s v=" "/>
    <s v=" "/>
    <x v="0"/>
    <n v="473.05"/>
    <x v="5"/>
    <x v="0"/>
  </r>
  <r>
    <x v="1"/>
    <x v="8"/>
    <s v="75084"/>
    <s v="DE Kentucky Power Deliv - Elec"/>
    <x v="0"/>
    <x v="0"/>
    <x v="137"/>
    <x v="136"/>
    <x v="0"/>
    <x v="0"/>
    <x v="0"/>
    <x v="28"/>
    <x v="23"/>
    <x v="0"/>
    <x v="0"/>
    <s v=" "/>
    <s v=" "/>
    <x v="0"/>
    <n v="389.04"/>
    <x v="8"/>
    <x v="0"/>
  </r>
  <r>
    <x v="1"/>
    <x v="1"/>
    <s v="75083"/>
    <s v="DE Kentucky Fossil/Hydro Other"/>
    <x v="0"/>
    <x v="0"/>
    <x v="137"/>
    <x v="136"/>
    <x v="0"/>
    <x v="0"/>
    <x v="0"/>
    <x v="28"/>
    <x v="23"/>
    <x v="0"/>
    <x v="0"/>
    <s v=" "/>
    <s v=" "/>
    <x v="0"/>
    <n v="208.99"/>
    <x v="1"/>
    <x v="3"/>
  </r>
  <r>
    <x v="1"/>
    <x v="6"/>
    <s v="75083"/>
    <s v="DE Kentucky Fossil/Hydro Other"/>
    <x v="0"/>
    <x v="0"/>
    <x v="137"/>
    <x v="136"/>
    <x v="0"/>
    <x v="0"/>
    <x v="0"/>
    <x v="28"/>
    <x v="23"/>
    <x v="0"/>
    <x v="0"/>
    <s v=" "/>
    <s v=" "/>
    <x v="0"/>
    <n v="205.46"/>
    <x v="6"/>
    <x v="3"/>
  </r>
  <r>
    <x v="1"/>
    <x v="2"/>
    <s v="75083"/>
    <s v="DE Kentucky Fossil/Hydro Other"/>
    <x v="0"/>
    <x v="0"/>
    <x v="137"/>
    <x v="136"/>
    <x v="0"/>
    <x v="0"/>
    <x v="0"/>
    <x v="28"/>
    <x v="23"/>
    <x v="0"/>
    <x v="0"/>
    <s v=" "/>
    <s v=" "/>
    <x v="0"/>
    <n v="200.67"/>
    <x v="2"/>
    <x v="3"/>
  </r>
  <r>
    <x v="1"/>
    <x v="7"/>
    <s v="75083"/>
    <s v="DE Kentucky Fossil/Hydro Other"/>
    <x v="0"/>
    <x v="0"/>
    <x v="137"/>
    <x v="136"/>
    <x v="0"/>
    <x v="0"/>
    <x v="0"/>
    <x v="28"/>
    <x v="23"/>
    <x v="0"/>
    <x v="0"/>
    <s v=" "/>
    <s v=" "/>
    <x v="0"/>
    <n v="175.69"/>
    <x v="7"/>
    <x v="3"/>
  </r>
  <r>
    <x v="1"/>
    <x v="5"/>
    <s v="75083"/>
    <s v="DE Kentucky Fossil/Hydro Other"/>
    <x v="0"/>
    <x v="0"/>
    <x v="137"/>
    <x v="136"/>
    <x v="0"/>
    <x v="0"/>
    <x v="0"/>
    <x v="28"/>
    <x v="23"/>
    <x v="0"/>
    <x v="0"/>
    <s v=" "/>
    <s v=" "/>
    <x v="0"/>
    <n v="159.16"/>
    <x v="5"/>
    <x v="3"/>
  </r>
  <r>
    <x v="1"/>
    <x v="1"/>
    <s v="75085"/>
    <s v="DE Kentucky Cus Service - Elec"/>
    <x v="0"/>
    <x v="0"/>
    <x v="137"/>
    <x v="136"/>
    <x v="0"/>
    <x v="0"/>
    <x v="0"/>
    <x v="28"/>
    <x v="23"/>
    <x v="0"/>
    <x v="0"/>
    <s v=" "/>
    <s v=" "/>
    <x v="0"/>
    <n v="156.75"/>
    <x v="1"/>
    <x v="1"/>
  </r>
  <r>
    <x v="1"/>
    <x v="6"/>
    <s v="75085"/>
    <s v="DE Kentucky Cus Service - Elec"/>
    <x v="0"/>
    <x v="0"/>
    <x v="137"/>
    <x v="136"/>
    <x v="0"/>
    <x v="0"/>
    <x v="0"/>
    <x v="28"/>
    <x v="23"/>
    <x v="0"/>
    <x v="0"/>
    <s v=" "/>
    <s v=" "/>
    <x v="0"/>
    <n v="154.1"/>
    <x v="6"/>
    <x v="1"/>
  </r>
  <r>
    <x v="1"/>
    <x v="2"/>
    <s v="75085"/>
    <s v="DE Kentucky Cus Service - Elec"/>
    <x v="0"/>
    <x v="0"/>
    <x v="137"/>
    <x v="136"/>
    <x v="0"/>
    <x v="0"/>
    <x v="0"/>
    <x v="28"/>
    <x v="23"/>
    <x v="0"/>
    <x v="0"/>
    <s v=" "/>
    <s v=" "/>
    <x v="0"/>
    <n v="150.5"/>
    <x v="2"/>
    <x v="1"/>
  </r>
  <r>
    <x v="1"/>
    <x v="7"/>
    <s v="75085"/>
    <s v="DE Kentucky Cus Service - Elec"/>
    <x v="0"/>
    <x v="0"/>
    <x v="137"/>
    <x v="136"/>
    <x v="0"/>
    <x v="0"/>
    <x v="0"/>
    <x v="28"/>
    <x v="23"/>
    <x v="0"/>
    <x v="0"/>
    <s v=" "/>
    <s v=" "/>
    <x v="0"/>
    <n v="131.76"/>
    <x v="7"/>
    <x v="1"/>
  </r>
  <r>
    <x v="1"/>
    <x v="8"/>
    <s v="75083"/>
    <s v="DE Kentucky Fossil/Hydro Other"/>
    <x v="0"/>
    <x v="0"/>
    <x v="137"/>
    <x v="136"/>
    <x v="0"/>
    <x v="0"/>
    <x v="0"/>
    <x v="28"/>
    <x v="23"/>
    <x v="0"/>
    <x v="0"/>
    <s v=" "/>
    <s v=" "/>
    <x v="0"/>
    <n v="130.88999999999999"/>
    <x v="8"/>
    <x v="3"/>
  </r>
  <r>
    <x v="0"/>
    <x v="9"/>
    <s v="75084"/>
    <s v="DE Kentucky Power Deliv - Elec"/>
    <x v="0"/>
    <x v="0"/>
    <x v="137"/>
    <x v="136"/>
    <x v="0"/>
    <x v="0"/>
    <x v="0"/>
    <x v="28"/>
    <x v="23"/>
    <x v="0"/>
    <x v="0"/>
    <s v=" "/>
    <s v=" "/>
    <x v="0"/>
    <n v="12.36"/>
    <x v="9"/>
    <x v="0"/>
  </r>
  <r>
    <x v="1"/>
    <x v="5"/>
    <s v="75085"/>
    <s v="DE Kentucky Cus Service - Elec"/>
    <x v="0"/>
    <x v="0"/>
    <x v="137"/>
    <x v="136"/>
    <x v="0"/>
    <x v="0"/>
    <x v="0"/>
    <x v="28"/>
    <x v="23"/>
    <x v="0"/>
    <x v="0"/>
    <s v=" "/>
    <s v=" "/>
    <x v="0"/>
    <n v="119.37"/>
    <x v="5"/>
    <x v="1"/>
  </r>
  <r>
    <x v="0"/>
    <x v="0"/>
    <s v="75083"/>
    <s v="DE Kentucky Fossil/Hydro Other"/>
    <x v="0"/>
    <x v="0"/>
    <x v="137"/>
    <x v="136"/>
    <x v="0"/>
    <x v="0"/>
    <x v="0"/>
    <x v="28"/>
    <x v="23"/>
    <x v="0"/>
    <x v="0"/>
    <s v=" "/>
    <s v=" "/>
    <x v="0"/>
    <n v="17.899999999999999"/>
    <x v="0"/>
    <x v="3"/>
  </r>
  <r>
    <x v="0"/>
    <x v="0"/>
    <s v="75085"/>
    <s v="DE Kentucky Cus Service - Elec"/>
    <x v="0"/>
    <x v="0"/>
    <x v="137"/>
    <x v="136"/>
    <x v="0"/>
    <x v="0"/>
    <x v="0"/>
    <x v="28"/>
    <x v="23"/>
    <x v="0"/>
    <x v="0"/>
    <s v=" "/>
    <s v=" "/>
    <x v="0"/>
    <n v="17.899999999999999"/>
    <x v="0"/>
    <x v="1"/>
  </r>
  <r>
    <x v="1"/>
    <x v="8"/>
    <s v="75085"/>
    <s v="DE Kentucky Cus Service - Elec"/>
    <x v="0"/>
    <x v="0"/>
    <x v="137"/>
    <x v="136"/>
    <x v="0"/>
    <x v="0"/>
    <x v="0"/>
    <x v="28"/>
    <x v="23"/>
    <x v="0"/>
    <x v="0"/>
    <s v=" "/>
    <s v=" "/>
    <x v="0"/>
    <n v="98.17"/>
    <x v="8"/>
    <x v="1"/>
  </r>
  <r>
    <x v="0"/>
    <x v="0"/>
    <s v="75084"/>
    <s v="DE Kentucky Power Deliv - Elec"/>
    <x v="0"/>
    <x v="0"/>
    <x v="137"/>
    <x v="136"/>
    <x v="0"/>
    <x v="0"/>
    <x v="0"/>
    <x v="28"/>
    <x v="23"/>
    <x v="0"/>
    <x v="0"/>
    <s v=" "/>
    <s v=" "/>
    <x v="0"/>
    <n v="69.680000000000007"/>
    <x v="0"/>
    <x v="0"/>
  </r>
  <r>
    <x v="0"/>
    <x v="0"/>
    <s v="75080"/>
    <s v="DE Kentucky Other Elec"/>
    <x v="0"/>
    <x v="0"/>
    <x v="137"/>
    <x v="136"/>
    <x v="1"/>
    <x v="1"/>
    <x v="0"/>
    <x v="28"/>
    <x v="23"/>
    <x v="0"/>
    <x v="0"/>
    <s v=" "/>
    <s v=" "/>
    <x v="0"/>
    <n v="3.49"/>
    <x v="0"/>
    <x v="2"/>
  </r>
  <r>
    <x v="0"/>
    <x v="9"/>
    <s v="75080"/>
    <s v="DE Kentucky Other Elec"/>
    <x v="0"/>
    <x v="0"/>
    <x v="137"/>
    <x v="136"/>
    <x v="1"/>
    <x v="1"/>
    <x v="0"/>
    <x v="28"/>
    <x v="23"/>
    <x v="0"/>
    <x v="0"/>
    <s v=" "/>
    <s v=" "/>
    <x v="0"/>
    <n v="6.72"/>
    <x v="9"/>
    <x v="2"/>
  </r>
  <r>
    <x v="0"/>
    <x v="9"/>
    <s v="75084"/>
    <s v="DE Kentucky Power Deliv - Elec"/>
    <x v="0"/>
    <x v="0"/>
    <x v="137"/>
    <x v="136"/>
    <x v="1"/>
    <x v="1"/>
    <x v="0"/>
    <x v="28"/>
    <x v="23"/>
    <x v="0"/>
    <x v="0"/>
    <s v=" "/>
    <s v=" "/>
    <x v="0"/>
    <n v="183.12"/>
    <x v="9"/>
    <x v="0"/>
  </r>
  <r>
    <x v="0"/>
    <x v="0"/>
    <s v="75084"/>
    <s v="DE Kentucky Power Deliv - Elec"/>
    <x v="0"/>
    <x v="0"/>
    <x v="137"/>
    <x v="136"/>
    <x v="1"/>
    <x v="1"/>
    <x v="0"/>
    <x v="28"/>
    <x v="23"/>
    <x v="0"/>
    <x v="0"/>
    <s v=" "/>
    <s v=" "/>
    <x v="0"/>
    <n v="95.21"/>
    <x v="0"/>
    <x v="0"/>
  </r>
  <r>
    <x v="0"/>
    <x v="0"/>
    <s v="75083"/>
    <s v="DE Kentucky Fossil/Hydro Other"/>
    <x v="0"/>
    <x v="0"/>
    <x v="137"/>
    <x v="136"/>
    <x v="1"/>
    <x v="1"/>
    <x v="0"/>
    <x v="28"/>
    <x v="23"/>
    <x v="0"/>
    <x v="0"/>
    <s v=" "/>
    <s v=" "/>
    <x v="0"/>
    <n v="24.46"/>
    <x v="0"/>
    <x v="3"/>
  </r>
  <r>
    <x v="0"/>
    <x v="0"/>
    <s v="75085"/>
    <s v="DE Kentucky Cus Service - Elec"/>
    <x v="0"/>
    <x v="0"/>
    <x v="137"/>
    <x v="136"/>
    <x v="1"/>
    <x v="1"/>
    <x v="0"/>
    <x v="28"/>
    <x v="23"/>
    <x v="0"/>
    <x v="0"/>
    <s v=" "/>
    <s v=" "/>
    <x v="0"/>
    <n v="24.46"/>
    <x v="0"/>
    <x v="1"/>
  </r>
  <r>
    <x v="0"/>
    <x v="9"/>
    <s v="75085"/>
    <s v="DE Kentucky Cus Service - Elec"/>
    <x v="0"/>
    <x v="0"/>
    <x v="137"/>
    <x v="136"/>
    <x v="1"/>
    <x v="1"/>
    <x v="0"/>
    <x v="28"/>
    <x v="23"/>
    <x v="0"/>
    <x v="0"/>
    <s v=" "/>
    <s v=" "/>
    <x v="0"/>
    <n v="47.04"/>
    <x v="9"/>
    <x v="1"/>
  </r>
  <r>
    <x v="0"/>
    <x v="9"/>
    <s v="75083"/>
    <s v="DE Kentucky Fossil/Hydro Other"/>
    <x v="0"/>
    <x v="0"/>
    <x v="137"/>
    <x v="136"/>
    <x v="1"/>
    <x v="1"/>
    <x v="0"/>
    <x v="28"/>
    <x v="23"/>
    <x v="0"/>
    <x v="0"/>
    <s v=" "/>
    <s v=" "/>
    <x v="0"/>
    <n v="47.04"/>
    <x v="9"/>
    <x v="3"/>
  </r>
  <r>
    <x v="1"/>
    <x v="10"/>
    <s v="75084"/>
    <s v="DE Kentucky Power Deliv - Elec"/>
    <x v="0"/>
    <x v="0"/>
    <x v="187"/>
    <x v="183"/>
    <x v="3"/>
    <x v="3"/>
    <x v="0"/>
    <x v="28"/>
    <x v="23"/>
    <x v="0"/>
    <x v="0"/>
    <s v=" "/>
    <s v=" "/>
    <x v="0"/>
    <n v="3006.58"/>
    <x v="10"/>
    <x v="0"/>
  </r>
  <r>
    <x v="0"/>
    <x v="9"/>
    <s v="75084"/>
    <s v="DE Kentucky Power Deliv - Elec"/>
    <x v="0"/>
    <x v="0"/>
    <x v="187"/>
    <x v="183"/>
    <x v="3"/>
    <x v="3"/>
    <x v="0"/>
    <x v="28"/>
    <x v="23"/>
    <x v="0"/>
    <x v="0"/>
    <s v=" "/>
    <s v=" "/>
    <x v="0"/>
    <n v="1531.39"/>
    <x v="9"/>
    <x v="0"/>
  </r>
  <r>
    <x v="1"/>
    <x v="11"/>
    <s v="75084"/>
    <s v="DE Kentucky Power Deliv - Elec"/>
    <x v="0"/>
    <x v="0"/>
    <x v="187"/>
    <x v="183"/>
    <x v="3"/>
    <x v="3"/>
    <x v="0"/>
    <x v="28"/>
    <x v="23"/>
    <x v="0"/>
    <x v="0"/>
    <s v=" "/>
    <s v=" "/>
    <x v="0"/>
    <n v="1489.91"/>
    <x v="11"/>
    <x v="0"/>
  </r>
  <r>
    <x v="1"/>
    <x v="3"/>
    <s v="75084"/>
    <s v="DE Kentucky Power Deliv - Elec"/>
    <x v="0"/>
    <x v="0"/>
    <x v="187"/>
    <x v="183"/>
    <x v="3"/>
    <x v="3"/>
    <x v="0"/>
    <x v="28"/>
    <x v="23"/>
    <x v="0"/>
    <x v="0"/>
    <s v=" "/>
    <s v=" "/>
    <x v="0"/>
    <n v="1489.91"/>
    <x v="3"/>
    <x v="0"/>
  </r>
  <r>
    <x v="1"/>
    <x v="4"/>
    <s v="75084"/>
    <s v="DE Kentucky Power Deliv - Elec"/>
    <x v="0"/>
    <x v="0"/>
    <x v="187"/>
    <x v="183"/>
    <x v="3"/>
    <x v="3"/>
    <x v="0"/>
    <x v="28"/>
    <x v="23"/>
    <x v="0"/>
    <x v="0"/>
    <s v=" "/>
    <s v=" "/>
    <x v="0"/>
    <n v="1489.91"/>
    <x v="4"/>
    <x v="0"/>
  </r>
  <r>
    <x v="1"/>
    <x v="10"/>
    <s v="75083"/>
    <s v="DE Kentucky Fossil/Hydro Other"/>
    <x v="0"/>
    <x v="0"/>
    <x v="187"/>
    <x v="183"/>
    <x v="3"/>
    <x v="3"/>
    <x v="0"/>
    <x v="28"/>
    <x v="23"/>
    <x v="0"/>
    <x v="0"/>
    <s v=" "/>
    <s v=" "/>
    <x v="0"/>
    <n v="1011.56"/>
    <x v="10"/>
    <x v="3"/>
  </r>
  <r>
    <x v="1"/>
    <x v="10"/>
    <s v="75085"/>
    <s v="DE Kentucky Cus Service - Elec"/>
    <x v="0"/>
    <x v="0"/>
    <x v="187"/>
    <x v="183"/>
    <x v="3"/>
    <x v="3"/>
    <x v="0"/>
    <x v="28"/>
    <x v="23"/>
    <x v="0"/>
    <x v="0"/>
    <s v=" "/>
    <s v=" "/>
    <x v="0"/>
    <n v="758.67"/>
    <x v="10"/>
    <x v="1"/>
  </r>
  <r>
    <x v="1"/>
    <x v="11"/>
    <s v="75083"/>
    <s v="DE Kentucky Fossil/Hydro Other"/>
    <x v="0"/>
    <x v="0"/>
    <x v="187"/>
    <x v="183"/>
    <x v="3"/>
    <x v="3"/>
    <x v="0"/>
    <x v="28"/>
    <x v="23"/>
    <x v="0"/>
    <x v="0"/>
    <s v=" "/>
    <s v=" "/>
    <x v="0"/>
    <n v="501.28"/>
    <x v="11"/>
    <x v="3"/>
  </r>
  <r>
    <x v="1"/>
    <x v="3"/>
    <s v="75083"/>
    <s v="DE Kentucky Fossil/Hydro Other"/>
    <x v="0"/>
    <x v="0"/>
    <x v="187"/>
    <x v="183"/>
    <x v="3"/>
    <x v="3"/>
    <x v="0"/>
    <x v="28"/>
    <x v="23"/>
    <x v="0"/>
    <x v="0"/>
    <s v=" "/>
    <s v=" "/>
    <x v="0"/>
    <n v="501.28"/>
    <x v="3"/>
    <x v="3"/>
  </r>
  <r>
    <x v="1"/>
    <x v="4"/>
    <s v="75083"/>
    <s v="DE Kentucky Fossil/Hydro Other"/>
    <x v="0"/>
    <x v="0"/>
    <x v="187"/>
    <x v="183"/>
    <x v="3"/>
    <x v="3"/>
    <x v="0"/>
    <x v="28"/>
    <x v="23"/>
    <x v="0"/>
    <x v="0"/>
    <s v=" "/>
    <s v=" "/>
    <x v="0"/>
    <n v="501.28"/>
    <x v="4"/>
    <x v="3"/>
  </r>
  <r>
    <x v="0"/>
    <x v="9"/>
    <s v="75085"/>
    <s v="DE Kentucky Cus Service - Elec"/>
    <x v="0"/>
    <x v="0"/>
    <x v="187"/>
    <x v="183"/>
    <x v="3"/>
    <x v="3"/>
    <x v="0"/>
    <x v="28"/>
    <x v="23"/>
    <x v="0"/>
    <x v="0"/>
    <s v=" "/>
    <s v=" "/>
    <x v="0"/>
    <n v="393.38"/>
    <x v="9"/>
    <x v="1"/>
  </r>
  <r>
    <x v="0"/>
    <x v="9"/>
    <s v="75083"/>
    <s v="DE Kentucky Fossil/Hydro Other"/>
    <x v="0"/>
    <x v="0"/>
    <x v="187"/>
    <x v="183"/>
    <x v="3"/>
    <x v="3"/>
    <x v="0"/>
    <x v="28"/>
    <x v="23"/>
    <x v="0"/>
    <x v="0"/>
    <s v=" "/>
    <s v=" "/>
    <x v="0"/>
    <n v="393.38"/>
    <x v="9"/>
    <x v="3"/>
  </r>
  <r>
    <x v="1"/>
    <x v="11"/>
    <s v="75085"/>
    <s v="DE Kentucky Cus Service - Elec"/>
    <x v="0"/>
    <x v="0"/>
    <x v="187"/>
    <x v="183"/>
    <x v="3"/>
    <x v="3"/>
    <x v="0"/>
    <x v="28"/>
    <x v="23"/>
    <x v="0"/>
    <x v="0"/>
    <s v=" "/>
    <s v=" "/>
    <x v="0"/>
    <n v="375.96"/>
    <x v="11"/>
    <x v="1"/>
  </r>
  <r>
    <x v="1"/>
    <x v="3"/>
    <s v="75085"/>
    <s v="DE Kentucky Cus Service - Elec"/>
    <x v="0"/>
    <x v="0"/>
    <x v="187"/>
    <x v="183"/>
    <x v="3"/>
    <x v="3"/>
    <x v="0"/>
    <x v="28"/>
    <x v="23"/>
    <x v="0"/>
    <x v="0"/>
    <s v=" "/>
    <s v=" "/>
    <x v="0"/>
    <n v="375.96"/>
    <x v="3"/>
    <x v="1"/>
  </r>
  <r>
    <x v="1"/>
    <x v="4"/>
    <s v="75085"/>
    <s v="DE Kentucky Cus Service - Elec"/>
    <x v="0"/>
    <x v="0"/>
    <x v="187"/>
    <x v="183"/>
    <x v="3"/>
    <x v="3"/>
    <x v="0"/>
    <x v="28"/>
    <x v="23"/>
    <x v="0"/>
    <x v="0"/>
    <s v=" "/>
    <s v=" "/>
    <x v="0"/>
    <n v="375.96"/>
    <x v="4"/>
    <x v="1"/>
  </r>
  <r>
    <x v="0"/>
    <x v="9"/>
    <s v="75080"/>
    <s v="DE Kentucky Other Elec"/>
    <x v="0"/>
    <x v="0"/>
    <x v="187"/>
    <x v="183"/>
    <x v="3"/>
    <x v="3"/>
    <x v="0"/>
    <x v="28"/>
    <x v="23"/>
    <x v="0"/>
    <x v="0"/>
    <s v=" "/>
    <s v=" "/>
    <x v="0"/>
    <n v="56.2"/>
    <x v="9"/>
    <x v="2"/>
  </r>
  <r>
    <x v="1"/>
    <x v="8"/>
    <s v="75085"/>
    <s v="DE Kentucky Cus Service - Elec"/>
    <x v="0"/>
    <x v="0"/>
    <x v="187"/>
    <x v="183"/>
    <x v="0"/>
    <x v="0"/>
    <x v="0"/>
    <x v="28"/>
    <x v="23"/>
    <x v="0"/>
    <x v="0"/>
    <s v=" "/>
    <s v=" "/>
    <x v="0"/>
    <n v="0.36"/>
    <x v="8"/>
    <x v="1"/>
  </r>
  <r>
    <x v="1"/>
    <x v="8"/>
    <s v="75083"/>
    <s v="DE Kentucky Fossil/Hydro Other"/>
    <x v="0"/>
    <x v="0"/>
    <x v="187"/>
    <x v="183"/>
    <x v="0"/>
    <x v="0"/>
    <x v="0"/>
    <x v="28"/>
    <x v="23"/>
    <x v="0"/>
    <x v="0"/>
    <s v=" "/>
    <s v=" "/>
    <x v="0"/>
    <n v="0.49"/>
    <x v="8"/>
    <x v="3"/>
  </r>
  <r>
    <x v="1"/>
    <x v="8"/>
    <s v="75084"/>
    <s v="DE Kentucky Power Deliv - Elec"/>
    <x v="0"/>
    <x v="0"/>
    <x v="187"/>
    <x v="183"/>
    <x v="0"/>
    <x v="0"/>
    <x v="0"/>
    <x v="28"/>
    <x v="23"/>
    <x v="0"/>
    <x v="0"/>
    <s v=" "/>
    <s v=" "/>
    <x v="0"/>
    <n v="1.43"/>
    <x v="8"/>
    <x v="0"/>
  </r>
  <r>
    <x v="1"/>
    <x v="5"/>
    <s v="75085"/>
    <s v="DE Kentucky Cus Service - Elec"/>
    <x v="0"/>
    <x v="0"/>
    <x v="188"/>
    <x v="184"/>
    <x v="7"/>
    <x v="7"/>
    <x v="0"/>
    <x v="28"/>
    <x v="23"/>
    <x v="0"/>
    <x v="0"/>
    <s v=" "/>
    <s v=" "/>
    <x v="0"/>
    <n v="2.31"/>
    <x v="5"/>
    <x v="1"/>
  </r>
  <r>
    <x v="1"/>
    <x v="5"/>
    <s v="75083"/>
    <s v="DE Kentucky Fossil/Hydro Other"/>
    <x v="0"/>
    <x v="0"/>
    <x v="188"/>
    <x v="184"/>
    <x v="7"/>
    <x v="7"/>
    <x v="0"/>
    <x v="28"/>
    <x v="23"/>
    <x v="0"/>
    <x v="0"/>
    <s v=" "/>
    <s v=" "/>
    <x v="0"/>
    <n v="3.08"/>
    <x v="5"/>
    <x v="3"/>
  </r>
  <r>
    <x v="1"/>
    <x v="5"/>
    <s v="75084"/>
    <s v="DE Kentucky Power Deliv - Elec"/>
    <x v="0"/>
    <x v="0"/>
    <x v="188"/>
    <x v="184"/>
    <x v="7"/>
    <x v="7"/>
    <x v="0"/>
    <x v="28"/>
    <x v="23"/>
    <x v="0"/>
    <x v="0"/>
    <s v=" "/>
    <s v=" "/>
    <x v="0"/>
    <n v="9.15"/>
    <x v="5"/>
    <x v="0"/>
  </r>
  <r>
    <x v="1"/>
    <x v="2"/>
    <s v="75085"/>
    <s v="DE Kentucky Cus Service - Elec"/>
    <x v="0"/>
    <x v="0"/>
    <x v="188"/>
    <x v="184"/>
    <x v="0"/>
    <x v="0"/>
    <x v="0"/>
    <x v="28"/>
    <x v="23"/>
    <x v="0"/>
    <x v="0"/>
    <s v=" "/>
    <s v=" "/>
    <x v="0"/>
    <n v="2.4"/>
    <x v="2"/>
    <x v="1"/>
  </r>
  <r>
    <x v="1"/>
    <x v="2"/>
    <s v="75083"/>
    <s v="DE Kentucky Fossil/Hydro Other"/>
    <x v="0"/>
    <x v="0"/>
    <x v="188"/>
    <x v="184"/>
    <x v="0"/>
    <x v="0"/>
    <x v="0"/>
    <x v="28"/>
    <x v="23"/>
    <x v="0"/>
    <x v="0"/>
    <s v=" "/>
    <s v=" "/>
    <x v="0"/>
    <n v="3.2"/>
    <x v="2"/>
    <x v="3"/>
  </r>
  <r>
    <x v="1"/>
    <x v="2"/>
    <s v="75084"/>
    <s v="DE Kentucky Power Deliv - Elec"/>
    <x v="0"/>
    <x v="0"/>
    <x v="188"/>
    <x v="184"/>
    <x v="0"/>
    <x v="0"/>
    <x v="0"/>
    <x v="28"/>
    <x v="23"/>
    <x v="0"/>
    <x v="0"/>
    <s v=" "/>
    <s v=" "/>
    <x v="0"/>
    <n v="9.5"/>
    <x v="2"/>
    <x v="0"/>
  </r>
  <r>
    <x v="1"/>
    <x v="2"/>
    <s v="75084"/>
    <s v="DE Kentucky Power Deliv - Elec"/>
    <x v="0"/>
    <x v="0"/>
    <x v="189"/>
    <x v="185"/>
    <x v="2"/>
    <x v="2"/>
    <x v="0"/>
    <x v="28"/>
    <x v="23"/>
    <x v="0"/>
    <x v="0"/>
    <s v=" "/>
    <s v=" "/>
    <x v="0"/>
    <n v="-10.33"/>
    <x v="2"/>
    <x v="0"/>
  </r>
  <r>
    <x v="1"/>
    <x v="2"/>
    <s v="75083"/>
    <s v="DE Kentucky Fossil/Hydro Other"/>
    <x v="0"/>
    <x v="0"/>
    <x v="189"/>
    <x v="185"/>
    <x v="2"/>
    <x v="2"/>
    <x v="0"/>
    <x v="28"/>
    <x v="23"/>
    <x v="0"/>
    <x v="0"/>
    <s v=" "/>
    <s v=" "/>
    <x v="0"/>
    <n v="-3.47"/>
    <x v="2"/>
    <x v="3"/>
  </r>
  <r>
    <x v="1"/>
    <x v="2"/>
    <s v="75085"/>
    <s v="DE Kentucky Cus Service - Elec"/>
    <x v="0"/>
    <x v="0"/>
    <x v="189"/>
    <x v="185"/>
    <x v="2"/>
    <x v="2"/>
    <x v="0"/>
    <x v="28"/>
    <x v="23"/>
    <x v="0"/>
    <x v="0"/>
    <s v=" "/>
    <s v=" "/>
    <x v="0"/>
    <n v="-2.61"/>
    <x v="2"/>
    <x v="1"/>
  </r>
  <r>
    <x v="1"/>
    <x v="5"/>
    <s v="75085"/>
    <s v="DE Kentucky Cus Service - Elec"/>
    <x v="0"/>
    <x v="0"/>
    <x v="189"/>
    <x v="185"/>
    <x v="2"/>
    <x v="2"/>
    <x v="0"/>
    <x v="28"/>
    <x v="23"/>
    <x v="0"/>
    <x v="0"/>
    <s v=" "/>
    <s v=" "/>
    <x v="0"/>
    <n v="2.61"/>
    <x v="5"/>
    <x v="1"/>
  </r>
  <r>
    <x v="1"/>
    <x v="5"/>
    <s v="75083"/>
    <s v="DE Kentucky Fossil/Hydro Other"/>
    <x v="0"/>
    <x v="0"/>
    <x v="189"/>
    <x v="185"/>
    <x v="2"/>
    <x v="2"/>
    <x v="0"/>
    <x v="28"/>
    <x v="23"/>
    <x v="0"/>
    <x v="0"/>
    <s v=" "/>
    <s v=" "/>
    <x v="0"/>
    <n v="3.47"/>
    <x v="5"/>
    <x v="3"/>
  </r>
  <r>
    <x v="1"/>
    <x v="5"/>
    <s v="75084"/>
    <s v="DE Kentucky Power Deliv - Elec"/>
    <x v="0"/>
    <x v="0"/>
    <x v="189"/>
    <x v="185"/>
    <x v="2"/>
    <x v="2"/>
    <x v="0"/>
    <x v="28"/>
    <x v="23"/>
    <x v="0"/>
    <x v="0"/>
    <s v=" "/>
    <s v=" "/>
    <x v="0"/>
    <n v="10.33"/>
    <x v="5"/>
    <x v="0"/>
  </r>
  <r>
    <x v="1"/>
    <x v="3"/>
    <s v="75085"/>
    <s v="DE Kentucky Cus Service - Elec"/>
    <x v="0"/>
    <x v="0"/>
    <x v="189"/>
    <x v="185"/>
    <x v="0"/>
    <x v="0"/>
    <x v="0"/>
    <x v="28"/>
    <x v="23"/>
    <x v="0"/>
    <x v="0"/>
    <s v=" "/>
    <s v=" "/>
    <x v="0"/>
    <n v="0.15"/>
    <x v="3"/>
    <x v="1"/>
  </r>
  <r>
    <x v="1"/>
    <x v="3"/>
    <s v="75083"/>
    <s v="DE Kentucky Fossil/Hydro Other"/>
    <x v="0"/>
    <x v="0"/>
    <x v="189"/>
    <x v="185"/>
    <x v="0"/>
    <x v="0"/>
    <x v="0"/>
    <x v="28"/>
    <x v="23"/>
    <x v="0"/>
    <x v="0"/>
    <s v=" "/>
    <s v=" "/>
    <x v="0"/>
    <n v="0.2"/>
    <x v="3"/>
    <x v="3"/>
  </r>
  <r>
    <x v="1"/>
    <x v="3"/>
    <s v="75084"/>
    <s v="DE Kentucky Power Deliv - Elec"/>
    <x v="0"/>
    <x v="0"/>
    <x v="189"/>
    <x v="185"/>
    <x v="0"/>
    <x v="0"/>
    <x v="0"/>
    <x v="28"/>
    <x v="23"/>
    <x v="0"/>
    <x v="0"/>
    <s v=" "/>
    <s v=" "/>
    <x v="0"/>
    <n v="0.59"/>
    <x v="3"/>
    <x v="0"/>
  </r>
  <r>
    <x v="1"/>
    <x v="2"/>
    <s v="75084"/>
    <s v="DE Kentucky Power Deliv - Elec"/>
    <x v="0"/>
    <x v="0"/>
    <x v="189"/>
    <x v="185"/>
    <x v="0"/>
    <x v="0"/>
    <x v="0"/>
    <x v="28"/>
    <x v="23"/>
    <x v="0"/>
    <x v="0"/>
    <s v=" "/>
    <s v=" "/>
    <x v="0"/>
    <n v="160.74"/>
    <x v="2"/>
    <x v="0"/>
  </r>
  <r>
    <x v="1"/>
    <x v="4"/>
    <s v="75085"/>
    <s v="DE Kentucky Cus Service - Elec"/>
    <x v="0"/>
    <x v="0"/>
    <x v="189"/>
    <x v="185"/>
    <x v="0"/>
    <x v="0"/>
    <x v="0"/>
    <x v="28"/>
    <x v="23"/>
    <x v="0"/>
    <x v="0"/>
    <s v=" "/>
    <s v=" "/>
    <x v="0"/>
    <n v="16.54"/>
    <x v="4"/>
    <x v="1"/>
  </r>
  <r>
    <x v="1"/>
    <x v="5"/>
    <s v="75084"/>
    <s v="DE Kentucky Power Deliv - Elec"/>
    <x v="0"/>
    <x v="0"/>
    <x v="189"/>
    <x v="185"/>
    <x v="0"/>
    <x v="0"/>
    <x v="0"/>
    <x v="28"/>
    <x v="23"/>
    <x v="0"/>
    <x v="0"/>
    <s v=" "/>
    <s v=" "/>
    <x v="0"/>
    <n v="90.22"/>
    <x v="5"/>
    <x v="0"/>
  </r>
  <r>
    <x v="1"/>
    <x v="4"/>
    <s v="75083"/>
    <s v="DE Kentucky Fossil/Hydro Other"/>
    <x v="0"/>
    <x v="0"/>
    <x v="189"/>
    <x v="185"/>
    <x v="0"/>
    <x v="0"/>
    <x v="0"/>
    <x v="28"/>
    <x v="23"/>
    <x v="0"/>
    <x v="0"/>
    <s v=" "/>
    <s v=" "/>
    <x v="0"/>
    <n v="22.05"/>
    <x v="4"/>
    <x v="3"/>
  </r>
  <r>
    <x v="1"/>
    <x v="5"/>
    <s v="75085"/>
    <s v="DE Kentucky Cus Service - Elec"/>
    <x v="0"/>
    <x v="0"/>
    <x v="189"/>
    <x v="185"/>
    <x v="0"/>
    <x v="0"/>
    <x v="0"/>
    <x v="28"/>
    <x v="23"/>
    <x v="0"/>
    <x v="0"/>
    <s v=" "/>
    <s v=" "/>
    <x v="0"/>
    <n v="22.77"/>
    <x v="5"/>
    <x v="1"/>
  </r>
  <r>
    <x v="1"/>
    <x v="5"/>
    <s v="75083"/>
    <s v="DE Kentucky Fossil/Hydro Other"/>
    <x v="0"/>
    <x v="0"/>
    <x v="189"/>
    <x v="185"/>
    <x v="0"/>
    <x v="0"/>
    <x v="0"/>
    <x v="28"/>
    <x v="23"/>
    <x v="0"/>
    <x v="0"/>
    <s v=" "/>
    <s v=" "/>
    <x v="0"/>
    <n v="30.36"/>
    <x v="5"/>
    <x v="3"/>
  </r>
  <r>
    <x v="1"/>
    <x v="4"/>
    <s v="75084"/>
    <s v="DE Kentucky Power Deliv - Elec"/>
    <x v="0"/>
    <x v="0"/>
    <x v="189"/>
    <x v="185"/>
    <x v="0"/>
    <x v="0"/>
    <x v="0"/>
    <x v="28"/>
    <x v="23"/>
    <x v="0"/>
    <x v="0"/>
    <s v=" "/>
    <s v=" "/>
    <x v="0"/>
    <n v="65.540000000000006"/>
    <x v="4"/>
    <x v="0"/>
  </r>
  <r>
    <x v="1"/>
    <x v="2"/>
    <s v="75083"/>
    <s v="DE Kentucky Fossil/Hydro Other"/>
    <x v="0"/>
    <x v="0"/>
    <x v="189"/>
    <x v="185"/>
    <x v="0"/>
    <x v="0"/>
    <x v="0"/>
    <x v="28"/>
    <x v="23"/>
    <x v="0"/>
    <x v="0"/>
    <s v=" "/>
    <s v=" "/>
    <x v="0"/>
    <n v="54.08"/>
    <x v="2"/>
    <x v="3"/>
  </r>
  <r>
    <x v="1"/>
    <x v="2"/>
    <s v="75085"/>
    <s v="DE Kentucky Cus Service - Elec"/>
    <x v="0"/>
    <x v="0"/>
    <x v="189"/>
    <x v="185"/>
    <x v="0"/>
    <x v="0"/>
    <x v="0"/>
    <x v="28"/>
    <x v="23"/>
    <x v="0"/>
    <x v="0"/>
    <s v=" "/>
    <s v=" "/>
    <x v="0"/>
    <n v="40.56"/>
    <x v="2"/>
    <x v="1"/>
  </r>
  <r>
    <x v="1"/>
    <x v="5"/>
    <s v="75084"/>
    <s v="DE Kentucky Power Deliv - Elec"/>
    <x v="0"/>
    <x v="0"/>
    <x v="190"/>
    <x v="186"/>
    <x v="2"/>
    <x v="2"/>
    <x v="0"/>
    <x v="28"/>
    <x v="23"/>
    <x v="0"/>
    <x v="0"/>
    <s v=" "/>
    <s v=" "/>
    <x v="0"/>
    <n v="-14.94"/>
    <x v="5"/>
    <x v="0"/>
  </r>
  <r>
    <x v="1"/>
    <x v="5"/>
    <s v="75083"/>
    <s v="DE Kentucky Fossil/Hydro Other"/>
    <x v="0"/>
    <x v="0"/>
    <x v="190"/>
    <x v="186"/>
    <x v="2"/>
    <x v="2"/>
    <x v="0"/>
    <x v="28"/>
    <x v="23"/>
    <x v="0"/>
    <x v="0"/>
    <s v=" "/>
    <s v=" "/>
    <x v="0"/>
    <n v="-5.03"/>
    <x v="5"/>
    <x v="3"/>
  </r>
  <r>
    <x v="1"/>
    <x v="5"/>
    <s v="75085"/>
    <s v="DE Kentucky Cus Service - Elec"/>
    <x v="0"/>
    <x v="0"/>
    <x v="190"/>
    <x v="186"/>
    <x v="2"/>
    <x v="2"/>
    <x v="0"/>
    <x v="28"/>
    <x v="23"/>
    <x v="0"/>
    <x v="0"/>
    <s v=" "/>
    <s v=" "/>
    <x v="0"/>
    <n v="-3.77"/>
    <x v="5"/>
    <x v="1"/>
  </r>
  <r>
    <x v="1"/>
    <x v="8"/>
    <s v="75085"/>
    <s v="DE Kentucky Cus Service - Elec"/>
    <x v="0"/>
    <x v="0"/>
    <x v="190"/>
    <x v="186"/>
    <x v="2"/>
    <x v="2"/>
    <x v="0"/>
    <x v="28"/>
    <x v="23"/>
    <x v="0"/>
    <x v="0"/>
    <s v=" "/>
    <s v=" "/>
    <x v="0"/>
    <n v="3.77"/>
    <x v="8"/>
    <x v="1"/>
  </r>
  <r>
    <x v="1"/>
    <x v="8"/>
    <s v="75083"/>
    <s v="DE Kentucky Fossil/Hydro Other"/>
    <x v="0"/>
    <x v="0"/>
    <x v="190"/>
    <x v="186"/>
    <x v="2"/>
    <x v="2"/>
    <x v="0"/>
    <x v="28"/>
    <x v="23"/>
    <x v="0"/>
    <x v="0"/>
    <s v=" "/>
    <s v=" "/>
    <x v="0"/>
    <n v="5.03"/>
    <x v="8"/>
    <x v="3"/>
  </r>
  <r>
    <x v="1"/>
    <x v="8"/>
    <s v="75084"/>
    <s v="DE Kentucky Power Deliv - Elec"/>
    <x v="0"/>
    <x v="0"/>
    <x v="190"/>
    <x v="186"/>
    <x v="2"/>
    <x v="2"/>
    <x v="0"/>
    <x v="28"/>
    <x v="23"/>
    <x v="0"/>
    <x v="0"/>
    <s v=" "/>
    <s v=" "/>
    <x v="0"/>
    <n v="14.94"/>
    <x v="8"/>
    <x v="0"/>
  </r>
  <r>
    <x v="1"/>
    <x v="5"/>
    <s v="75085"/>
    <s v="DE Kentucky Cus Service - Elec"/>
    <x v="0"/>
    <x v="0"/>
    <x v="190"/>
    <x v="186"/>
    <x v="0"/>
    <x v="0"/>
    <x v="0"/>
    <x v="28"/>
    <x v="23"/>
    <x v="0"/>
    <x v="0"/>
    <s v=" "/>
    <s v=" "/>
    <x v="0"/>
    <n v="0.87"/>
    <x v="5"/>
    <x v="1"/>
  </r>
  <r>
    <x v="1"/>
    <x v="5"/>
    <s v="75083"/>
    <s v="DE Kentucky Fossil/Hydro Other"/>
    <x v="0"/>
    <x v="0"/>
    <x v="190"/>
    <x v="186"/>
    <x v="0"/>
    <x v="0"/>
    <x v="0"/>
    <x v="28"/>
    <x v="23"/>
    <x v="0"/>
    <x v="0"/>
    <s v=" "/>
    <s v=" "/>
    <x v="0"/>
    <n v="1.1599999999999999"/>
    <x v="5"/>
    <x v="3"/>
  </r>
  <r>
    <x v="1"/>
    <x v="5"/>
    <s v="75084"/>
    <s v="DE Kentucky Power Deliv - Elec"/>
    <x v="0"/>
    <x v="0"/>
    <x v="190"/>
    <x v="186"/>
    <x v="0"/>
    <x v="0"/>
    <x v="0"/>
    <x v="28"/>
    <x v="23"/>
    <x v="0"/>
    <x v="0"/>
    <s v=" "/>
    <s v=" "/>
    <x v="0"/>
    <n v="3.44"/>
    <x v="5"/>
    <x v="0"/>
  </r>
  <r>
    <x v="1"/>
    <x v="8"/>
    <s v="75085"/>
    <s v="DE Kentucky Cus Service - Elec"/>
    <x v="0"/>
    <x v="0"/>
    <x v="190"/>
    <x v="186"/>
    <x v="0"/>
    <x v="0"/>
    <x v="0"/>
    <x v="28"/>
    <x v="23"/>
    <x v="0"/>
    <x v="0"/>
    <s v=" "/>
    <s v=" "/>
    <x v="0"/>
    <n v="12.56"/>
    <x v="8"/>
    <x v="1"/>
  </r>
  <r>
    <x v="1"/>
    <x v="7"/>
    <s v="75085"/>
    <s v="DE Kentucky Cus Service - Elec"/>
    <x v="0"/>
    <x v="0"/>
    <x v="190"/>
    <x v="186"/>
    <x v="0"/>
    <x v="0"/>
    <x v="0"/>
    <x v="28"/>
    <x v="23"/>
    <x v="0"/>
    <x v="0"/>
    <s v=" "/>
    <s v=" "/>
    <x v="0"/>
    <n v="13.15"/>
    <x v="7"/>
    <x v="1"/>
  </r>
  <r>
    <x v="1"/>
    <x v="6"/>
    <s v="75085"/>
    <s v="DE Kentucky Cus Service - Elec"/>
    <x v="0"/>
    <x v="0"/>
    <x v="190"/>
    <x v="186"/>
    <x v="0"/>
    <x v="0"/>
    <x v="0"/>
    <x v="28"/>
    <x v="23"/>
    <x v="0"/>
    <x v="0"/>
    <s v=" "/>
    <s v=" "/>
    <x v="0"/>
    <n v="15.09"/>
    <x v="6"/>
    <x v="1"/>
  </r>
  <r>
    <x v="1"/>
    <x v="1"/>
    <s v="75085"/>
    <s v="DE Kentucky Cus Service - Elec"/>
    <x v="0"/>
    <x v="0"/>
    <x v="190"/>
    <x v="186"/>
    <x v="0"/>
    <x v="0"/>
    <x v="0"/>
    <x v="28"/>
    <x v="23"/>
    <x v="0"/>
    <x v="0"/>
    <s v=" "/>
    <s v=" "/>
    <x v="0"/>
    <n v="16.239999999999998"/>
    <x v="1"/>
    <x v="1"/>
  </r>
  <r>
    <x v="1"/>
    <x v="8"/>
    <s v="75083"/>
    <s v="DE Kentucky Fossil/Hydro Other"/>
    <x v="0"/>
    <x v="0"/>
    <x v="190"/>
    <x v="186"/>
    <x v="0"/>
    <x v="0"/>
    <x v="0"/>
    <x v="28"/>
    <x v="23"/>
    <x v="0"/>
    <x v="0"/>
    <s v=" "/>
    <s v=" "/>
    <x v="0"/>
    <n v="16.75"/>
    <x v="8"/>
    <x v="3"/>
  </r>
  <r>
    <x v="1"/>
    <x v="7"/>
    <s v="75083"/>
    <s v="DE Kentucky Fossil/Hydro Other"/>
    <x v="0"/>
    <x v="0"/>
    <x v="190"/>
    <x v="186"/>
    <x v="0"/>
    <x v="0"/>
    <x v="0"/>
    <x v="28"/>
    <x v="23"/>
    <x v="0"/>
    <x v="0"/>
    <s v=" "/>
    <s v=" "/>
    <x v="0"/>
    <n v="17.53"/>
    <x v="7"/>
    <x v="3"/>
  </r>
  <r>
    <x v="1"/>
    <x v="6"/>
    <s v="75083"/>
    <s v="DE Kentucky Fossil/Hydro Other"/>
    <x v="0"/>
    <x v="0"/>
    <x v="190"/>
    <x v="186"/>
    <x v="0"/>
    <x v="0"/>
    <x v="0"/>
    <x v="28"/>
    <x v="23"/>
    <x v="0"/>
    <x v="0"/>
    <s v=" "/>
    <s v=" "/>
    <x v="0"/>
    <n v="20.12"/>
    <x v="6"/>
    <x v="3"/>
  </r>
  <r>
    <x v="1"/>
    <x v="1"/>
    <s v="75083"/>
    <s v="DE Kentucky Fossil/Hydro Other"/>
    <x v="0"/>
    <x v="0"/>
    <x v="190"/>
    <x v="186"/>
    <x v="0"/>
    <x v="0"/>
    <x v="0"/>
    <x v="28"/>
    <x v="23"/>
    <x v="0"/>
    <x v="0"/>
    <s v=" "/>
    <s v=" "/>
    <x v="0"/>
    <n v="21.65"/>
    <x v="1"/>
    <x v="3"/>
  </r>
  <r>
    <x v="1"/>
    <x v="1"/>
    <s v="75084"/>
    <s v="DE Kentucky Power Deliv - Elec"/>
    <x v="0"/>
    <x v="0"/>
    <x v="190"/>
    <x v="186"/>
    <x v="0"/>
    <x v="0"/>
    <x v="0"/>
    <x v="28"/>
    <x v="23"/>
    <x v="0"/>
    <x v="0"/>
    <s v=" "/>
    <s v=" "/>
    <x v="0"/>
    <n v="64.36"/>
    <x v="1"/>
    <x v="0"/>
  </r>
  <r>
    <x v="1"/>
    <x v="6"/>
    <s v="75084"/>
    <s v="DE Kentucky Power Deliv - Elec"/>
    <x v="0"/>
    <x v="0"/>
    <x v="190"/>
    <x v="186"/>
    <x v="0"/>
    <x v="0"/>
    <x v="0"/>
    <x v="28"/>
    <x v="23"/>
    <x v="0"/>
    <x v="0"/>
    <s v=" "/>
    <s v=" "/>
    <x v="0"/>
    <n v="59.8"/>
    <x v="6"/>
    <x v="0"/>
  </r>
  <r>
    <x v="1"/>
    <x v="7"/>
    <s v="75084"/>
    <s v="DE Kentucky Power Deliv - Elec"/>
    <x v="0"/>
    <x v="0"/>
    <x v="190"/>
    <x v="186"/>
    <x v="0"/>
    <x v="0"/>
    <x v="0"/>
    <x v="28"/>
    <x v="23"/>
    <x v="0"/>
    <x v="0"/>
    <s v=" "/>
    <s v=" "/>
    <x v="0"/>
    <n v="52.11"/>
    <x v="7"/>
    <x v="0"/>
  </r>
  <r>
    <x v="1"/>
    <x v="8"/>
    <s v="75084"/>
    <s v="DE Kentucky Power Deliv - Elec"/>
    <x v="0"/>
    <x v="0"/>
    <x v="190"/>
    <x v="186"/>
    <x v="0"/>
    <x v="0"/>
    <x v="0"/>
    <x v="28"/>
    <x v="23"/>
    <x v="0"/>
    <x v="0"/>
    <s v=" "/>
    <s v=" "/>
    <x v="0"/>
    <n v="49.78"/>
    <x v="8"/>
    <x v="0"/>
  </r>
  <r>
    <x v="1"/>
    <x v="2"/>
    <s v="75084"/>
    <s v="DE Kentucky Power Deliv - Elec"/>
    <x v="0"/>
    <x v="0"/>
    <x v="191"/>
    <x v="187"/>
    <x v="2"/>
    <x v="2"/>
    <x v="0"/>
    <x v="28"/>
    <x v="23"/>
    <x v="0"/>
    <x v="0"/>
    <s v=" "/>
    <s v=" "/>
    <x v="0"/>
    <n v="-208.06"/>
    <x v="2"/>
    <x v="0"/>
  </r>
  <r>
    <x v="1"/>
    <x v="2"/>
    <s v="75083"/>
    <s v="DE Kentucky Fossil/Hydro Other"/>
    <x v="0"/>
    <x v="0"/>
    <x v="191"/>
    <x v="187"/>
    <x v="2"/>
    <x v="2"/>
    <x v="0"/>
    <x v="28"/>
    <x v="23"/>
    <x v="0"/>
    <x v="0"/>
    <s v=" "/>
    <s v=" "/>
    <x v="0"/>
    <n v="-70"/>
    <x v="2"/>
    <x v="3"/>
  </r>
  <r>
    <x v="1"/>
    <x v="2"/>
    <s v="75085"/>
    <s v="DE Kentucky Cus Service - Elec"/>
    <x v="0"/>
    <x v="0"/>
    <x v="191"/>
    <x v="187"/>
    <x v="2"/>
    <x v="2"/>
    <x v="0"/>
    <x v="28"/>
    <x v="23"/>
    <x v="0"/>
    <x v="0"/>
    <s v=" "/>
    <s v=" "/>
    <x v="0"/>
    <n v="-52.5"/>
    <x v="2"/>
    <x v="1"/>
  </r>
  <r>
    <x v="1"/>
    <x v="8"/>
    <s v="75084"/>
    <s v="DE Kentucky Power Deliv - Elec"/>
    <x v="0"/>
    <x v="0"/>
    <x v="191"/>
    <x v="187"/>
    <x v="2"/>
    <x v="2"/>
    <x v="0"/>
    <x v="28"/>
    <x v="23"/>
    <x v="0"/>
    <x v="0"/>
    <s v=" "/>
    <s v=" "/>
    <x v="0"/>
    <n v="149.85"/>
    <x v="8"/>
    <x v="0"/>
  </r>
  <r>
    <x v="1"/>
    <x v="5"/>
    <s v="75085"/>
    <s v="DE Kentucky Cus Service - Elec"/>
    <x v="0"/>
    <x v="0"/>
    <x v="191"/>
    <x v="187"/>
    <x v="2"/>
    <x v="2"/>
    <x v="0"/>
    <x v="28"/>
    <x v="23"/>
    <x v="0"/>
    <x v="0"/>
    <s v=" "/>
    <s v=" "/>
    <x v="0"/>
    <n v="14.69"/>
    <x v="5"/>
    <x v="1"/>
  </r>
  <r>
    <x v="1"/>
    <x v="5"/>
    <s v="75083"/>
    <s v="DE Kentucky Fossil/Hydro Other"/>
    <x v="0"/>
    <x v="0"/>
    <x v="191"/>
    <x v="187"/>
    <x v="2"/>
    <x v="2"/>
    <x v="0"/>
    <x v="28"/>
    <x v="23"/>
    <x v="0"/>
    <x v="0"/>
    <s v=" "/>
    <s v=" "/>
    <x v="0"/>
    <n v="19.579999999999998"/>
    <x v="5"/>
    <x v="3"/>
  </r>
  <r>
    <x v="1"/>
    <x v="5"/>
    <s v="75084"/>
    <s v="DE Kentucky Power Deliv - Elec"/>
    <x v="0"/>
    <x v="0"/>
    <x v="191"/>
    <x v="187"/>
    <x v="2"/>
    <x v="2"/>
    <x v="0"/>
    <x v="28"/>
    <x v="23"/>
    <x v="0"/>
    <x v="0"/>
    <s v=" "/>
    <s v=" "/>
    <x v="0"/>
    <n v="58.21"/>
    <x v="5"/>
    <x v="0"/>
  </r>
  <r>
    <x v="1"/>
    <x v="8"/>
    <s v="75085"/>
    <s v="DE Kentucky Cus Service - Elec"/>
    <x v="0"/>
    <x v="0"/>
    <x v="191"/>
    <x v="187"/>
    <x v="2"/>
    <x v="2"/>
    <x v="0"/>
    <x v="28"/>
    <x v="23"/>
    <x v="0"/>
    <x v="0"/>
    <s v=" "/>
    <s v=" "/>
    <x v="0"/>
    <n v="37.81"/>
    <x v="8"/>
    <x v="1"/>
  </r>
  <r>
    <x v="1"/>
    <x v="8"/>
    <s v="75083"/>
    <s v="DE Kentucky Fossil/Hydro Other"/>
    <x v="0"/>
    <x v="0"/>
    <x v="191"/>
    <x v="187"/>
    <x v="2"/>
    <x v="2"/>
    <x v="0"/>
    <x v="28"/>
    <x v="23"/>
    <x v="0"/>
    <x v="0"/>
    <s v=" "/>
    <s v=" "/>
    <x v="0"/>
    <n v="50.42"/>
    <x v="8"/>
    <x v="3"/>
  </r>
  <r>
    <x v="1"/>
    <x v="1"/>
    <s v="75084"/>
    <s v="DE Kentucky Power Deliv - Elec"/>
    <x v="0"/>
    <x v="0"/>
    <x v="191"/>
    <x v="187"/>
    <x v="0"/>
    <x v="0"/>
    <x v="0"/>
    <x v="28"/>
    <x v="23"/>
    <x v="0"/>
    <x v="0"/>
    <s v=" "/>
    <s v=" "/>
    <x v="0"/>
    <n v="1042.29"/>
    <x v="1"/>
    <x v="0"/>
  </r>
  <r>
    <x v="1"/>
    <x v="6"/>
    <s v="75084"/>
    <s v="DE Kentucky Power Deliv - Elec"/>
    <x v="0"/>
    <x v="0"/>
    <x v="191"/>
    <x v="187"/>
    <x v="0"/>
    <x v="0"/>
    <x v="0"/>
    <x v="28"/>
    <x v="23"/>
    <x v="0"/>
    <x v="0"/>
    <s v=" "/>
    <s v=" "/>
    <x v="0"/>
    <n v="1023.89"/>
    <x v="6"/>
    <x v="0"/>
  </r>
  <r>
    <x v="1"/>
    <x v="8"/>
    <s v="75084"/>
    <s v="DE Kentucky Power Deliv - Elec"/>
    <x v="0"/>
    <x v="0"/>
    <x v="191"/>
    <x v="187"/>
    <x v="0"/>
    <x v="0"/>
    <x v="0"/>
    <x v="28"/>
    <x v="23"/>
    <x v="0"/>
    <x v="0"/>
    <s v=" "/>
    <s v=" "/>
    <x v="0"/>
    <n v="988.2"/>
    <x v="8"/>
    <x v="0"/>
  </r>
  <r>
    <x v="1"/>
    <x v="2"/>
    <s v="75084"/>
    <s v="DE Kentucky Power Deliv - Elec"/>
    <x v="0"/>
    <x v="0"/>
    <x v="191"/>
    <x v="187"/>
    <x v="0"/>
    <x v="0"/>
    <x v="0"/>
    <x v="28"/>
    <x v="23"/>
    <x v="0"/>
    <x v="0"/>
    <s v=" "/>
    <s v=" "/>
    <x v="0"/>
    <n v="940.01"/>
    <x v="2"/>
    <x v="0"/>
  </r>
  <r>
    <x v="1"/>
    <x v="7"/>
    <s v="75084"/>
    <s v="DE Kentucky Power Deliv - Elec"/>
    <x v="0"/>
    <x v="0"/>
    <x v="191"/>
    <x v="187"/>
    <x v="0"/>
    <x v="0"/>
    <x v="0"/>
    <x v="28"/>
    <x v="23"/>
    <x v="0"/>
    <x v="0"/>
    <s v=" "/>
    <s v=" "/>
    <x v="0"/>
    <n v="924.48"/>
    <x v="7"/>
    <x v="0"/>
  </r>
  <r>
    <x v="1"/>
    <x v="5"/>
    <s v="75084"/>
    <s v="DE Kentucky Power Deliv - Elec"/>
    <x v="0"/>
    <x v="0"/>
    <x v="191"/>
    <x v="187"/>
    <x v="0"/>
    <x v="0"/>
    <x v="0"/>
    <x v="28"/>
    <x v="23"/>
    <x v="0"/>
    <x v="0"/>
    <s v=" "/>
    <s v=" "/>
    <x v="0"/>
    <n v="905.14"/>
    <x v="5"/>
    <x v="0"/>
  </r>
  <r>
    <x v="1"/>
    <x v="3"/>
    <s v="75084"/>
    <s v="DE Kentucky Power Deliv - Elec"/>
    <x v="0"/>
    <x v="0"/>
    <x v="191"/>
    <x v="187"/>
    <x v="0"/>
    <x v="0"/>
    <x v="0"/>
    <x v="28"/>
    <x v="23"/>
    <x v="0"/>
    <x v="0"/>
    <s v=" "/>
    <s v=" "/>
    <x v="0"/>
    <n v="-0.24"/>
    <x v="3"/>
    <x v="0"/>
  </r>
  <r>
    <x v="1"/>
    <x v="3"/>
    <s v="75083"/>
    <s v="DE Kentucky Fossil/Hydro Other"/>
    <x v="0"/>
    <x v="0"/>
    <x v="191"/>
    <x v="187"/>
    <x v="0"/>
    <x v="0"/>
    <x v="0"/>
    <x v="28"/>
    <x v="23"/>
    <x v="0"/>
    <x v="0"/>
    <s v=" "/>
    <s v=" "/>
    <x v="0"/>
    <n v="-0.08"/>
    <x v="3"/>
    <x v="3"/>
  </r>
  <r>
    <x v="1"/>
    <x v="3"/>
    <s v="75085"/>
    <s v="DE Kentucky Cus Service - Elec"/>
    <x v="0"/>
    <x v="0"/>
    <x v="191"/>
    <x v="187"/>
    <x v="0"/>
    <x v="0"/>
    <x v="0"/>
    <x v="28"/>
    <x v="23"/>
    <x v="0"/>
    <x v="0"/>
    <s v=" "/>
    <s v=" "/>
    <x v="0"/>
    <n v="-0.06"/>
    <x v="3"/>
    <x v="1"/>
  </r>
  <r>
    <x v="0"/>
    <x v="0"/>
    <s v="75080"/>
    <s v="DE Kentucky Other Elec"/>
    <x v="0"/>
    <x v="0"/>
    <x v="191"/>
    <x v="187"/>
    <x v="0"/>
    <x v="0"/>
    <x v="0"/>
    <x v="28"/>
    <x v="23"/>
    <x v="0"/>
    <x v="0"/>
    <s v=" "/>
    <s v=" "/>
    <x v="0"/>
    <n v="1.34"/>
    <x v="0"/>
    <x v="2"/>
  </r>
  <r>
    <x v="1"/>
    <x v="1"/>
    <s v="75083"/>
    <s v="DE Kentucky Fossil/Hydro Other"/>
    <x v="0"/>
    <x v="0"/>
    <x v="191"/>
    <x v="187"/>
    <x v="0"/>
    <x v="0"/>
    <x v="0"/>
    <x v="28"/>
    <x v="23"/>
    <x v="0"/>
    <x v="0"/>
    <s v=" "/>
    <s v=" "/>
    <x v="0"/>
    <n v="350.68"/>
    <x v="1"/>
    <x v="3"/>
  </r>
  <r>
    <x v="1"/>
    <x v="6"/>
    <s v="75083"/>
    <s v="DE Kentucky Fossil/Hydro Other"/>
    <x v="0"/>
    <x v="0"/>
    <x v="191"/>
    <x v="187"/>
    <x v="0"/>
    <x v="0"/>
    <x v="0"/>
    <x v="28"/>
    <x v="23"/>
    <x v="0"/>
    <x v="0"/>
    <s v=" "/>
    <s v=" "/>
    <x v="0"/>
    <n v="344.49"/>
    <x v="6"/>
    <x v="3"/>
  </r>
  <r>
    <x v="1"/>
    <x v="8"/>
    <s v="75083"/>
    <s v="DE Kentucky Fossil/Hydro Other"/>
    <x v="0"/>
    <x v="0"/>
    <x v="191"/>
    <x v="187"/>
    <x v="0"/>
    <x v="0"/>
    <x v="0"/>
    <x v="28"/>
    <x v="23"/>
    <x v="0"/>
    <x v="0"/>
    <s v=" "/>
    <s v=" "/>
    <x v="0"/>
    <n v="332.48"/>
    <x v="8"/>
    <x v="3"/>
  </r>
  <r>
    <x v="1"/>
    <x v="2"/>
    <s v="75083"/>
    <s v="DE Kentucky Fossil/Hydro Other"/>
    <x v="0"/>
    <x v="0"/>
    <x v="191"/>
    <x v="187"/>
    <x v="0"/>
    <x v="0"/>
    <x v="0"/>
    <x v="28"/>
    <x v="23"/>
    <x v="0"/>
    <x v="0"/>
    <s v=" "/>
    <s v=" "/>
    <x v="0"/>
    <n v="316.27"/>
    <x v="2"/>
    <x v="3"/>
  </r>
  <r>
    <x v="1"/>
    <x v="7"/>
    <s v="75083"/>
    <s v="DE Kentucky Fossil/Hydro Other"/>
    <x v="0"/>
    <x v="0"/>
    <x v="191"/>
    <x v="187"/>
    <x v="0"/>
    <x v="0"/>
    <x v="0"/>
    <x v="28"/>
    <x v="23"/>
    <x v="0"/>
    <x v="0"/>
    <s v=" "/>
    <s v=" "/>
    <x v="0"/>
    <n v="311.04000000000002"/>
    <x v="7"/>
    <x v="3"/>
  </r>
  <r>
    <x v="1"/>
    <x v="5"/>
    <s v="75083"/>
    <s v="DE Kentucky Fossil/Hydro Other"/>
    <x v="0"/>
    <x v="0"/>
    <x v="191"/>
    <x v="187"/>
    <x v="0"/>
    <x v="0"/>
    <x v="0"/>
    <x v="28"/>
    <x v="23"/>
    <x v="0"/>
    <x v="0"/>
    <s v=" "/>
    <s v=" "/>
    <x v="0"/>
    <n v="304.52999999999997"/>
    <x v="5"/>
    <x v="3"/>
  </r>
  <r>
    <x v="1"/>
    <x v="1"/>
    <s v="75085"/>
    <s v="DE Kentucky Cus Service - Elec"/>
    <x v="0"/>
    <x v="0"/>
    <x v="191"/>
    <x v="187"/>
    <x v="0"/>
    <x v="0"/>
    <x v="0"/>
    <x v="28"/>
    <x v="23"/>
    <x v="0"/>
    <x v="0"/>
    <s v=" "/>
    <s v=" "/>
    <x v="0"/>
    <n v="263.01"/>
    <x v="1"/>
    <x v="1"/>
  </r>
  <r>
    <x v="1"/>
    <x v="6"/>
    <s v="75085"/>
    <s v="DE Kentucky Cus Service - Elec"/>
    <x v="0"/>
    <x v="0"/>
    <x v="191"/>
    <x v="187"/>
    <x v="0"/>
    <x v="0"/>
    <x v="0"/>
    <x v="28"/>
    <x v="23"/>
    <x v="0"/>
    <x v="0"/>
    <s v=" "/>
    <s v=" "/>
    <x v="0"/>
    <n v="258.36"/>
    <x v="6"/>
    <x v="1"/>
  </r>
  <r>
    <x v="1"/>
    <x v="8"/>
    <s v="75085"/>
    <s v="DE Kentucky Cus Service - Elec"/>
    <x v="0"/>
    <x v="0"/>
    <x v="191"/>
    <x v="187"/>
    <x v="0"/>
    <x v="0"/>
    <x v="0"/>
    <x v="28"/>
    <x v="23"/>
    <x v="0"/>
    <x v="0"/>
    <s v=" "/>
    <s v=" "/>
    <x v="0"/>
    <n v="249.36"/>
    <x v="8"/>
    <x v="1"/>
  </r>
  <r>
    <x v="1"/>
    <x v="2"/>
    <s v="75085"/>
    <s v="DE Kentucky Cus Service - Elec"/>
    <x v="0"/>
    <x v="0"/>
    <x v="191"/>
    <x v="187"/>
    <x v="0"/>
    <x v="0"/>
    <x v="0"/>
    <x v="28"/>
    <x v="23"/>
    <x v="0"/>
    <x v="0"/>
    <s v=" "/>
    <s v=" "/>
    <x v="0"/>
    <n v="237.2"/>
    <x v="2"/>
    <x v="1"/>
  </r>
  <r>
    <x v="1"/>
    <x v="7"/>
    <s v="75085"/>
    <s v="DE Kentucky Cus Service - Elec"/>
    <x v="0"/>
    <x v="0"/>
    <x v="191"/>
    <x v="187"/>
    <x v="0"/>
    <x v="0"/>
    <x v="0"/>
    <x v="28"/>
    <x v="23"/>
    <x v="0"/>
    <x v="0"/>
    <s v=" "/>
    <s v=" "/>
    <x v="0"/>
    <n v="233.28"/>
    <x v="7"/>
    <x v="1"/>
  </r>
  <r>
    <x v="1"/>
    <x v="5"/>
    <s v="75085"/>
    <s v="DE Kentucky Cus Service - Elec"/>
    <x v="0"/>
    <x v="0"/>
    <x v="191"/>
    <x v="187"/>
    <x v="0"/>
    <x v="0"/>
    <x v="0"/>
    <x v="28"/>
    <x v="23"/>
    <x v="0"/>
    <x v="0"/>
    <s v=" "/>
    <s v=" "/>
    <x v="0"/>
    <n v="228.4"/>
    <x v="5"/>
    <x v="1"/>
  </r>
  <r>
    <x v="1"/>
    <x v="4"/>
    <s v="75084"/>
    <s v="DE Kentucky Power Deliv - Elec"/>
    <x v="0"/>
    <x v="0"/>
    <x v="191"/>
    <x v="187"/>
    <x v="0"/>
    <x v="0"/>
    <x v="0"/>
    <x v="28"/>
    <x v="23"/>
    <x v="0"/>
    <x v="0"/>
    <s v=" "/>
    <s v=" "/>
    <x v="0"/>
    <n v="210.24"/>
    <x v="4"/>
    <x v="0"/>
  </r>
  <r>
    <x v="0"/>
    <x v="0"/>
    <s v="75083"/>
    <s v="DE Kentucky Fossil/Hydro Other"/>
    <x v="0"/>
    <x v="0"/>
    <x v="191"/>
    <x v="187"/>
    <x v="0"/>
    <x v="0"/>
    <x v="0"/>
    <x v="28"/>
    <x v="23"/>
    <x v="0"/>
    <x v="0"/>
    <s v=" "/>
    <s v=" "/>
    <x v="0"/>
    <n v="9.41"/>
    <x v="0"/>
    <x v="3"/>
  </r>
  <r>
    <x v="0"/>
    <x v="0"/>
    <s v="75085"/>
    <s v="DE Kentucky Cus Service - Elec"/>
    <x v="0"/>
    <x v="0"/>
    <x v="191"/>
    <x v="187"/>
    <x v="0"/>
    <x v="0"/>
    <x v="0"/>
    <x v="28"/>
    <x v="23"/>
    <x v="0"/>
    <x v="0"/>
    <s v=" "/>
    <s v=" "/>
    <x v="0"/>
    <n v="9.41"/>
    <x v="0"/>
    <x v="1"/>
  </r>
  <r>
    <x v="1"/>
    <x v="11"/>
    <s v="75084"/>
    <s v="DE Kentucky Power Deliv - Elec"/>
    <x v="0"/>
    <x v="0"/>
    <x v="191"/>
    <x v="187"/>
    <x v="0"/>
    <x v="0"/>
    <x v="0"/>
    <x v="28"/>
    <x v="23"/>
    <x v="0"/>
    <x v="0"/>
    <s v=" "/>
    <s v=" "/>
    <x v="0"/>
    <n v="92.72"/>
    <x v="11"/>
    <x v="0"/>
  </r>
  <r>
    <x v="1"/>
    <x v="10"/>
    <s v="75085"/>
    <s v="DE Kentucky Cus Service - Elec"/>
    <x v="0"/>
    <x v="0"/>
    <x v="191"/>
    <x v="187"/>
    <x v="0"/>
    <x v="0"/>
    <x v="0"/>
    <x v="28"/>
    <x v="23"/>
    <x v="0"/>
    <x v="0"/>
    <s v=" "/>
    <s v=" "/>
    <x v="0"/>
    <n v="19.96"/>
    <x v="10"/>
    <x v="1"/>
  </r>
  <r>
    <x v="1"/>
    <x v="11"/>
    <s v="75085"/>
    <s v="DE Kentucky Cus Service - Elec"/>
    <x v="0"/>
    <x v="0"/>
    <x v="191"/>
    <x v="187"/>
    <x v="0"/>
    <x v="0"/>
    <x v="0"/>
    <x v="28"/>
    <x v="23"/>
    <x v="0"/>
    <x v="0"/>
    <s v=" "/>
    <s v=" "/>
    <x v="0"/>
    <n v="23.4"/>
    <x v="11"/>
    <x v="1"/>
  </r>
  <r>
    <x v="1"/>
    <x v="10"/>
    <s v="75084"/>
    <s v="DE Kentucky Power Deliv - Elec"/>
    <x v="0"/>
    <x v="0"/>
    <x v="191"/>
    <x v="187"/>
    <x v="0"/>
    <x v="0"/>
    <x v="0"/>
    <x v="28"/>
    <x v="23"/>
    <x v="0"/>
    <x v="0"/>
    <s v=" "/>
    <s v=" "/>
    <x v="0"/>
    <n v="79.099999999999994"/>
    <x v="10"/>
    <x v="0"/>
  </r>
  <r>
    <x v="1"/>
    <x v="4"/>
    <s v="75083"/>
    <s v="DE Kentucky Fossil/Hydro Other"/>
    <x v="0"/>
    <x v="0"/>
    <x v="191"/>
    <x v="187"/>
    <x v="0"/>
    <x v="0"/>
    <x v="0"/>
    <x v="28"/>
    <x v="23"/>
    <x v="0"/>
    <x v="0"/>
    <s v=" "/>
    <s v=" "/>
    <x v="0"/>
    <n v="70.739999999999995"/>
    <x v="4"/>
    <x v="3"/>
  </r>
  <r>
    <x v="1"/>
    <x v="10"/>
    <s v="75083"/>
    <s v="DE Kentucky Fossil/Hydro Other"/>
    <x v="0"/>
    <x v="0"/>
    <x v="191"/>
    <x v="187"/>
    <x v="0"/>
    <x v="0"/>
    <x v="0"/>
    <x v="28"/>
    <x v="23"/>
    <x v="0"/>
    <x v="0"/>
    <s v=" "/>
    <s v=" "/>
    <x v="0"/>
    <n v="26.61"/>
    <x v="10"/>
    <x v="3"/>
  </r>
  <r>
    <x v="1"/>
    <x v="11"/>
    <s v="75083"/>
    <s v="DE Kentucky Fossil/Hydro Other"/>
    <x v="0"/>
    <x v="0"/>
    <x v="191"/>
    <x v="187"/>
    <x v="0"/>
    <x v="0"/>
    <x v="0"/>
    <x v="28"/>
    <x v="23"/>
    <x v="0"/>
    <x v="0"/>
    <s v=" "/>
    <s v=" "/>
    <x v="0"/>
    <n v="31.19"/>
    <x v="11"/>
    <x v="3"/>
  </r>
  <r>
    <x v="0"/>
    <x v="0"/>
    <s v="75084"/>
    <s v="DE Kentucky Power Deliv - Elec"/>
    <x v="0"/>
    <x v="0"/>
    <x v="191"/>
    <x v="187"/>
    <x v="0"/>
    <x v="0"/>
    <x v="0"/>
    <x v="28"/>
    <x v="23"/>
    <x v="0"/>
    <x v="0"/>
    <s v=" "/>
    <s v=" "/>
    <x v="0"/>
    <n v="36.619999999999997"/>
    <x v="0"/>
    <x v="0"/>
  </r>
  <r>
    <x v="1"/>
    <x v="4"/>
    <s v="75085"/>
    <s v="DE Kentucky Cus Service - Elec"/>
    <x v="0"/>
    <x v="0"/>
    <x v="191"/>
    <x v="187"/>
    <x v="0"/>
    <x v="0"/>
    <x v="0"/>
    <x v="28"/>
    <x v="23"/>
    <x v="0"/>
    <x v="0"/>
    <s v=" "/>
    <s v=" "/>
    <x v="0"/>
    <n v="53.05"/>
    <x v="4"/>
    <x v="1"/>
  </r>
  <r>
    <x v="1"/>
    <x v="5"/>
    <s v="75084"/>
    <s v="DE Kentucky Power Deliv - Elec"/>
    <x v="0"/>
    <x v="0"/>
    <x v="192"/>
    <x v="188"/>
    <x v="2"/>
    <x v="2"/>
    <x v="0"/>
    <x v="28"/>
    <x v="23"/>
    <x v="0"/>
    <x v="0"/>
    <s v=" "/>
    <s v=" "/>
    <x v="0"/>
    <n v="-20.52"/>
    <x v="5"/>
    <x v="0"/>
  </r>
  <r>
    <x v="1"/>
    <x v="5"/>
    <s v="75083"/>
    <s v="DE Kentucky Fossil/Hydro Other"/>
    <x v="0"/>
    <x v="0"/>
    <x v="192"/>
    <x v="188"/>
    <x v="2"/>
    <x v="2"/>
    <x v="0"/>
    <x v="28"/>
    <x v="23"/>
    <x v="0"/>
    <x v="0"/>
    <s v=" "/>
    <s v=" "/>
    <x v="0"/>
    <n v="-6.9"/>
    <x v="5"/>
    <x v="3"/>
  </r>
  <r>
    <x v="1"/>
    <x v="5"/>
    <s v="75085"/>
    <s v="DE Kentucky Cus Service - Elec"/>
    <x v="0"/>
    <x v="0"/>
    <x v="192"/>
    <x v="188"/>
    <x v="2"/>
    <x v="2"/>
    <x v="0"/>
    <x v="28"/>
    <x v="23"/>
    <x v="0"/>
    <x v="0"/>
    <s v=" "/>
    <s v=" "/>
    <x v="0"/>
    <n v="-5.18"/>
    <x v="5"/>
    <x v="1"/>
  </r>
  <r>
    <x v="1"/>
    <x v="8"/>
    <s v="75085"/>
    <s v="DE Kentucky Cus Service - Elec"/>
    <x v="0"/>
    <x v="0"/>
    <x v="192"/>
    <x v="188"/>
    <x v="2"/>
    <x v="2"/>
    <x v="0"/>
    <x v="28"/>
    <x v="23"/>
    <x v="0"/>
    <x v="0"/>
    <s v=" "/>
    <s v=" "/>
    <x v="0"/>
    <n v="5.18"/>
    <x v="8"/>
    <x v="1"/>
  </r>
  <r>
    <x v="1"/>
    <x v="8"/>
    <s v="75083"/>
    <s v="DE Kentucky Fossil/Hydro Other"/>
    <x v="0"/>
    <x v="0"/>
    <x v="192"/>
    <x v="188"/>
    <x v="2"/>
    <x v="2"/>
    <x v="0"/>
    <x v="28"/>
    <x v="23"/>
    <x v="0"/>
    <x v="0"/>
    <s v=" "/>
    <s v=" "/>
    <x v="0"/>
    <n v="6.9"/>
    <x v="8"/>
    <x v="3"/>
  </r>
  <r>
    <x v="1"/>
    <x v="8"/>
    <s v="75084"/>
    <s v="DE Kentucky Power Deliv - Elec"/>
    <x v="0"/>
    <x v="0"/>
    <x v="192"/>
    <x v="188"/>
    <x v="2"/>
    <x v="2"/>
    <x v="0"/>
    <x v="28"/>
    <x v="23"/>
    <x v="0"/>
    <x v="0"/>
    <s v=" "/>
    <s v=" "/>
    <x v="0"/>
    <n v="20.52"/>
    <x v="8"/>
    <x v="0"/>
  </r>
  <r>
    <x v="1"/>
    <x v="7"/>
    <s v="75085"/>
    <s v="DE Kentucky Cus Service - Elec"/>
    <x v="0"/>
    <x v="0"/>
    <x v="192"/>
    <x v="188"/>
    <x v="6"/>
    <x v="6"/>
    <x v="0"/>
    <x v="28"/>
    <x v="23"/>
    <x v="0"/>
    <x v="0"/>
    <s v=" "/>
    <s v=" "/>
    <x v="0"/>
    <n v="0.14000000000000001"/>
    <x v="7"/>
    <x v="1"/>
  </r>
  <r>
    <x v="1"/>
    <x v="1"/>
    <s v="75085"/>
    <s v="DE Kentucky Cus Service - Elec"/>
    <x v="0"/>
    <x v="0"/>
    <x v="192"/>
    <x v="188"/>
    <x v="6"/>
    <x v="6"/>
    <x v="0"/>
    <x v="28"/>
    <x v="23"/>
    <x v="0"/>
    <x v="0"/>
    <s v=" "/>
    <s v=" "/>
    <x v="0"/>
    <n v="0.14000000000000001"/>
    <x v="1"/>
    <x v="1"/>
  </r>
  <r>
    <x v="1"/>
    <x v="8"/>
    <s v="75085"/>
    <s v="DE Kentucky Cus Service - Elec"/>
    <x v="0"/>
    <x v="0"/>
    <x v="192"/>
    <x v="188"/>
    <x v="6"/>
    <x v="6"/>
    <x v="0"/>
    <x v="28"/>
    <x v="23"/>
    <x v="0"/>
    <x v="0"/>
    <s v=" "/>
    <s v=" "/>
    <x v="0"/>
    <n v="0.14000000000000001"/>
    <x v="8"/>
    <x v="1"/>
  </r>
  <r>
    <x v="1"/>
    <x v="7"/>
    <s v="75083"/>
    <s v="DE Kentucky Fossil/Hydro Other"/>
    <x v="0"/>
    <x v="0"/>
    <x v="192"/>
    <x v="188"/>
    <x v="6"/>
    <x v="6"/>
    <x v="0"/>
    <x v="28"/>
    <x v="23"/>
    <x v="0"/>
    <x v="0"/>
    <s v=" "/>
    <s v=" "/>
    <x v="0"/>
    <n v="0.18"/>
    <x v="7"/>
    <x v="3"/>
  </r>
  <r>
    <x v="1"/>
    <x v="1"/>
    <s v="75083"/>
    <s v="DE Kentucky Fossil/Hydro Other"/>
    <x v="0"/>
    <x v="0"/>
    <x v="192"/>
    <x v="188"/>
    <x v="6"/>
    <x v="6"/>
    <x v="0"/>
    <x v="28"/>
    <x v="23"/>
    <x v="0"/>
    <x v="0"/>
    <s v=" "/>
    <s v=" "/>
    <x v="0"/>
    <n v="0.18"/>
    <x v="1"/>
    <x v="3"/>
  </r>
  <r>
    <x v="1"/>
    <x v="8"/>
    <s v="75083"/>
    <s v="DE Kentucky Fossil/Hydro Other"/>
    <x v="0"/>
    <x v="0"/>
    <x v="192"/>
    <x v="188"/>
    <x v="6"/>
    <x v="6"/>
    <x v="0"/>
    <x v="28"/>
    <x v="23"/>
    <x v="0"/>
    <x v="0"/>
    <s v=" "/>
    <s v=" "/>
    <x v="0"/>
    <n v="0.18"/>
    <x v="8"/>
    <x v="3"/>
  </r>
  <r>
    <x v="1"/>
    <x v="7"/>
    <s v="75084"/>
    <s v="DE Kentucky Power Deliv - Elec"/>
    <x v="0"/>
    <x v="0"/>
    <x v="192"/>
    <x v="188"/>
    <x v="6"/>
    <x v="6"/>
    <x v="0"/>
    <x v="28"/>
    <x v="23"/>
    <x v="0"/>
    <x v="0"/>
    <s v=" "/>
    <s v=" "/>
    <x v="0"/>
    <n v="0.54"/>
    <x v="7"/>
    <x v="0"/>
  </r>
  <r>
    <x v="1"/>
    <x v="1"/>
    <s v="75084"/>
    <s v="DE Kentucky Power Deliv - Elec"/>
    <x v="0"/>
    <x v="0"/>
    <x v="192"/>
    <x v="188"/>
    <x v="6"/>
    <x v="6"/>
    <x v="0"/>
    <x v="28"/>
    <x v="23"/>
    <x v="0"/>
    <x v="0"/>
    <s v=" "/>
    <s v=" "/>
    <x v="0"/>
    <n v="0.54"/>
    <x v="1"/>
    <x v="0"/>
  </r>
  <r>
    <x v="1"/>
    <x v="8"/>
    <s v="75084"/>
    <s v="DE Kentucky Power Deliv - Elec"/>
    <x v="0"/>
    <x v="0"/>
    <x v="192"/>
    <x v="188"/>
    <x v="6"/>
    <x v="6"/>
    <x v="0"/>
    <x v="28"/>
    <x v="23"/>
    <x v="0"/>
    <x v="0"/>
    <s v=" "/>
    <s v=" "/>
    <x v="0"/>
    <n v="0.54"/>
    <x v="8"/>
    <x v="0"/>
  </r>
  <r>
    <x v="1"/>
    <x v="5"/>
    <s v="75085"/>
    <s v="DE Kentucky Cus Service - Elec"/>
    <x v="0"/>
    <x v="0"/>
    <x v="192"/>
    <x v="188"/>
    <x v="0"/>
    <x v="0"/>
    <x v="0"/>
    <x v="28"/>
    <x v="23"/>
    <x v="0"/>
    <x v="0"/>
    <s v=" "/>
    <s v=" "/>
    <x v="0"/>
    <n v="8.6300000000000008"/>
    <x v="5"/>
    <x v="1"/>
  </r>
  <r>
    <x v="1"/>
    <x v="1"/>
    <s v="75084"/>
    <s v="DE Kentucky Power Deliv - Elec"/>
    <x v="0"/>
    <x v="0"/>
    <x v="192"/>
    <x v="188"/>
    <x v="0"/>
    <x v="0"/>
    <x v="0"/>
    <x v="28"/>
    <x v="23"/>
    <x v="0"/>
    <x v="0"/>
    <s v=" "/>
    <s v=" "/>
    <x v="0"/>
    <n v="148.26"/>
    <x v="1"/>
    <x v="0"/>
  </r>
  <r>
    <x v="1"/>
    <x v="6"/>
    <s v="75084"/>
    <s v="DE Kentucky Power Deliv - Elec"/>
    <x v="0"/>
    <x v="0"/>
    <x v="192"/>
    <x v="188"/>
    <x v="0"/>
    <x v="0"/>
    <x v="0"/>
    <x v="28"/>
    <x v="23"/>
    <x v="0"/>
    <x v="0"/>
    <s v=" "/>
    <s v=" "/>
    <x v="0"/>
    <n v="141.1"/>
    <x v="6"/>
    <x v="0"/>
  </r>
  <r>
    <x v="1"/>
    <x v="8"/>
    <s v="75084"/>
    <s v="DE Kentucky Power Deliv - Elec"/>
    <x v="0"/>
    <x v="0"/>
    <x v="192"/>
    <x v="188"/>
    <x v="0"/>
    <x v="0"/>
    <x v="0"/>
    <x v="28"/>
    <x v="23"/>
    <x v="0"/>
    <x v="0"/>
    <s v=" "/>
    <s v=" "/>
    <x v="0"/>
    <n v="139.68"/>
    <x v="8"/>
    <x v="0"/>
  </r>
  <r>
    <x v="1"/>
    <x v="5"/>
    <s v="75083"/>
    <s v="DE Kentucky Fossil/Hydro Other"/>
    <x v="0"/>
    <x v="0"/>
    <x v="192"/>
    <x v="188"/>
    <x v="0"/>
    <x v="0"/>
    <x v="0"/>
    <x v="28"/>
    <x v="23"/>
    <x v="0"/>
    <x v="0"/>
    <s v=" "/>
    <s v=" "/>
    <x v="0"/>
    <n v="11.51"/>
    <x v="5"/>
    <x v="3"/>
  </r>
  <r>
    <x v="1"/>
    <x v="7"/>
    <s v="75084"/>
    <s v="DE Kentucky Power Deliv - Elec"/>
    <x v="0"/>
    <x v="0"/>
    <x v="192"/>
    <x v="188"/>
    <x v="0"/>
    <x v="0"/>
    <x v="0"/>
    <x v="28"/>
    <x v="23"/>
    <x v="0"/>
    <x v="0"/>
    <s v=" "/>
    <s v=" "/>
    <x v="0"/>
    <n v="129.94999999999999"/>
    <x v="7"/>
    <x v="0"/>
  </r>
  <r>
    <x v="1"/>
    <x v="7"/>
    <s v="75085"/>
    <s v="DE Kentucky Cus Service - Elec"/>
    <x v="0"/>
    <x v="0"/>
    <x v="192"/>
    <x v="188"/>
    <x v="0"/>
    <x v="0"/>
    <x v="0"/>
    <x v="28"/>
    <x v="23"/>
    <x v="0"/>
    <x v="0"/>
    <s v=" "/>
    <s v=" "/>
    <x v="0"/>
    <n v="32.79"/>
    <x v="7"/>
    <x v="1"/>
  </r>
  <r>
    <x v="1"/>
    <x v="5"/>
    <s v="75084"/>
    <s v="DE Kentucky Power Deliv - Elec"/>
    <x v="0"/>
    <x v="0"/>
    <x v="192"/>
    <x v="188"/>
    <x v="0"/>
    <x v="0"/>
    <x v="0"/>
    <x v="28"/>
    <x v="23"/>
    <x v="0"/>
    <x v="0"/>
    <s v=" "/>
    <s v=" "/>
    <x v="0"/>
    <n v="34.200000000000003"/>
    <x v="5"/>
    <x v="0"/>
  </r>
  <r>
    <x v="1"/>
    <x v="8"/>
    <s v="75085"/>
    <s v="DE Kentucky Cus Service - Elec"/>
    <x v="0"/>
    <x v="0"/>
    <x v="192"/>
    <x v="188"/>
    <x v="0"/>
    <x v="0"/>
    <x v="0"/>
    <x v="28"/>
    <x v="23"/>
    <x v="0"/>
    <x v="0"/>
    <s v=" "/>
    <s v=" "/>
    <x v="0"/>
    <n v="35.25"/>
    <x v="8"/>
    <x v="1"/>
  </r>
  <r>
    <x v="1"/>
    <x v="6"/>
    <s v="75085"/>
    <s v="DE Kentucky Cus Service - Elec"/>
    <x v="0"/>
    <x v="0"/>
    <x v="192"/>
    <x v="188"/>
    <x v="0"/>
    <x v="0"/>
    <x v="0"/>
    <x v="28"/>
    <x v="23"/>
    <x v="0"/>
    <x v="0"/>
    <s v=" "/>
    <s v=" "/>
    <x v="0"/>
    <n v="35.6"/>
    <x v="6"/>
    <x v="1"/>
  </r>
  <r>
    <x v="1"/>
    <x v="1"/>
    <s v="75085"/>
    <s v="DE Kentucky Cus Service - Elec"/>
    <x v="0"/>
    <x v="0"/>
    <x v="192"/>
    <x v="188"/>
    <x v="0"/>
    <x v="0"/>
    <x v="0"/>
    <x v="28"/>
    <x v="23"/>
    <x v="0"/>
    <x v="0"/>
    <s v=" "/>
    <s v=" "/>
    <x v="0"/>
    <n v="37.409999999999997"/>
    <x v="1"/>
    <x v="1"/>
  </r>
  <r>
    <x v="1"/>
    <x v="1"/>
    <s v="75083"/>
    <s v="DE Kentucky Fossil/Hydro Other"/>
    <x v="0"/>
    <x v="0"/>
    <x v="192"/>
    <x v="188"/>
    <x v="0"/>
    <x v="0"/>
    <x v="0"/>
    <x v="28"/>
    <x v="23"/>
    <x v="0"/>
    <x v="0"/>
    <s v=" "/>
    <s v=" "/>
    <x v="0"/>
    <n v="49.88"/>
    <x v="1"/>
    <x v="3"/>
  </r>
  <r>
    <x v="1"/>
    <x v="6"/>
    <s v="75083"/>
    <s v="DE Kentucky Fossil/Hydro Other"/>
    <x v="0"/>
    <x v="0"/>
    <x v="192"/>
    <x v="188"/>
    <x v="0"/>
    <x v="0"/>
    <x v="0"/>
    <x v="28"/>
    <x v="23"/>
    <x v="0"/>
    <x v="0"/>
    <s v=" "/>
    <s v=" "/>
    <x v="0"/>
    <n v="47.47"/>
    <x v="6"/>
    <x v="3"/>
  </r>
  <r>
    <x v="1"/>
    <x v="7"/>
    <s v="75083"/>
    <s v="DE Kentucky Fossil/Hydro Other"/>
    <x v="0"/>
    <x v="0"/>
    <x v="192"/>
    <x v="188"/>
    <x v="0"/>
    <x v="0"/>
    <x v="0"/>
    <x v="28"/>
    <x v="23"/>
    <x v="0"/>
    <x v="0"/>
    <s v=" "/>
    <s v=" "/>
    <x v="0"/>
    <n v="43.72"/>
    <x v="7"/>
    <x v="3"/>
  </r>
  <r>
    <x v="1"/>
    <x v="8"/>
    <s v="75083"/>
    <s v="DE Kentucky Fossil/Hydro Other"/>
    <x v="0"/>
    <x v="0"/>
    <x v="192"/>
    <x v="188"/>
    <x v="0"/>
    <x v="0"/>
    <x v="0"/>
    <x v="28"/>
    <x v="23"/>
    <x v="0"/>
    <x v="0"/>
    <s v=" "/>
    <s v=" "/>
    <x v="0"/>
    <n v="46.99"/>
    <x v="8"/>
    <x v="3"/>
  </r>
  <r>
    <x v="1"/>
    <x v="3"/>
    <s v="75085"/>
    <s v="DE Kentucky Cus Service - Elec"/>
    <x v="0"/>
    <x v="0"/>
    <x v="193"/>
    <x v="189"/>
    <x v="3"/>
    <x v="3"/>
    <x v="0"/>
    <x v="28"/>
    <x v="23"/>
    <x v="0"/>
    <x v="0"/>
    <s v=" "/>
    <s v=" "/>
    <x v="0"/>
    <n v="0.05"/>
    <x v="3"/>
    <x v="1"/>
  </r>
  <r>
    <x v="1"/>
    <x v="3"/>
    <s v="75083"/>
    <s v="DE Kentucky Fossil/Hydro Other"/>
    <x v="0"/>
    <x v="0"/>
    <x v="193"/>
    <x v="189"/>
    <x v="3"/>
    <x v="3"/>
    <x v="0"/>
    <x v="28"/>
    <x v="23"/>
    <x v="0"/>
    <x v="0"/>
    <s v=" "/>
    <s v=" "/>
    <x v="0"/>
    <n v="7.0000000000000007E-2"/>
    <x v="3"/>
    <x v="3"/>
  </r>
  <r>
    <x v="1"/>
    <x v="3"/>
    <s v="75084"/>
    <s v="DE Kentucky Power Deliv - Elec"/>
    <x v="0"/>
    <x v="0"/>
    <x v="193"/>
    <x v="189"/>
    <x v="3"/>
    <x v="3"/>
    <x v="0"/>
    <x v="28"/>
    <x v="23"/>
    <x v="0"/>
    <x v="0"/>
    <s v=" "/>
    <s v=" "/>
    <x v="0"/>
    <n v="0.21"/>
    <x v="3"/>
    <x v="0"/>
  </r>
  <r>
    <x v="1"/>
    <x v="2"/>
    <s v="75084"/>
    <s v="DE Kentucky Power Deliv - Elec"/>
    <x v="0"/>
    <x v="0"/>
    <x v="194"/>
    <x v="190"/>
    <x v="2"/>
    <x v="2"/>
    <x v="0"/>
    <x v="28"/>
    <x v="23"/>
    <x v="0"/>
    <x v="0"/>
    <s v=" "/>
    <s v=" "/>
    <x v="0"/>
    <n v="-28.33"/>
    <x v="2"/>
    <x v="0"/>
  </r>
  <r>
    <x v="1"/>
    <x v="2"/>
    <s v="75083"/>
    <s v="DE Kentucky Fossil/Hydro Other"/>
    <x v="0"/>
    <x v="0"/>
    <x v="194"/>
    <x v="190"/>
    <x v="2"/>
    <x v="2"/>
    <x v="0"/>
    <x v="28"/>
    <x v="23"/>
    <x v="0"/>
    <x v="0"/>
    <s v=" "/>
    <s v=" "/>
    <x v="0"/>
    <n v="-9.5299999999999994"/>
    <x v="2"/>
    <x v="3"/>
  </r>
  <r>
    <x v="1"/>
    <x v="2"/>
    <s v="75085"/>
    <s v="DE Kentucky Cus Service - Elec"/>
    <x v="0"/>
    <x v="0"/>
    <x v="194"/>
    <x v="190"/>
    <x v="2"/>
    <x v="2"/>
    <x v="0"/>
    <x v="28"/>
    <x v="23"/>
    <x v="0"/>
    <x v="0"/>
    <s v=" "/>
    <s v=" "/>
    <x v="0"/>
    <n v="-7.15"/>
    <x v="2"/>
    <x v="1"/>
  </r>
  <r>
    <x v="1"/>
    <x v="5"/>
    <s v="75085"/>
    <s v="DE Kentucky Cus Service - Elec"/>
    <x v="0"/>
    <x v="0"/>
    <x v="194"/>
    <x v="190"/>
    <x v="2"/>
    <x v="2"/>
    <x v="0"/>
    <x v="28"/>
    <x v="23"/>
    <x v="0"/>
    <x v="0"/>
    <s v=" "/>
    <s v=" "/>
    <x v="0"/>
    <n v="0.98"/>
    <x v="5"/>
    <x v="1"/>
  </r>
  <r>
    <x v="1"/>
    <x v="5"/>
    <s v="75083"/>
    <s v="DE Kentucky Fossil/Hydro Other"/>
    <x v="0"/>
    <x v="0"/>
    <x v="194"/>
    <x v="190"/>
    <x v="2"/>
    <x v="2"/>
    <x v="0"/>
    <x v="28"/>
    <x v="23"/>
    <x v="0"/>
    <x v="0"/>
    <s v=" "/>
    <s v=" "/>
    <x v="0"/>
    <n v="1.31"/>
    <x v="5"/>
    <x v="3"/>
  </r>
  <r>
    <x v="1"/>
    <x v="5"/>
    <s v="75084"/>
    <s v="DE Kentucky Power Deliv - Elec"/>
    <x v="0"/>
    <x v="0"/>
    <x v="194"/>
    <x v="190"/>
    <x v="2"/>
    <x v="2"/>
    <x v="0"/>
    <x v="28"/>
    <x v="23"/>
    <x v="0"/>
    <x v="0"/>
    <s v=" "/>
    <s v=" "/>
    <x v="0"/>
    <n v="3.9"/>
    <x v="5"/>
    <x v="0"/>
  </r>
  <r>
    <x v="1"/>
    <x v="8"/>
    <s v="75085"/>
    <s v="DE Kentucky Cus Service - Elec"/>
    <x v="0"/>
    <x v="0"/>
    <x v="194"/>
    <x v="190"/>
    <x v="2"/>
    <x v="2"/>
    <x v="0"/>
    <x v="28"/>
    <x v="23"/>
    <x v="0"/>
    <x v="0"/>
    <s v=" "/>
    <s v=" "/>
    <x v="0"/>
    <n v="6.16"/>
    <x v="8"/>
    <x v="1"/>
  </r>
  <r>
    <x v="1"/>
    <x v="8"/>
    <s v="75083"/>
    <s v="DE Kentucky Fossil/Hydro Other"/>
    <x v="0"/>
    <x v="0"/>
    <x v="194"/>
    <x v="190"/>
    <x v="2"/>
    <x v="2"/>
    <x v="0"/>
    <x v="28"/>
    <x v="23"/>
    <x v="0"/>
    <x v="0"/>
    <s v=" "/>
    <s v=" "/>
    <x v="0"/>
    <n v="8.2200000000000006"/>
    <x v="8"/>
    <x v="3"/>
  </r>
  <r>
    <x v="1"/>
    <x v="8"/>
    <s v="75084"/>
    <s v="DE Kentucky Power Deliv - Elec"/>
    <x v="0"/>
    <x v="0"/>
    <x v="194"/>
    <x v="190"/>
    <x v="2"/>
    <x v="2"/>
    <x v="0"/>
    <x v="28"/>
    <x v="23"/>
    <x v="0"/>
    <x v="0"/>
    <s v=" "/>
    <s v=" "/>
    <x v="0"/>
    <n v="24.42"/>
    <x v="8"/>
    <x v="0"/>
  </r>
  <r>
    <x v="1"/>
    <x v="1"/>
    <s v="75084"/>
    <s v="DE Kentucky Power Deliv - Elec"/>
    <x v="0"/>
    <x v="0"/>
    <x v="194"/>
    <x v="190"/>
    <x v="3"/>
    <x v="3"/>
    <x v="0"/>
    <x v="28"/>
    <x v="23"/>
    <x v="0"/>
    <x v="0"/>
    <s v=" "/>
    <s v=" "/>
    <x v="0"/>
    <n v="164.09"/>
    <x v="1"/>
    <x v="0"/>
  </r>
  <r>
    <x v="1"/>
    <x v="1"/>
    <s v="75083"/>
    <s v="DE Kentucky Fossil/Hydro Other"/>
    <x v="0"/>
    <x v="0"/>
    <x v="194"/>
    <x v="190"/>
    <x v="3"/>
    <x v="3"/>
    <x v="0"/>
    <x v="28"/>
    <x v="23"/>
    <x v="0"/>
    <x v="0"/>
    <s v=" "/>
    <s v=" "/>
    <x v="0"/>
    <n v="55.21"/>
    <x v="1"/>
    <x v="3"/>
  </r>
  <r>
    <x v="1"/>
    <x v="1"/>
    <s v="75085"/>
    <s v="DE Kentucky Cus Service - Elec"/>
    <x v="0"/>
    <x v="0"/>
    <x v="194"/>
    <x v="190"/>
    <x v="3"/>
    <x v="3"/>
    <x v="0"/>
    <x v="28"/>
    <x v="23"/>
    <x v="0"/>
    <x v="0"/>
    <s v=" "/>
    <s v=" "/>
    <x v="0"/>
    <n v="41.41"/>
    <x v="1"/>
    <x v="1"/>
  </r>
  <r>
    <x v="1"/>
    <x v="11"/>
    <s v="75084"/>
    <s v="DE Kentucky Power Deliv - Elec"/>
    <x v="0"/>
    <x v="0"/>
    <x v="194"/>
    <x v="190"/>
    <x v="0"/>
    <x v="0"/>
    <x v="0"/>
    <x v="28"/>
    <x v="23"/>
    <x v="0"/>
    <x v="0"/>
    <s v=" "/>
    <s v=" "/>
    <x v="0"/>
    <n v="385.84"/>
    <x v="11"/>
    <x v="0"/>
  </r>
  <r>
    <x v="0"/>
    <x v="0"/>
    <s v="75084"/>
    <s v="DE Kentucky Power Deliv - Elec"/>
    <x v="0"/>
    <x v="0"/>
    <x v="194"/>
    <x v="190"/>
    <x v="0"/>
    <x v="0"/>
    <x v="0"/>
    <x v="28"/>
    <x v="23"/>
    <x v="0"/>
    <x v="0"/>
    <s v=" "/>
    <s v=" "/>
    <x v="0"/>
    <n v="327.32"/>
    <x v="0"/>
    <x v="0"/>
  </r>
  <r>
    <x v="0"/>
    <x v="9"/>
    <s v="75084"/>
    <s v="DE Kentucky Power Deliv - Elec"/>
    <x v="0"/>
    <x v="0"/>
    <x v="194"/>
    <x v="190"/>
    <x v="0"/>
    <x v="0"/>
    <x v="0"/>
    <x v="28"/>
    <x v="23"/>
    <x v="0"/>
    <x v="0"/>
    <s v=" "/>
    <s v=" "/>
    <x v="0"/>
    <n v="304.29000000000002"/>
    <x v="9"/>
    <x v="0"/>
  </r>
  <r>
    <x v="1"/>
    <x v="10"/>
    <s v="75084"/>
    <s v="DE Kentucky Power Deliv - Elec"/>
    <x v="0"/>
    <x v="0"/>
    <x v="194"/>
    <x v="190"/>
    <x v="0"/>
    <x v="0"/>
    <x v="0"/>
    <x v="28"/>
    <x v="23"/>
    <x v="0"/>
    <x v="0"/>
    <s v=" "/>
    <s v=" "/>
    <x v="0"/>
    <n v="210.55"/>
    <x v="10"/>
    <x v="0"/>
  </r>
  <r>
    <x v="1"/>
    <x v="2"/>
    <s v="75084"/>
    <s v="DE Kentucky Power Deliv - Elec"/>
    <x v="0"/>
    <x v="0"/>
    <x v="194"/>
    <x v="190"/>
    <x v="0"/>
    <x v="0"/>
    <x v="0"/>
    <x v="28"/>
    <x v="23"/>
    <x v="0"/>
    <x v="0"/>
    <s v=" "/>
    <s v=" "/>
    <x v="0"/>
    <n v="190.1"/>
    <x v="2"/>
    <x v="0"/>
  </r>
  <r>
    <x v="1"/>
    <x v="6"/>
    <s v="75084"/>
    <s v="DE Kentucky Power Deliv - Elec"/>
    <x v="0"/>
    <x v="0"/>
    <x v="194"/>
    <x v="190"/>
    <x v="0"/>
    <x v="0"/>
    <x v="0"/>
    <x v="28"/>
    <x v="23"/>
    <x v="0"/>
    <x v="0"/>
    <s v=" "/>
    <s v=" "/>
    <x v="0"/>
    <n v="180.25"/>
    <x v="6"/>
    <x v="0"/>
  </r>
  <r>
    <x v="1"/>
    <x v="3"/>
    <s v="75084"/>
    <s v="DE Kentucky Power Deliv - Elec"/>
    <x v="0"/>
    <x v="0"/>
    <x v="194"/>
    <x v="190"/>
    <x v="0"/>
    <x v="0"/>
    <x v="0"/>
    <x v="28"/>
    <x v="23"/>
    <x v="0"/>
    <x v="0"/>
    <s v=" "/>
    <s v=" "/>
    <x v="0"/>
    <n v="172.94"/>
    <x v="3"/>
    <x v="0"/>
  </r>
  <r>
    <x v="1"/>
    <x v="1"/>
    <s v="75084"/>
    <s v="DE Kentucky Power Deliv - Elec"/>
    <x v="0"/>
    <x v="0"/>
    <x v="194"/>
    <x v="190"/>
    <x v="0"/>
    <x v="0"/>
    <x v="0"/>
    <x v="28"/>
    <x v="23"/>
    <x v="0"/>
    <x v="0"/>
    <s v=" "/>
    <s v=" "/>
    <x v="0"/>
    <n v="161.94999999999999"/>
    <x v="1"/>
    <x v="0"/>
  </r>
  <r>
    <x v="1"/>
    <x v="4"/>
    <s v="75084"/>
    <s v="DE Kentucky Power Deliv - Elec"/>
    <x v="0"/>
    <x v="0"/>
    <x v="194"/>
    <x v="190"/>
    <x v="0"/>
    <x v="0"/>
    <x v="0"/>
    <x v="28"/>
    <x v="23"/>
    <x v="0"/>
    <x v="0"/>
    <s v=" "/>
    <s v=" "/>
    <x v="0"/>
    <n v="152.93"/>
    <x v="4"/>
    <x v="0"/>
  </r>
  <r>
    <x v="1"/>
    <x v="7"/>
    <s v="75084"/>
    <s v="DE Kentucky Power Deliv - Elec"/>
    <x v="0"/>
    <x v="0"/>
    <x v="194"/>
    <x v="190"/>
    <x v="0"/>
    <x v="0"/>
    <x v="0"/>
    <x v="28"/>
    <x v="23"/>
    <x v="0"/>
    <x v="0"/>
    <s v=" "/>
    <s v=" "/>
    <x v="0"/>
    <n v="140.72"/>
    <x v="7"/>
    <x v="0"/>
  </r>
  <r>
    <x v="0"/>
    <x v="9"/>
    <s v="75080"/>
    <s v="DE Kentucky Other Elec"/>
    <x v="0"/>
    <x v="0"/>
    <x v="194"/>
    <x v="190"/>
    <x v="0"/>
    <x v="0"/>
    <x v="0"/>
    <x v="28"/>
    <x v="23"/>
    <x v="0"/>
    <x v="0"/>
    <s v=" "/>
    <s v=" "/>
    <x v="0"/>
    <n v="11.17"/>
    <x v="9"/>
    <x v="2"/>
  </r>
  <r>
    <x v="1"/>
    <x v="5"/>
    <s v="75084"/>
    <s v="DE Kentucky Power Deliv - Elec"/>
    <x v="0"/>
    <x v="0"/>
    <x v="194"/>
    <x v="190"/>
    <x v="0"/>
    <x v="0"/>
    <x v="0"/>
    <x v="28"/>
    <x v="23"/>
    <x v="0"/>
    <x v="0"/>
    <s v=" "/>
    <s v=" "/>
    <x v="0"/>
    <n v="136.29"/>
    <x v="5"/>
    <x v="0"/>
  </r>
  <r>
    <x v="0"/>
    <x v="0"/>
    <s v="75080"/>
    <s v="DE Kentucky Other Elec"/>
    <x v="0"/>
    <x v="0"/>
    <x v="194"/>
    <x v="190"/>
    <x v="0"/>
    <x v="0"/>
    <x v="0"/>
    <x v="28"/>
    <x v="23"/>
    <x v="0"/>
    <x v="0"/>
    <s v=" "/>
    <s v=" "/>
    <x v="0"/>
    <n v="12.01"/>
    <x v="0"/>
    <x v="2"/>
  </r>
  <r>
    <x v="1"/>
    <x v="11"/>
    <s v="75083"/>
    <s v="DE Kentucky Fossil/Hydro Other"/>
    <x v="0"/>
    <x v="0"/>
    <x v="194"/>
    <x v="190"/>
    <x v="0"/>
    <x v="0"/>
    <x v="0"/>
    <x v="28"/>
    <x v="23"/>
    <x v="0"/>
    <x v="0"/>
    <s v=" "/>
    <s v=" "/>
    <x v="0"/>
    <n v="129.82"/>
    <x v="11"/>
    <x v="3"/>
  </r>
  <r>
    <x v="1"/>
    <x v="8"/>
    <s v="75084"/>
    <s v="DE Kentucky Power Deliv - Elec"/>
    <x v="0"/>
    <x v="0"/>
    <x v="194"/>
    <x v="190"/>
    <x v="0"/>
    <x v="0"/>
    <x v="0"/>
    <x v="28"/>
    <x v="23"/>
    <x v="0"/>
    <x v="0"/>
    <s v=" "/>
    <s v=" "/>
    <x v="0"/>
    <n v="106.2"/>
    <x v="8"/>
    <x v="0"/>
  </r>
  <r>
    <x v="1"/>
    <x v="11"/>
    <s v="75085"/>
    <s v="DE Kentucky Cus Service - Elec"/>
    <x v="0"/>
    <x v="0"/>
    <x v="194"/>
    <x v="190"/>
    <x v="0"/>
    <x v="0"/>
    <x v="0"/>
    <x v="28"/>
    <x v="23"/>
    <x v="0"/>
    <x v="0"/>
    <s v=" "/>
    <s v=" "/>
    <x v="0"/>
    <n v="97.36"/>
    <x v="11"/>
    <x v="1"/>
  </r>
  <r>
    <x v="0"/>
    <x v="0"/>
    <s v="75085"/>
    <s v="DE Kentucky Cus Service - Elec"/>
    <x v="0"/>
    <x v="0"/>
    <x v="194"/>
    <x v="190"/>
    <x v="0"/>
    <x v="0"/>
    <x v="0"/>
    <x v="28"/>
    <x v="23"/>
    <x v="0"/>
    <x v="0"/>
    <s v=" "/>
    <s v=" "/>
    <x v="0"/>
    <n v="84.08"/>
    <x v="0"/>
    <x v="1"/>
  </r>
  <r>
    <x v="0"/>
    <x v="0"/>
    <s v="75083"/>
    <s v="DE Kentucky Fossil/Hydro Other"/>
    <x v="0"/>
    <x v="0"/>
    <x v="194"/>
    <x v="190"/>
    <x v="0"/>
    <x v="0"/>
    <x v="0"/>
    <x v="28"/>
    <x v="23"/>
    <x v="0"/>
    <x v="0"/>
    <s v=" "/>
    <s v=" "/>
    <x v="0"/>
    <n v="84.08"/>
    <x v="0"/>
    <x v="3"/>
  </r>
  <r>
    <x v="0"/>
    <x v="9"/>
    <s v="75085"/>
    <s v="DE Kentucky Cus Service - Elec"/>
    <x v="0"/>
    <x v="0"/>
    <x v="194"/>
    <x v="190"/>
    <x v="0"/>
    <x v="0"/>
    <x v="0"/>
    <x v="28"/>
    <x v="23"/>
    <x v="0"/>
    <x v="0"/>
    <s v=" "/>
    <s v=" "/>
    <x v="0"/>
    <n v="78.16"/>
    <x v="9"/>
    <x v="1"/>
  </r>
  <r>
    <x v="0"/>
    <x v="9"/>
    <s v="75083"/>
    <s v="DE Kentucky Fossil/Hydro Other"/>
    <x v="0"/>
    <x v="0"/>
    <x v="194"/>
    <x v="190"/>
    <x v="0"/>
    <x v="0"/>
    <x v="0"/>
    <x v="28"/>
    <x v="23"/>
    <x v="0"/>
    <x v="0"/>
    <s v=" "/>
    <s v=" "/>
    <x v="0"/>
    <n v="78.16"/>
    <x v="9"/>
    <x v="3"/>
  </r>
  <r>
    <x v="1"/>
    <x v="10"/>
    <s v="75083"/>
    <s v="DE Kentucky Fossil/Hydro Other"/>
    <x v="0"/>
    <x v="0"/>
    <x v="194"/>
    <x v="190"/>
    <x v="0"/>
    <x v="0"/>
    <x v="0"/>
    <x v="28"/>
    <x v="23"/>
    <x v="0"/>
    <x v="0"/>
    <s v=" "/>
    <s v=" "/>
    <x v="0"/>
    <n v="70.84"/>
    <x v="10"/>
    <x v="3"/>
  </r>
  <r>
    <x v="1"/>
    <x v="8"/>
    <s v="75085"/>
    <s v="DE Kentucky Cus Service - Elec"/>
    <x v="0"/>
    <x v="0"/>
    <x v="194"/>
    <x v="190"/>
    <x v="0"/>
    <x v="0"/>
    <x v="0"/>
    <x v="28"/>
    <x v="23"/>
    <x v="0"/>
    <x v="0"/>
    <s v=" "/>
    <s v=" "/>
    <x v="0"/>
    <n v="26.8"/>
    <x v="8"/>
    <x v="1"/>
  </r>
  <r>
    <x v="1"/>
    <x v="2"/>
    <s v="75083"/>
    <s v="DE Kentucky Fossil/Hydro Other"/>
    <x v="0"/>
    <x v="0"/>
    <x v="194"/>
    <x v="190"/>
    <x v="0"/>
    <x v="0"/>
    <x v="0"/>
    <x v="28"/>
    <x v="23"/>
    <x v="0"/>
    <x v="0"/>
    <s v=" "/>
    <s v=" "/>
    <x v="0"/>
    <n v="63.96"/>
    <x v="2"/>
    <x v="3"/>
  </r>
  <r>
    <x v="1"/>
    <x v="6"/>
    <s v="75083"/>
    <s v="DE Kentucky Fossil/Hydro Other"/>
    <x v="0"/>
    <x v="0"/>
    <x v="194"/>
    <x v="190"/>
    <x v="0"/>
    <x v="0"/>
    <x v="0"/>
    <x v="28"/>
    <x v="23"/>
    <x v="0"/>
    <x v="0"/>
    <s v=" "/>
    <s v=" "/>
    <x v="0"/>
    <n v="60.64"/>
    <x v="6"/>
    <x v="3"/>
  </r>
  <r>
    <x v="1"/>
    <x v="5"/>
    <s v="75085"/>
    <s v="DE Kentucky Cus Service - Elec"/>
    <x v="0"/>
    <x v="0"/>
    <x v="194"/>
    <x v="190"/>
    <x v="0"/>
    <x v="0"/>
    <x v="0"/>
    <x v="28"/>
    <x v="23"/>
    <x v="0"/>
    <x v="0"/>
    <s v=" "/>
    <s v=" "/>
    <x v="0"/>
    <n v="34.39"/>
    <x v="5"/>
    <x v="1"/>
  </r>
  <r>
    <x v="1"/>
    <x v="3"/>
    <s v="75083"/>
    <s v="DE Kentucky Fossil/Hydro Other"/>
    <x v="0"/>
    <x v="0"/>
    <x v="194"/>
    <x v="190"/>
    <x v="0"/>
    <x v="0"/>
    <x v="0"/>
    <x v="28"/>
    <x v="23"/>
    <x v="0"/>
    <x v="0"/>
    <s v=" "/>
    <s v=" "/>
    <x v="0"/>
    <n v="58.18"/>
    <x v="3"/>
    <x v="3"/>
  </r>
  <r>
    <x v="1"/>
    <x v="7"/>
    <s v="75085"/>
    <s v="DE Kentucky Cus Service - Elec"/>
    <x v="0"/>
    <x v="0"/>
    <x v="194"/>
    <x v="190"/>
    <x v="0"/>
    <x v="0"/>
    <x v="0"/>
    <x v="28"/>
    <x v="23"/>
    <x v="0"/>
    <x v="0"/>
    <s v=" "/>
    <s v=" "/>
    <x v="0"/>
    <n v="35.51"/>
    <x v="7"/>
    <x v="1"/>
  </r>
  <r>
    <x v="1"/>
    <x v="8"/>
    <s v="75083"/>
    <s v="DE Kentucky Fossil/Hydro Other"/>
    <x v="0"/>
    <x v="0"/>
    <x v="194"/>
    <x v="190"/>
    <x v="0"/>
    <x v="0"/>
    <x v="0"/>
    <x v="28"/>
    <x v="23"/>
    <x v="0"/>
    <x v="0"/>
    <s v=" "/>
    <s v=" "/>
    <x v="0"/>
    <n v="35.729999999999997"/>
    <x v="8"/>
    <x v="3"/>
  </r>
  <r>
    <x v="1"/>
    <x v="1"/>
    <s v="75083"/>
    <s v="DE Kentucky Fossil/Hydro Other"/>
    <x v="0"/>
    <x v="0"/>
    <x v="194"/>
    <x v="190"/>
    <x v="0"/>
    <x v="0"/>
    <x v="0"/>
    <x v="28"/>
    <x v="23"/>
    <x v="0"/>
    <x v="0"/>
    <s v=" "/>
    <s v=" "/>
    <x v="0"/>
    <n v="54.49"/>
    <x v="1"/>
    <x v="3"/>
  </r>
  <r>
    <x v="1"/>
    <x v="10"/>
    <s v="75085"/>
    <s v="DE Kentucky Cus Service - Elec"/>
    <x v="0"/>
    <x v="0"/>
    <x v="194"/>
    <x v="190"/>
    <x v="0"/>
    <x v="0"/>
    <x v="0"/>
    <x v="28"/>
    <x v="23"/>
    <x v="0"/>
    <x v="0"/>
    <s v=" "/>
    <s v=" "/>
    <x v="0"/>
    <n v="53.13"/>
    <x v="10"/>
    <x v="1"/>
  </r>
  <r>
    <x v="1"/>
    <x v="4"/>
    <s v="75085"/>
    <s v="DE Kentucky Cus Service - Elec"/>
    <x v="0"/>
    <x v="0"/>
    <x v="194"/>
    <x v="190"/>
    <x v="0"/>
    <x v="0"/>
    <x v="0"/>
    <x v="28"/>
    <x v="23"/>
    <x v="0"/>
    <x v="0"/>
    <s v=" "/>
    <s v=" "/>
    <x v="0"/>
    <n v="38.590000000000003"/>
    <x v="4"/>
    <x v="1"/>
  </r>
  <r>
    <x v="1"/>
    <x v="4"/>
    <s v="75083"/>
    <s v="DE Kentucky Fossil/Hydro Other"/>
    <x v="0"/>
    <x v="0"/>
    <x v="194"/>
    <x v="190"/>
    <x v="0"/>
    <x v="0"/>
    <x v="0"/>
    <x v="28"/>
    <x v="23"/>
    <x v="0"/>
    <x v="0"/>
    <s v=" "/>
    <s v=" "/>
    <x v="0"/>
    <n v="51.45"/>
    <x v="4"/>
    <x v="3"/>
  </r>
  <r>
    <x v="1"/>
    <x v="1"/>
    <s v="75085"/>
    <s v="DE Kentucky Cus Service - Elec"/>
    <x v="0"/>
    <x v="0"/>
    <x v="194"/>
    <x v="190"/>
    <x v="0"/>
    <x v="0"/>
    <x v="0"/>
    <x v="28"/>
    <x v="23"/>
    <x v="0"/>
    <x v="0"/>
    <s v=" "/>
    <s v=" "/>
    <x v="0"/>
    <n v="40.869999999999997"/>
    <x v="1"/>
    <x v="1"/>
  </r>
  <r>
    <x v="1"/>
    <x v="3"/>
    <s v="75085"/>
    <s v="DE Kentucky Cus Service - Elec"/>
    <x v="0"/>
    <x v="0"/>
    <x v="194"/>
    <x v="190"/>
    <x v="0"/>
    <x v="0"/>
    <x v="0"/>
    <x v="28"/>
    <x v="23"/>
    <x v="0"/>
    <x v="0"/>
    <s v=" "/>
    <s v=" "/>
    <x v="0"/>
    <n v="43.64"/>
    <x v="3"/>
    <x v="1"/>
  </r>
  <r>
    <x v="1"/>
    <x v="2"/>
    <s v="75085"/>
    <s v="DE Kentucky Cus Service - Elec"/>
    <x v="0"/>
    <x v="0"/>
    <x v="194"/>
    <x v="190"/>
    <x v="0"/>
    <x v="0"/>
    <x v="0"/>
    <x v="28"/>
    <x v="23"/>
    <x v="0"/>
    <x v="0"/>
    <s v=" "/>
    <s v=" "/>
    <x v="0"/>
    <n v="47.97"/>
    <x v="2"/>
    <x v="1"/>
  </r>
  <r>
    <x v="1"/>
    <x v="7"/>
    <s v="75083"/>
    <s v="DE Kentucky Fossil/Hydro Other"/>
    <x v="0"/>
    <x v="0"/>
    <x v="194"/>
    <x v="190"/>
    <x v="0"/>
    <x v="0"/>
    <x v="0"/>
    <x v="28"/>
    <x v="23"/>
    <x v="0"/>
    <x v="0"/>
    <s v=" "/>
    <s v=" "/>
    <x v="0"/>
    <n v="47.34"/>
    <x v="7"/>
    <x v="3"/>
  </r>
  <r>
    <x v="1"/>
    <x v="6"/>
    <s v="75085"/>
    <s v="DE Kentucky Cus Service - Elec"/>
    <x v="0"/>
    <x v="0"/>
    <x v="194"/>
    <x v="190"/>
    <x v="0"/>
    <x v="0"/>
    <x v="0"/>
    <x v="28"/>
    <x v="23"/>
    <x v="0"/>
    <x v="0"/>
    <s v=" "/>
    <s v=" "/>
    <x v="0"/>
    <n v="45.48"/>
    <x v="6"/>
    <x v="1"/>
  </r>
  <r>
    <x v="1"/>
    <x v="5"/>
    <s v="75083"/>
    <s v="DE Kentucky Fossil/Hydro Other"/>
    <x v="0"/>
    <x v="0"/>
    <x v="194"/>
    <x v="190"/>
    <x v="0"/>
    <x v="0"/>
    <x v="0"/>
    <x v="28"/>
    <x v="23"/>
    <x v="0"/>
    <x v="0"/>
    <s v=" "/>
    <s v=" "/>
    <x v="0"/>
    <n v="45.85"/>
    <x v="5"/>
    <x v="3"/>
  </r>
  <r>
    <x v="1"/>
    <x v="8"/>
    <s v="75085"/>
    <s v="DE Kentucky Cus Service - Elec"/>
    <x v="0"/>
    <x v="0"/>
    <x v="195"/>
    <x v="191"/>
    <x v="0"/>
    <x v="0"/>
    <x v="0"/>
    <x v="29"/>
    <x v="24"/>
    <x v="0"/>
    <x v="0"/>
    <s v=" "/>
    <s v=" "/>
    <x v="0"/>
    <n v="0.01"/>
    <x v="8"/>
    <x v="1"/>
  </r>
  <r>
    <x v="1"/>
    <x v="4"/>
    <s v="75085"/>
    <s v="DE Kentucky Cus Service - Elec"/>
    <x v="0"/>
    <x v="0"/>
    <x v="195"/>
    <x v="191"/>
    <x v="0"/>
    <x v="0"/>
    <x v="0"/>
    <x v="29"/>
    <x v="24"/>
    <x v="0"/>
    <x v="0"/>
    <s v=" "/>
    <s v=" "/>
    <x v="0"/>
    <n v="0.01"/>
    <x v="4"/>
    <x v="1"/>
  </r>
  <r>
    <x v="1"/>
    <x v="10"/>
    <s v="75085"/>
    <s v="DE Kentucky Cus Service - Elec"/>
    <x v="0"/>
    <x v="0"/>
    <x v="195"/>
    <x v="191"/>
    <x v="0"/>
    <x v="0"/>
    <x v="0"/>
    <x v="29"/>
    <x v="24"/>
    <x v="0"/>
    <x v="0"/>
    <s v=" "/>
    <s v=" "/>
    <x v="0"/>
    <n v="0.01"/>
    <x v="10"/>
    <x v="1"/>
  </r>
  <r>
    <x v="0"/>
    <x v="9"/>
    <s v="75083"/>
    <s v="DE Kentucky Fossil/Hydro Other"/>
    <x v="0"/>
    <x v="0"/>
    <x v="195"/>
    <x v="191"/>
    <x v="0"/>
    <x v="0"/>
    <x v="0"/>
    <x v="29"/>
    <x v="24"/>
    <x v="0"/>
    <x v="0"/>
    <s v=" "/>
    <s v=" "/>
    <x v="0"/>
    <n v="0.09"/>
    <x v="9"/>
    <x v="3"/>
  </r>
  <r>
    <x v="0"/>
    <x v="9"/>
    <s v="75084"/>
    <s v="DE Kentucky Power Deliv - Elec"/>
    <x v="0"/>
    <x v="0"/>
    <x v="195"/>
    <x v="191"/>
    <x v="0"/>
    <x v="0"/>
    <x v="0"/>
    <x v="29"/>
    <x v="24"/>
    <x v="0"/>
    <x v="0"/>
    <s v=" "/>
    <s v=" "/>
    <x v="0"/>
    <n v="0.09"/>
    <x v="9"/>
    <x v="0"/>
  </r>
  <r>
    <x v="1"/>
    <x v="10"/>
    <s v="75083"/>
    <s v="DE Kentucky Fossil/Hydro Other"/>
    <x v="0"/>
    <x v="0"/>
    <x v="195"/>
    <x v="191"/>
    <x v="0"/>
    <x v="0"/>
    <x v="0"/>
    <x v="29"/>
    <x v="24"/>
    <x v="0"/>
    <x v="0"/>
    <s v=" "/>
    <s v=" "/>
    <x v="0"/>
    <n v="0.13"/>
    <x v="10"/>
    <x v="3"/>
  </r>
  <r>
    <x v="1"/>
    <x v="10"/>
    <s v="75084"/>
    <s v="DE Kentucky Power Deliv - Elec"/>
    <x v="0"/>
    <x v="0"/>
    <x v="195"/>
    <x v="191"/>
    <x v="0"/>
    <x v="0"/>
    <x v="0"/>
    <x v="29"/>
    <x v="24"/>
    <x v="0"/>
    <x v="0"/>
    <s v=" "/>
    <s v=" "/>
    <x v="0"/>
    <n v="0.13"/>
    <x v="10"/>
    <x v="0"/>
  </r>
  <r>
    <x v="1"/>
    <x v="8"/>
    <s v="75083"/>
    <s v="DE Kentucky Fossil/Hydro Other"/>
    <x v="0"/>
    <x v="0"/>
    <x v="195"/>
    <x v="191"/>
    <x v="0"/>
    <x v="0"/>
    <x v="0"/>
    <x v="29"/>
    <x v="24"/>
    <x v="0"/>
    <x v="0"/>
    <s v=" "/>
    <s v=" "/>
    <x v="0"/>
    <n v="0.19"/>
    <x v="8"/>
    <x v="3"/>
  </r>
  <r>
    <x v="1"/>
    <x v="8"/>
    <s v="75084"/>
    <s v="DE Kentucky Power Deliv - Elec"/>
    <x v="0"/>
    <x v="0"/>
    <x v="195"/>
    <x v="191"/>
    <x v="0"/>
    <x v="0"/>
    <x v="0"/>
    <x v="29"/>
    <x v="24"/>
    <x v="0"/>
    <x v="0"/>
    <s v=" "/>
    <s v=" "/>
    <x v="0"/>
    <n v="0.19"/>
    <x v="8"/>
    <x v="0"/>
  </r>
  <r>
    <x v="1"/>
    <x v="4"/>
    <s v="75083"/>
    <s v="DE Kentucky Fossil/Hydro Other"/>
    <x v="0"/>
    <x v="0"/>
    <x v="195"/>
    <x v="191"/>
    <x v="0"/>
    <x v="0"/>
    <x v="0"/>
    <x v="29"/>
    <x v="24"/>
    <x v="0"/>
    <x v="0"/>
    <s v=" "/>
    <s v=" "/>
    <x v="0"/>
    <n v="0.19"/>
    <x v="4"/>
    <x v="3"/>
  </r>
  <r>
    <x v="1"/>
    <x v="4"/>
    <s v="75084"/>
    <s v="DE Kentucky Power Deliv - Elec"/>
    <x v="0"/>
    <x v="0"/>
    <x v="195"/>
    <x v="191"/>
    <x v="0"/>
    <x v="0"/>
    <x v="0"/>
    <x v="29"/>
    <x v="24"/>
    <x v="0"/>
    <x v="0"/>
    <s v=" "/>
    <s v=" "/>
    <x v="0"/>
    <n v="0.19"/>
    <x v="4"/>
    <x v="0"/>
  </r>
  <r>
    <x v="1"/>
    <x v="8"/>
    <s v="75085"/>
    <s v="DE Kentucky Cus Service - Elec"/>
    <x v="0"/>
    <x v="0"/>
    <x v="196"/>
    <x v="192"/>
    <x v="7"/>
    <x v="7"/>
    <x v="0"/>
    <x v="30"/>
    <x v="24"/>
    <x v="0"/>
    <x v="0"/>
    <s v=" "/>
    <s v=" "/>
    <x v="0"/>
    <n v="7.0000000000000007E-2"/>
    <x v="8"/>
    <x v="1"/>
  </r>
  <r>
    <x v="1"/>
    <x v="8"/>
    <s v="75084"/>
    <s v="DE Kentucky Power Deliv - Elec"/>
    <x v="0"/>
    <x v="0"/>
    <x v="196"/>
    <x v="192"/>
    <x v="7"/>
    <x v="7"/>
    <x v="0"/>
    <x v="30"/>
    <x v="24"/>
    <x v="0"/>
    <x v="0"/>
    <s v=" "/>
    <s v=" "/>
    <x v="0"/>
    <n v="0.9"/>
    <x v="8"/>
    <x v="0"/>
  </r>
  <r>
    <x v="1"/>
    <x v="8"/>
    <s v="75083"/>
    <s v="DE Kentucky Fossil/Hydro Other"/>
    <x v="0"/>
    <x v="0"/>
    <x v="196"/>
    <x v="192"/>
    <x v="7"/>
    <x v="7"/>
    <x v="0"/>
    <x v="30"/>
    <x v="24"/>
    <x v="0"/>
    <x v="0"/>
    <s v=" "/>
    <s v=" "/>
    <x v="0"/>
    <n v="0.91"/>
    <x v="8"/>
    <x v="3"/>
  </r>
  <r>
    <x v="1"/>
    <x v="2"/>
    <s v="75083"/>
    <s v="DE Kentucky Fossil/Hydro Other"/>
    <x v="0"/>
    <x v="0"/>
    <x v="29"/>
    <x v="29"/>
    <x v="2"/>
    <x v="2"/>
    <x v="0"/>
    <x v="30"/>
    <x v="24"/>
    <x v="0"/>
    <x v="0"/>
    <s v=" "/>
    <s v=" "/>
    <x v="0"/>
    <n v="-10.93"/>
    <x v="2"/>
    <x v="3"/>
  </r>
  <r>
    <x v="1"/>
    <x v="2"/>
    <s v="75084"/>
    <s v="DE Kentucky Power Deliv - Elec"/>
    <x v="0"/>
    <x v="0"/>
    <x v="29"/>
    <x v="29"/>
    <x v="2"/>
    <x v="2"/>
    <x v="0"/>
    <x v="30"/>
    <x v="24"/>
    <x v="0"/>
    <x v="0"/>
    <s v=" "/>
    <s v=" "/>
    <x v="0"/>
    <n v="-10.93"/>
    <x v="2"/>
    <x v="0"/>
  </r>
  <r>
    <x v="1"/>
    <x v="2"/>
    <s v="75085"/>
    <s v="DE Kentucky Cus Service - Elec"/>
    <x v="0"/>
    <x v="0"/>
    <x v="29"/>
    <x v="29"/>
    <x v="2"/>
    <x v="2"/>
    <x v="0"/>
    <x v="30"/>
    <x v="24"/>
    <x v="0"/>
    <x v="0"/>
    <s v=" "/>
    <s v=" "/>
    <x v="0"/>
    <n v="-0.78"/>
    <x v="2"/>
    <x v="1"/>
  </r>
  <r>
    <x v="1"/>
    <x v="8"/>
    <s v="75085"/>
    <s v="DE Kentucky Cus Service - Elec"/>
    <x v="0"/>
    <x v="0"/>
    <x v="29"/>
    <x v="29"/>
    <x v="2"/>
    <x v="2"/>
    <x v="0"/>
    <x v="30"/>
    <x v="24"/>
    <x v="0"/>
    <x v="0"/>
    <s v=" "/>
    <s v=" "/>
    <x v="0"/>
    <n v="0.35"/>
    <x v="8"/>
    <x v="1"/>
  </r>
  <r>
    <x v="1"/>
    <x v="5"/>
    <s v="75085"/>
    <s v="DE Kentucky Cus Service - Elec"/>
    <x v="0"/>
    <x v="0"/>
    <x v="29"/>
    <x v="29"/>
    <x v="2"/>
    <x v="2"/>
    <x v="0"/>
    <x v="30"/>
    <x v="24"/>
    <x v="0"/>
    <x v="0"/>
    <s v=" "/>
    <s v=" "/>
    <x v="0"/>
    <n v="0.43"/>
    <x v="5"/>
    <x v="1"/>
  </r>
  <r>
    <x v="1"/>
    <x v="8"/>
    <s v="75083"/>
    <s v="DE Kentucky Fossil/Hydro Other"/>
    <x v="0"/>
    <x v="0"/>
    <x v="29"/>
    <x v="29"/>
    <x v="2"/>
    <x v="2"/>
    <x v="0"/>
    <x v="30"/>
    <x v="24"/>
    <x v="0"/>
    <x v="0"/>
    <s v=" "/>
    <s v=" "/>
    <x v="0"/>
    <n v="4.9000000000000004"/>
    <x v="8"/>
    <x v="3"/>
  </r>
  <r>
    <x v="1"/>
    <x v="8"/>
    <s v="75084"/>
    <s v="DE Kentucky Power Deliv - Elec"/>
    <x v="0"/>
    <x v="0"/>
    <x v="29"/>
    <x v="29"/>
    <x v="2"/>
    <x v="2"/>
    <x v="0"/>
    <x v="30"/>
    <x v="24"/>
    <x v="0"/>
    <x v="0"/>
    <s v=" "/>
    <s v=" "/>
    <x v="0"/>
    <n v="4.9000000000000004"/>
    <x v="8"/>
    <x v="0"/>
  </r>
  <r>
    <x v="1"/>
    <x v="5"/>
    <s v="75083"/>
    <s v="DE Kentucky Fossil/Hydro Other"/>
    <x v="0"/>
    <x v="0"/>
    <x v="29"/>
    <x v="29"/>
    <x v="2"/>
    <x v="2"/>
    <x v="0"/>
    <x v="30"/>
    <x v="24"/>
    <x v="0"/>
    <x v="0"/>
    <s v=" "/>
    <s v=" "/>
    <x v="0"/>
    <n v="6.03"/>
    <x v="5"/>
    <x v="3"/>
  </r>
  <r>
    <x v="1"/>
    <x v="5"/>
    <s v="75084"/>
    <s v="DE Kentucky Power Deliv - Elec"/>
    <x v="0"/>
    <x v="0"/>
    <x v="29"/>
    <x v="29"/>
    <x v="2"/>
    <x v="2"/>
    <x v="0"/>
    <x v="30"/>
    <x v="24"/>
    <x v="0"/>
    <x v="0"/>
    <s v=" "/>
    <s v=" "/>
    <x v="0"/>
    <n v="6.03"/>
    <x v="5"/>
    <x v="0"/>
  </r>
  <r>
    <x v="1"/>
    <x v="7"/>
    <s v="75085"/>
    <s v="DE Kentucky Cus Service - Elec"/>
    <x v="0"/>
    <x v="0"/>
    <x v="29"/>
    <x v="29"/>
    <x v="0"/>
    <x v="0"/>
    <x v="0"/>
    <x v="30"/>
    <x v="24"/>
    <x v="0"/>
    <x v="0"/>
    <s v=" "/>
    <s v=" "/>
    <x v="0"/>
    <n v="0.12"/>
    <x v="7"/>
    <x v="1"/>
  </r>
  <r>
    <x v="1"/>
    <x v="2"/>
    <s v="75085"/>
    <s v="DE Kentucky Cus Service - Elec"/>
    <x v="0"/>
    <x v="0"/>
    <x v="29"/>
    <x v="29"/>
    <x v="0"/>
    <x v="0"/>
    <x v="0"/>
    <x v="30"/>
    <x v="24"/>
    <x v="0"/>
    <x v="0"/>
    <s v=" "/>
    <s v=" "/>
    <x v="0"/>
    <n v="0.63"/>
    <x v="2"/>
    <x v="1"/>
  </r>
  <r>
    <x v="1"/>
    <x v="7"/>
    <s v="75083"/>
    <s v="DE Kentucky Fossil/Hydro Other"/>
    <x v="0"/>
    <x v="0"/>
    <x v="29"/>
    <x v="29"/>
    <x v="0"/>
    <x v="0"/>
    <x v="0"/>
    <x v="30"/>
    <x v="24"/>
    <x v="0"/>
    <x v="0"/>
    <s v=" "/>
    <s v=" "/>
    <x v="0"/>
    <n v="1.63"/>
    <x v="7"/>
    <x v="3"/>
  </r>
  <r>
    <x v="1"/>
    <x v="7"/>
    <s v="75084"/>
    <s v="DE Kentucky Power Deliv - Elec"/>
    <x v="0"/>
    <x v="0"/>
    <x v="29"/>
    <x v="29"/>
    <x v="0"/>
    <x v="0"/>
    <x v="0"/>
    <x v="30"/>
    <x v="24"/>
    <x v="0"/>
    <x v="0"/>
    <s v=" "/>
    <s v=" "/>
    <x v="0"/>
    <n v="1.63"/>
    <x v="7"/>
    <x v="0"/>
  </r>
  <r>
    <x v="1"/>
    <x v="1"/>
    <s v="75085"/>
    <s v="DE Kentucky Cus Service - Elec"/>
    <x v="0"/>
    <x v="0"/>
    <x v="29"/>
    <x v="29"/>
    <x v="0"/>
    <x v="0"/>
    <x v="0"/>
    <x v="30"/>
    <x v="24"/>
    <x v="0"/>
    <x v="0"/>
    <s v=" "/>
    <s v=" "/>
    <x v="0"/>
    <n v="1.74"/>
    <x v="1"/>
    <x v="1"/>
  </r>
  <r>
    <x v="1"/>
    <x v="6"/>
    <s v="75085"/>
    <s v="DE Kentucky Cus Service - Elec"/>
    <x v="0"/>
    <x v="0"/>
    <x v="29"/>
    <x v="29"/>
    <x v="0"/>
    <x v="0"/>
    <x v="0"/>
    <x v="30"/>
    <x v="24"/>
    <x v="0"/>
    <x v="0"/>
    <s v=" "/>
    <s v=" "/>
    <x v="0"/>
    <n v="1.75"/>
    <x v="6"/>
    <x v="1"/>
  </r>
  <r>
    <x v="1"/>
    <x v="8"/>
    <s v="75085"/>
    <s v="DE Kentucky Cus Service - Elec"/>
    <x v="0"/>
    <x v="0"/>
    <x v="29"/>
    <x v="29"/>
    <x v="0"/>
    <x v="0"/>
    <x v="0"/>
    <x v="30"/>
    <x v="24"/>
    <x v="0"/>
    <x v="0"/>
    <s v=" "/>
    <s v=" "/>
    <x v="0"/>
    <n v="2.15"/>
    <x v="8"/>
    <x v="1"/>
  </r>
  <r>
    <x v="0"/>
    <x v="0"/>
    <s v="75084"/>
    <s v="DE Kentucky Power Deliv - Elec"/>
    <x v="0"/>
    <x v="0"/>
    <x v="29"/>
    <x v="29"/>
    <x v="0"/>
    <x v="0"/>
    <x v="0"/>
    <x v="30"/>
    <x v="24"/>
    <x v="0"/>
    <x v="0"/>
    <s v=" "/>
    <s v=" "/>
    <x v="0"/>
    <n v="3.81"/>
    <x v="0"/>
    <x v="0"/>
  </r>
  <r>
    <x v="0"/>
    <x v="0"/>
    <s v="75083"/>
    <s v="DE Kentucky Fossil/Hydro Other"/>
    <x v="0"/>
    <x v="0"/>
    <x v="29"/>
    <x v="29"/>
    <x v="0"/>
    <x v="0"/>
    <x v="0"/>
    <x v="30"/>
    <x v="24"/>
    <x v="0"/>
    <x v="0"/>
    <s v=" "/>
    <s v=" "/>
    <x v="0"/>
    <n v="3.82"/>
    <x v="0"/>
    <x v="3"/>
  </r>
  <r>
    <x v="1"/>
    <x v="5"/>
    <s v="75085"/>
    <s v="DE Kentucky Cus Service - Elec"/>
    <x v="0"/>
    <x v="0"/>
    <x v="29"/>
    <x v="29"/>
    <x v="0"/>
    <x v="0"/>
    <x v="0"/>
    <x v="30"/>
    <x v="24"/>
    <x v="0"/>
    <x v="0"/>
    <s v=" "/>
    <s v=" "/>
    <x v="0"/>
    <n v="4.08"/>
    <x v="5"/>
    <x v="1"/>
  </r>
  <r>
    <x v="1"/>
    <x v="2"/>
    <s v="75083"/>
    <s v="DE Kentucky Fossil/Hydro Other"/>
    <x v="0"/>
    <x v="0"/>
    <x v="29"/>
    <x v="29"/>
    <x v="0"/>
    <x v="0"/>
    <x v="0"/>
    <x v="30"/>
    <x v="24"/>
    <x v="0"/>
    <x v="0"/>
    <s v=" "/>
    <s v=" "/>
    <x v="0"/>
    <n v="8.83"/>
    <x v="2"/>
    <x v="3"/>
  </r>
  <r>
    <x v="1"/>
    <x v="2"/>
    <s v="75084"/>
    <s v="DE Kentucky Power Deliv - Elec"/>
    <x v="0"/>
    <x v="0"/>
    <x v="29"/>
    <x v="29"/>
    <x v="0"/>
    <x v="0"/>
    <x v="0"/>
    <x v="30"/>
    <x v="24"/>
    <x v="0"/>
    <x v="0"/>
    <s v=" "/>
    <s v=" "/>
    <x v="0"/>
    <n v="8.83"/>
    <x v="2"/>
    <x v="0"/>
  </r>
  <r>
    <x v="1"/>
    <x v="1"/>
    <s v="75083"/>
    <s v="DE Kentucky Fossil/Hydro Other"/>
    <x v="0"/>
    <x v="0"/>
    <x v="29"/>
    <x v="29"/>
    <x v="0"/>
    <x v="0"/>
    <x v="0"/>
    <x v="30"/>
    <x v="24"/>
    <x v="0"/>
    <x v="0"/>
    <s v=" "/>
    <s v=" "/>
    <x v="0"/>
    <n v="24.42"/>
    <x v="1"/>
    <x v="3"/>
  </r>
  <r>
    <x v="1"/>
    <x v="1"/>
    <s v="75084"/>
    <s v="DE Kentucky Power Deliv - Elec"/>
    <x v="0"/>
    <x v="0"/>
    <x v="29"/>
    <x v="29"/>
    <x v="0"/>
    <x v="0"/>
    <x v="0"/>
    <x v="30"/>
    <x v="24"/>
    <x v="0"/>
    <x v="0"/>
    <s v=" "/>
    <s v=" "/>
    <x v="0"/>
    <n v="24.42"/>
    <x v="1"/>
    <x v="0"/>
  </r>
  <r>
    <x v="1"/>
    <x v="6"/>
    <s v="75083"/>
    <s v="DE Kentucky Fossil/Hydro Other"/>
    <x v="0"/>
    <x v="0"/>
    <x v="29"/>
    <x v="29"/>
    <x v="0"/>
    <x v="0"/>
    <x v="0"/>
    <x v="30"/>
    <x v="24"/>
    <x v="0"/>
    <x v="0"/>
    <s v=" "/>
    <s v=" "/>
    <x v="0"/>
    <n v="24.45"/>
    <x v="6"/>
    <x v="3"/>
  </r>
  <r>
    <x v="1"/>
    <x v="6"/>
    <s v="75084"/>
    <s v="DE Kentucky Power Deliv - Elec"/>
    <x v="0"/>
    <x v="0"/>
    <x v="29"/>
    <x v="29"/>
    <x v="0"/>
    <x v="0"/>
    <x v="0"/>
    <x v="30"/>
    <x v="24"/>
    <x v="0"/>
    <x v="0"/>
    <s v=" "/>
    <s v=" "/>
    <x v="0"/>
    <n v="24.45"/>
    <x v="6"/>
    <x v="0"/>
  </r>
  <r>
    <x v="0"/>
    <x v="9"/>
    <s v="75083"/>
    <s v="DE Kentucky Fossil/Hydro Other"/>
    <x v="0"/>
    <x v="0"/>
    <x v="29"/>
    <x v="29"/>
    <x v="0"/>
    <x v="0"/>
    <x v="0"/>
    <x v="30"/>
    <x v="24"/>
    <x v="0"/>
    <x v="0"/>
    <s v=" "/>
    <s v=" "/>
    <x v="0"/>
    <n v="27.67"/>
    <x v="9"/>
    <x v="3"/>
  </r>
  <r>
    <x v="0"/>
    <x v="9"/>
    <s v="75084"/>
    <s v="DE Kentucky Power Deliv - Elec"/>
    <x v="0"/>
    <x v="0"/>
    <x v="29"/>
    <x v="29"/>
    <x v="0"/>
    <x v="0"/>
    <x v="0"/>
    <x v="30"/>
    <x v="24"/>
    <x v="0"/>
    <x v="0"/>
    <s v=" "/>
    <s v=" "/>
    <x v="0"/>
    <n v="27.67"/>
    <x v="9"/>
    <x v="0"/>
  </r>
  <r>
    <x v="1"/>
    <x v="8"/>
    <s v="75083"/>
    <s v="DE Kentucky Fossil/Hydro Other"/>
    <x v="0"/>
    <x v="0"/>
    <x v="29"/>
    <x v="29"/>
    <x v="0"/>
    <x v="0"/>
    <x v="0"/>
    <x v="30"/>
    <x v="24"/>
    <x v="0"/>
    <x v="0"/>
    <s v=" "/>
    <s v=" "/>
    <x v="0"/>
    <n v="30.05"/>
    <x v="8"/>
    <x v="3"/>
  </r>
  <r>
    <x v="1"/>
    <x v="8"/>
    <s v="75084"/>
    <s v="DE Kentucky Power Deliv - Elec"/>
    <x v="0"/>
    <x v="0"/>
    <x v="29"/>
    <x v="29"/>
    <x v="0"/>
    <x v="0"/>
    <x v="0"/>
    <x v="30"/>
    <x v="24"/>
    <x v="0"/>
    <x v="0"/>
    <s v=" "/>
    <s v=" "/>
    <x v="0"/>
    <n v="30.05"/>
    <x v="8"/>
    <x v="0"/>
  </r>
  <r>
    <x v="1"/>
    <x v="5"/>
    <s v="75084"/>
    <s v="DE Kentucky Power Deliv - Elec"/>
    <x v="0"/>
    <x v="0"/>
    <x v="29"/>
    <x v="29"/>
    <x v="0"/>
    <x v="0"/>
    <x v="0"/>
    <x v="30"/>
    <x v="24"/>
    <x v="0"/>
    <x v="0"/>
    <s v=" "/>
    <s v=" "/>
    <x v="0"/>
    <n v="57.16"/>
    <x v="5"/>
    <x v="0"/>
  </r>
  <r>
    <x v="1"/>
    <x v="5"/>
    <s v="75083"/>
    <s v="DE Kentucky Fossil/Hydro Other"/>
    <x v="0"/>
    <x v="0"/>
    <x v="29"/>
    <x v="29"/>
    <x v="0"/>
    <x v="0"/>
    <x v="0"/>
    <x v="30"/>
    <x v="24"/>
    <x v="0"/>
    <x v="0"/>
    <s v=" "/>
    <s v=" "/>
    <x v="0"/>
    <n v="57.15"/>
    <x v="5"/>
    <x v="3"/>
  </r>
  <r>
    <x v="1"/>
    <x v="2"/>
    <s v="75083"/>
    <s v="DE Kentucky Fossil/Hydro Other"/>
    <x v="0"/>
    <x v="0"/>
    <x v="197"/>
    <x v="193"/>
    <x v="2"/>
    <x v="2"/>
    <x v="0"/>
    <x v="30"/>
    <x v="24"/>
    <x v="0"/>
    <x v="0"/>
    <s v=" "/>
    <s v=" "/>
    <x v="0"/>
    <n v="-2.17"/>
    <x v="2"/>
    <x v="3"/>
  </r>
  <r>
    <x v="1"/>
    <x v="2"/>
    <s v="75084"/>
    <s v="DE Kentucky Power Deliv - Elec"/>
    <x v="0"/>
    <x v="0"/>
    <x v="197"/>
    <x v="193"/>
    <x v="2"/>
    <x v="2"/>
    <x v="0"/>
    <x v="30"/>
    <x v="24"/>
    <x v="0"/>
    <x v="0"/>
    <s v=" "/>
    <s v=" "/>
    <x v="0"/>
    <n v="-2.17"/>
    <x v="2"/>
    <x v="0"/>
  </r>
  <r>
    <x v="1"/>
    <x v="2"/>
    <s v="75085"/>
    <s v="DE Kentucky Cus Service - Elec"/>
    <x v="0"/>
    <x v="0"/>
    <x v="197"/>
    <x v="193"/>
    <x v="2"/>
    <x v="2"/>
    <x v="0"/>
    <x v="30"/>
    <x v="24"/>
    <x v="0"/>
    <x v="0"/>
    <s v=" "/>
    <s v=" "/>
    <x v="0"/>
    <n v="-0.16"/>
    <x v="2"/>
    <x v="1"/>
  </r>
  <r>
    <x v="1"/>
    <x v="5"/>
    <s v="75085"/>
    <s v="DE Kentucky Cus Service - Elec"/>
    <x v="0"/>
    <x v="0"/>
    <x v="197"/>
    <x v="193"/>
    <x v="2"/>
    <x v="2"/>
    <x v="0"/>
    <x v="30"/>
    <x v="24"/>
    <x v="0"/>
    <x v="0"/>
    <s v=" "/>
    <s v=" "/>
    <x v="0"/>
    <n v="7.0000000000000007E-2"/>
    <x v="5"/>
    <x v="1"/>
  </r>
  <r>
    <x v="1"/>
    <x v="8"/>
    <s v="75085"/>
    <s v="DE Kentucky Cus Service - Elec"/>
    <x v="0"/>
    <x v="0"/>
    <x v="197"/>
    <x v="193"/>
    <x v="2"/>
    <x v="2"/>
    <x v="0"/>
    <x v="30"/>
    <x v="24"/>
    <x v="0"/>
    <x v="0"/>
    <s v=" "/>
    <s v=" "/>
    <x v="0"/>
    <n v="0.09"/>
    <x v="8"/>
    <x v="1"/>
  </r>
  <r>
    <x v="1"/>
    <x v="5"/>
    <s v="75083"/>
    <s v="DE Kentucky Fossil/Hydro Other"/>
    <x v="0"/>
    <x v="0"/>
    <x v="197"/>
    <x v="193"/>
    <x v="2"/>
    <x v="2"/>
    <x v="0"/>
    <x v="30"/>
    <x v="24"/>
    <x v="0"/>
    <x v="0"/>
    <s v=" "/>
    <s v=" "/>
    <x v="0"/>
    <n v="0.97"/>
    <x v="5"/>
    <x v="3"/>
  </r>
  <r>
    <x v="1"/>
    <x v="5"/>
    <s v="75084"/>
    <s v="DE Kentucky Power Deliv - Elec"/>
    <x v="0"/>
    <x v="0"/>
    <x v="197"/>
    <x v="193"/>
    <x v="2"/>
    <x v="2"/>
    <x v="0"/>
    <x v="30"/>
    <x v="24"/>
    <x v="0"/>
    <x v="0"/>
    <s v=" "/>
    <s v=" "/>
    <x v="0"/>
    <n v="0.97"/>
    <x v="5"/>
    <x v="0"/>
  </r>
  <r>
    <x v="1"/>
    <x v="8"/>
    <s v="75083"/>
    <s v="DE Kentucky Fossil/Hydro Other"/>
    <x v="0"/>
    <x v="0"/>
    <x v="197"/>
    <x v="193"/>
    <x v="2"/>
    <x v="2"/>
    <x v="0"/>
    <x v="30"/>
    <x v="24"/>
    <x v="0"/>
    <x v="0"/>
    <s v=" "/>
    <s v=" "/>
    <x v="0"/>
    <n v="1.2"/>
    <x v="8"/>
    <x v="3"/>
  </r>
  <r>
    <x v="1"/>
    <x v="8"/>
    <s v="75084"/>
    <s v="DE Kentucky Power Deliv - Elec"/>
    <x v="0"/>
    <x v="0"/>
    <x v="197"/>
    <x v="193"/>
    <x v="2"/>
    <x v="2"/>
    <x v="0"/>
    <x v="30"/>
    <x v="24"/>
    <x v="0"/>
    <x v="0"/>
    <s v=" "/>
    <s v=" "/>
    <x v="0"/>
    <n v="1.2"/>
    <x v="8"/>
    <x v="0"/>
  </r>
  <r>
    <x v="1"/>
    <x v="11"/>
    <s v="75085"/>
    <s v="DE Kentucky Cus Service - Elec"/>
    <x v="0"/>
    <x v="0"/>
    <x v="197"/>
    <x v="193"/>
    <x v="0"/>
    <x v="0"/>
    <x v="0"/>
    <x v="30"/>
    <x v="24"/>
    <x v="0"/>
    <x v="0"/>
    <s v=" "/>
    <s v=" "/>
    <x v="0"/>
    <n v="0.22"/>
    <x v="11"/>
    <x v="1"/>
  </r>
  <r>
    <x v="1"/>
    <x v="8"/>
    <s v="75085"/>
    <s v="DE Kentucky Cus Service - Elec"/>
    <x v="0"/>
    <x v="0"/>
    <x v="197"/>
    <x v="193"/>
    <x v="0"/>
    <x v="0"/>
    <x v="0"/>
    <x v="30"/>
    <x v="24"/>
    <x v="0"/>
    <x v="0"/>
    <s v=" "/>
    <s v=" "/>
    <x v="0"/>
    <n v="0.51"/>
    <x v="8"/>
    <x v="1"/>
  </r>
  <r>
    <x v="1"/>
    <x v="10"/>
    <s v="75085"/>
    <s v="DE Kentucky Cus Service - Elec"/>
    <x v="0"/>
    <x v="0"/>
    <x v="197"/>
    <x v="193"/>
    <x v="0"/>
    <x v="0"/>
    <x v="0"/>
    <x v="30"/>
    <x v="24"/>
    <x v="0"/>
    <x v="0"/>
    <s v=" "/>
    <s v=" "/>
    <x v="0"/>
    <n v="0.56999999999999995"/>
    <x v="10"/>
    <x v="1"/>
  </r>
  <r>
    <x v="1"/>
    <x v="5"/>
    <s v="75085"/>
    <s v="DE Kentucky Cus Service - Elec"/>
    <x v="0"/>
    <x v="0"/>
    <x v="197"/>
    <x v="193"/>
    <x v="0"/>
    <x v="0"/>
    <x v="0"/>
    <x v="30"/>
    <x v="24"/>
    <x v="0"/>
    <x v="0"/>
    <s v=" "/>
    <s v=" "/>
    <x v="0"/>
    <n v="0.67"/>
    <x v="5"/>
    <x v="1"/>
  </r>
  <r>
    <x v="1"/>
    <x v="3"/>
    <s v="75085"/>
    <s v="DE Kentucky Cus Service - Elec"/>
    <x v="0"/>
    <x v="0"/>
    <x v="197"/>
    <x v="193"/>
    <x v="0"/>
    <x v="0"/>
    <x v="0"/>
    <x v="30"/>
    <x v="24"/>
    <x v="0"/>
    <x v="0"/>
    <s v=" "/>
    <s v=" "/>
    <x v="0"/>
    <n v="0.79"/>
    <x v="3"/>
    <x v="1"/>
  </r>
  <r>
    <x v="1"/>
    <x v="4"/>
    <s v="75085"/>
    <s v="DE Kentucky Cus Service - Elec"/>
    <x v="0"/>
    <x v="0"/>
    <x v="197"/>
    <x v="193"/>
    <x v="0"/>
    <x v="0"/>
    <x v="0"/>
    <x v="30"/>
    <x v="24"/>
    <x v="0"/>
    <x v="0"/>
    <s v=" "/>
    <s v=" "/>
    <x v="0"/>
    <n v="0.87"/>
    <x v="4"/>
    <x v="1"/>
  </r>
  <r>
    <x v="1"/>
    <x v="1"/>
    <s v="75085"/>
    <s v="DE Kentucky Cus Service - Elec"/>
    <x v="0"/>
    <x v="0"/>
    <x v="197"/>
    <x v="193"/>
    <x v="0"/>
    <x v="0"/>
    <x v="0"/>
    <x v="30"/>
    <x v="24"/>
    <x v="0"/>
    <x v="0"/>
    <s v=" "/>
    <s v=" "/>
    <x v="0"/>
    <n v="0.93"/>
    <x v="1"/>
    <x v="1"/>
  </r>
  <r>
    <x v="1"/>
    <x v="2"/>
    <s v="75085"/>
    <s v="DE Kentucky Cus Service - Elec"/>
    <x v="0"/>
    <x v="0"/>
    <x v="197"/>
    <x v="193"/>
    <x v="0"/>
    <x v="0"/>
    <x v="0"/>
    <x v="30"/>
    <x v="24"/>
    <x v="0"/>
    <x v="0"/>
    <s v=" "/>
    <s v=" "/>
    <x v="0"/>
    <n v="1.79"/>
    <x v="2"/>
    <x v="1"/>
  </r>
  <r>
    <x v="1"/>
    <x v="11"/>
    <s v="75083"/>
    <s v="DE Kentucky Fossil/Hydro Other"/>
    <x v="0"/>
    <x v="0"/>
    <x v="197"/>
    <x v="193"/>
    <x v="0"/>
    <x v="0"/>
    <x v="0"/>
    <x v="30"/>
    <x v="24"/>
    <x v="0"/>
    <x v="0"/>
    <s v=" "/>
    <s v=" "/>
    <x v="0"/>
    <n v="3.07"/>
    <x v="11"/>
    <x v="3"/>
  </r>
  <r>
    <x v="1"/>
    <x v="11"/>
    <s v="75084"/>
    <s v="DE Kentucky Power Deliv - Elec"/>
    <x v="0"/>
    <x v="0"/>
    <x v="197"/>
    <x v="193"/>
    <x v="0"/>
    <x v="0"/>
    <x v="0"/>
    <x v="30"/>
    <x v="24"/>
    <x v="0"/>
    <x v="0"/>
    <s v=" "/>
    <s v=" "/>
    <x v="0"/>
    <n v="3.07"/>
    <x v="11"/>
    <x v="0"/>
  </r>
  <r>
    <x v="0"/>
    <x v="9"/>
    <s v="75083"/>
    <s v="DE Kentucky Fossil/Hydro Other"/>
    <x v="0"/>
    <x v="0"/>
    <x v="197"/>
    <x v="193"/>
    <x v="0"/>
    <x v="0"/>
    <x v="0"/>
    <x v="30"/>
    <x v="24"/>
    <x v="0"/>
    <x v="0"/>
    <s v=" "/>
    <s v=" "/>
    <x v="0"/>
    <n v="6"/>
    <x v="9"/>
    <x v="3"/>
  </r>
  <r>
    <x v="0"/>
    <x v="9"/>
    <s v="75084"/>
    <s v="DE Kentucky Power Deliv - Elec"/>
    <x v="0"/>
    <x v="0"/>
    <x v="197"/>
    <x v="193"/>
    <x v="0"/>
    <x v="0"/>
    <x v="0"/>
    <x v="30"/>
    <x v="24"/>
    <x v="0"/>
    <x v="0"/>
    <s v=" "/>
    <s v=" "/>
    <x v="0"/>
    <n v="6"/>
    <x v="9"/>
    <x v="0"/>
  </r>
  <r>
    <x v="1"/>
    <x v="8"/>
    <s v="75083"/>
    <s v="DE Kentucky Fossil/Hydro Other"/>
    <x v="0"/>
    <x v="0"/>
    <x v="197"/>
    <x v="193"/>
    <x v="0"/>
    <x v="0"/>
    <x v="0"/>
    <x v="30"/>
    <x v="24"/>
    <x v="0"/>
    <x v="0"/>
    <s v=" "/>
    <s v=" "/>
    <x v="0"/>
    <n v="7.09"/>
    <x v="8"/>
    <x v="3"/>
  </r>
  <r>
    <x v="1"/>
    <x v="8"/>
    <s v="75084"/>
    <s v="DE Kentucky Power Deliv - Elec"/>
    <x v="0"/>
    <x v="0"/>
    <x v="197"/>
    <x v="193"/>
    <x v="0"/>
    <x v="0"/>
    <x v="0"/>
    <x v="30"/>
    <x v="24"/>
    <x v="0"/>
    <x v="0"/>
    <s v=" "/>
    <s v=" "/>
    <x v="0"/>
    <n v="7.09"/>
    <x v="8"/>
    <x v="0"/>
  </r>
  <r>
    <x v="1"/>
    <x v="10"/>
    <s v="75083"/>
    <s v="DE Kentucky Fossil/Hydro Other"/>
    <x v="0"/>
    <x v="0"/>
    <x v="197"/>
    <x v="193"/>
    <x v="0"/>
    <x v="0"/>
    <x v="0"/>
    <x v="30"/>
    <x v="24"/>
    <x v="0"/>
    <x v="0"/>
    <s v=" "/>
    <s v=" "/>
    <x v="0"/>
    <n v="7.97"/>
    <x v="10"/>
    <x v="3"/>
  </r>
  <r>
    <x v="1"/>
    <x v="10"/>
    <s v="75084"/>
    <s v="DE Kentucky Power Deliv - Elec"/>
    <x v="0"/>
    <x v="0"/>
    <x v="197"/>
    <x v="193"/>
    <x v="0"/>
    <x v="0"/>
    <x v="0"/>
    <x v="30"/>
    <x v="24"/>
    <x v="0"/>
    <x v="0"/>
    <s v=" "/>
    <s v=" "/>
    <x v="0"/>
    <n v="7.97"/>
    <x v="10"/>
    <x v="0"/>
  </r>
  <r>
    <x v="1"/>
    <x v="5"/>
    <s v="75083"/>
    <s v="DE Kentucky Fossil/Hydro Other"/>
    <x v="0"/>
    <x v="0"/>
    <x v="197"/>
    <x v="193"/>
    <x v="0"/>
    <x v="0"/>
    <x v="0"/>
    <x v="30"/>
    <x v="24"/>
    <x v="0"/>
    <x v="0"/>
    <s v=" "/>
    <s v=" "/>
    <x v="0"/>
    <n v="9.39"/>
    <x v="5"/>
    <x v="3"/>
  </r>
  <r>
    <x v="1"/>
    <x v="5"/>
    <s v="75084"/>
    <s v="DE Kentucky Power Deliv - Elec"/>
    <x v="0"/>
    <x v="0"/>
    <x v="197"/>
    <x v="193"/>
    <x v="0"/>
    <x v="0"/>
    <x v="0"/>
    <x v="30"/>
    <x v="24"/>
    <x v="0"/>
    <x v="0"/>
    <s v=" "/>
    <s v=" "/>
    <x v="0"/>
    <n v="9.39"/>
    <x v="5"/>
    <x v="0"/>
  </r>
  <r>
    <x v="1"/>
    <x v="3"/>
    <s v="75083"/>
    <s v="DE Kentucky Fossil/Hydro Other"/>
    <x v="0"/>
    <x v="0"/>
    <x v="197"/>
    <x v="193"/>
    <x v="0"/>
    <x v="0"/>
    <x v="0"/>
    <x v="30"/>
    <x v="24"/>
    <x v="0"/>
    <x v="0"/>
    <s v=" "/>
    <s v=" "/>
    <x v="0"/>
    <n v="11.01"/>
    <x v="3"/>
    <x v="3"/>
  </r>
  <r>
    <x v="1"/>
    <x v="3"/>
    <s v="75084"/>
    <s v="DE Kentucky Power Deliv - Elec"/>
    <x v="0"/>
    <x v="0"/>
    <x v="197"/>
    <x v="193"/>
    <x v="0"/>
    <x v="0"/>
    <x v="0"/>
    <x v="30"/>
    <x v="24"/>
    <x v="0"/>
    <x v="0"/>
    <s v=" "/>
    <s v=" "/>
    <x v="0"/>
    <n v="11.01"/>
    <x v="3"/>
    <x v="0"/>
  </r>
  <r>
    <x v="1"/>
    <x v="4"/>
    <s v="75083"/>
    <s v="DE Kentucky Fossil/Hydro Other"/>
    <x v="0"/>
    <x v="0"/>
    <x v="197"/>
    <x v="193"/>
    <x v="0"/>
    <x v="0"/>
    <x v="0"/>
    <x v="30"/>
    <x v="24"/>
    <x v="0"/>
    <x v="0"/>
    <s v=" "/>
    <s v=" "/>
    <x v="0"/>
    <n v="12.21"/>
    <x v="4"/>
    <x v="3"/>
  </r>
  <r>
    <x v="1"/>
    <x v="4"/>
    <s v="75084"/>
    <s v="DE Kentucky Power Deliv - Elec"/>
    <x v="0"/>
    <x v="0"/>
    <x v="197"/>
    <x v="193"/>
    <x v="0"/>
    <x v="0"/>
    <x v="0"/>
    <x v="30"/>
    <x v="24"/>
    <x v="0"/>
    <x v="0"/>
    <s v=" "/>
    <s v=" "/>
    <x v="0"/>
    <n v="12.21"/>
    <x v="4"/>
    <x v="0"/>
  </r>
  <r>
    <x v="1"/>
    <x v="1"/>
    <s v="75083"/>
    <s v="DE Kentucky Fossil/Hydro Other"/>
    <x v="0"/>
    <x v="0"/>
    <x v="197"/>
    <x v="193"/>
    <x v="0"/>
    <x v="0"/>
    <x v="0"/>
    <x v="30"/>
    <x v="24"/>
    <x v="0"/>
    <x v="0"/>
    <s v=" "/>
    <s v=" "/>
    <x v="0"/>
    <n v="13.02"/>
    <x v="1"/>
    <x v="3"/>
  </r>
  <r>
    <x v="1"/>
    <x v="1"/>
    <s v="75084"/>
    <s v="DE Kentucky Power Deliv - Elec"/>
    <x v="0"/>
    <x v="0"/>
    <x v="197"/>
    <x v="193"/>
    <x v="0"/>
    <x v="0"/>
    <x v="0"/>
    <x v="30"/>
    <x v="24"/>
    <x v="0"/>
    <x v="0"/>
    <s v=" "/>
    <s v=" "/>
    <x v="0"/>
    <n v="13.02"/>
    <x v="1"/>
    <x v="0"/>
  </r>
  <r>
    <x v="0"/>
    <x v="0"/>
    <s v="75083"/>
    <s v="DE Kentucky Fossil/Hydro Other"/>
    <x v="0"/>
    <x v="0"/>
    <x v="197"/>
    <x v="193"/>
    <x v="0"/>
    <x v="0"/>
    <x v="0"/>
    <x v="30"/>
    <x v="24"/>
    <x v="0"/>
    <x v="0"/>
    <s v=" "/>
    <s v=" "/>
    <x v="0"/>
    <n v="15.38"/>
    <x v="0"/>
    <x v="3"/>
  </r>
  <r>
    <x v="0"/>
    <x v="0"/>
    <s v="75084"/>
    <s v="DE Kentucky Power Deliv - Elec"/>
    <x v="0"/>
    <x v="0"/>
    <x v="197"/>
    <x v="193"/>
    <x v="0"/>
    <x v="0"/>
    <x v="0"/>
    <x v="30"/>
    <x v="24"/>
    <x v="0"/>
    <x v="0"/>
    <s v=" "/>
    <s v=" "/>
    <x v="0"/>
    <n v="15.39"/>
    <x v="0"/>
    <x v="0"/>
  </r>
  <r>
    <x v="1"/>
    <x v="2"/>
    <s v="75083"/>
    <s v="DE Kentucky Fossil/Hydro Other"/>
    <x v="0"/>
    <x v="0"/>
    <x v="197"/>
    <x v="193"/>
    <x v="0"/>
    <x v="0"/>
    <x v="0"/>
    <x v="30"/>
    <x v="24"/>
    <x v="0"/>
    <x v="0"/>
    <s v=" "/>
    <s v=" "/>
    <x v="0"/>
    <n v="24.99"/>
    <x v="2"/>
    <x v="3"/>
  </r>
  <r>
    <x v="1"/>
    <x v="2"/>
    <s v="75084"/>
    <s v="DE Kentucky Power Deliv - Elec"/>
    <x v="0"/>
    <x v="0"/>
    <x v="197"/>
    <x v="193"/>
    <x v="0"/>
    <x v="0"/>
    <x v="0"/>
    <x v="30"/>
    <x v="24"/>
    <x v="0"/>
    <x v="0"/>
    <s v=" "/>
    <s v=" "/>
    <x v="0"/>
    <n v="24.99"/>
    <x v="2"/>
    <x v="0"/>
  </r>
  <r>
    <x v="1"/>
    <x v="4"/>
    <s v="75083"/>
    <s v="DE Kentucky Fossil/Hydro Other"/>
    <x v="0"/>
    <x v="0"/>
    <x v="198"/>
    <x v="194"/>
    <x v="2"/>
    <x v="2"/>
    <x v="0"/>
    <x v="30"/>
    <x v="24"/>
    <x v="0"/>
    <x v="0"/>
    <s v=" "/>
    <s v=" "/>
    <x v="0"/>
    <n v="-3.99"/>
    <x v="4"/>
    <x v="3"/>
  </r>
  <r>
    <x v="1"/>
    <x v="4"/>
    <s v="75084"/>
    <s v="DE Kentucky Power Deliv - Elec"/>
    <x v="0"/>
    <x v="0"/>
    <x v="198"/>
    <x v="194"/>
    <x v="2"/>
    <x v="2"/>
    <x v="0"/>
    <x v="30"/>
    <x v="24"/>
    <x v="0"/>
    <x v="0"/>
    <s v=" "/>
    <s v=" "/>
    <x v="0"/>
    <n v="-3.98"/>
    <x v="4"/>
    <x v="0"/>
  </r>
  <r>
    <x v="1"/>
    <x v="8"/>
    <s v="75083"/>
    <s v="DE Kentucky Fossil/Hydro Other"/>
    <x v="0"/>
    <x v="0"/>
    <x v="198"/>
    <x v="194"/>
    <x v="2"/>
    <x v="2"/>
    <x v="0"/>
    <x v="30"/>
    <x v="24"/>
    <x v="0"/>
    <x v="0"/>
    <s v=" "/>
    <s v=" "/>
    <x v="0"/>
    <n v="-3.8"/>
    <x v="8"/>
    <x v="3"/>
  </r>
  <r>
    <x v="1"/>
    <x v="8"/>
    <s v="75084"/>
    <s v="DE Kentucky Power Deliv - Elec"/>
    <x v="0"/>
    <x v="0"/>
    <x v="198"/>
    <x v="194"/>
    <x v="2"/>
    <x v="2"/>
    <x v="0"/>
    <x v="30"/>
    <x v="24"/>
    <x v="0"/>
    <x v="0"/>
    <s v=" "/>
    <s v=" "/>
    <x v="0"/>
    <n v="-3.8"/>
    <x v="8"/>
    <x v="0"/>
  </r>
  <r>
    <x v="1"/>
    <x v="4"/>
    <s v="75085"/>
    <s v="DE Kentucky Cus Service - Elec"/>
    <x v="0"/>
    <x v="0"/>
    <x v="198"/>
    <x v="194"/>
    <x v="2"/>
    <x v="2"/>
    <x v="0"/>
    <x v="30"/>
    <x v="24"/>
    <x v="0"/>
    <x v="0"/>
    <s v=" "/>
    <s v=" "/>
    <x v="0"/>
    <n v="-0.28999999999999998"/>
    <x v="4"/>
    <x v="1"/>
  </r>
  <r>
    <x v="1"/>
    <x v="8"/>
    <s v="75085"/>
    <s v="DE Kentucky Cus Service - Elec"/>
    <x v="0"/>
    <x v="0"/>
    <x v="198"/>
    <x v="194"/>
    <x v="2"/>
    <x v="2"/>
    <x v="0"/>
    <x v="30"/>
    <x v="24"/>
    <x v="0"/>
    <x v="0"/>
    <s v=" "/>
    <s v=" "/>
    <x v="0"/>
    <n v="-0.27"/>
    <x v="8"/>
    <x v="1"/>
  </r>
  <r>
    <x v="1"/>
    <x v="6"/>
    <s v="75085"/>
    <s v="DE Kentucky Cus Service - Elec"/>
    <x v="0"/>
    <x v="0"/>
    <x v="198"/>
    <x v="194"/>
    <x v="2"/>
    <x v="2"/>
    <x v="0"/>
    <x v="30"/>
    <x v="24"/>
    <x v="0"/>
    <x v="0"/>
    <s v=" "/>
    <s v=" "/>
    <x v="0"/>
    <n v="7.0000000000000007E-2"/>
    <x v="6"/>
    <x v="1"/>
  </r>
  <r>
    <x v="1"/>
    <x v="7"/>
    <s v="75085"/>
    <s v="DE Kentucky Cus Service - Elec"/>
    <x v="0"/>
    <x v="0"/>
    <x v="198"/>
    <x v="194"/>
    <x v="2"/>
    <x v="2"/>
    <x v="0"/>
    <x v="30"/>
    <x v="24"/>
    <x v="0"/>
    <x v="0"/>
    <s v=" "/>
    <s v=" "/>
    <x v="0"/>
    <n v="0.08"/>
    <x v="7"/>
    <x v="1"/>
  </r>
  <r>
    <x v="1"/>
    <x v="2"/>
    <s v="75085"/>
    <s v="DE Kentucky Cus Service - Elec"/>
    <x v="0"/>
    <x v="0"/>
    <x v="198"/>
    <x v="194"/>
    <x v="2"/>
    <x v="2"/>
    <x v="0"/>
    <x v="30"/>
    <x v="24"/>
    <x v="0"/>
    <x v="0"/>
    <s v=" "/>
    <s v=" "/>
    <x v="0"/>
    <n v="0.09"/>
    <x v="2"/>
    <x v="1"/>
  </r>
  <r>
    <x v="1"/>
    <x v="1"/>
    <s v="75085"/>
    <s v="DE Kentucky Cus Service - Elec"/>
    <x v="0"/>
    <x v="0"/>
    <x v="198"/>
    <x v="194"/>
    <x v="2"/>
    <x v="2"/>
    <x v="0"/>
    <x v="30"/>
    <x v="24"/>
    <x v="0"/>
    <x v="0"/>
    <s v=" "/>
    <s v=" "/>
    <x v="0"/>
    <n v="0.14000000000000001"/>
    <x v="1"/>
    <x v="1"/>
  </r>
  <r>
    <x v="1"/>
    <x v="5"/>
    <s v="75085"/>
    <s v="DE Kentucky Cus Service - Elec"/>
    <x v="0"/>
    <x v="0"/>
    <x v="198"/>
    <x v="194"/>
    <x v="2"/>
    <x v="2"/>
    <x v="0"/>
    <x v="30"/>
    <x v="24"/>
    <x v="0"/>
    <x v="0"/>
    <s v=" "/>
    <s v=" "/>
    <x v="0"/>
    <n v="0.17"/>
    <x v="5"/>
    <x v="1"/>
  </r>
  <r>
    <x v="1"/>
    <x v="6"/>
    <s v="75083"/>
    <s v="DE Kentucky Fossil/Hydro Other"/>
    <x v="0"/>
    <x v="0"/>
    <x v="198"/>
    <x v="194"/>
    <x v="2"/>
    <x v="2"/>
    <x v="0"/>
    <x v="30"/>
    <x v="24"/>
    <x v="0"/>
    <x v="0"/>
    <s v=" "/>
    <s v=" "/>
    <x v="0"/>
    <n v="1.04"/>
    <x v="6"/>
    <x v="3"/>
  </r>
  <r>
    <x v="1"/>
    <x v="6"/>
    <s v="75084"/>
    <s v="DE Kentucky Power Deliv - Elec"/>
    <x v="0"/>
    <x v="0"/>
    <x v="198"/>
    <x v="194"/>
    <x v="2"/>
    <x v="2"/>
    <x v="0"/>
    <x v="30"/>
    <x v="24"/>
    <x v="0"/>
    <x v="0"/>
    <s v=" "/>
    <s v=" "/>
    <x v="0"/>
    <n v="1.04"/>
    <x v="6"/>
    <x v="0"/>
  </r>
  <r>
    <x v="1"/>
    <x v="7"/>
    <s v="75083"/>
    <s v="DE Kentucky Fossil/Hydro Other"/>
    <x v="0"/>
    <x v="0"/>
    <x v="198"/>
    <x v="194"/>
    <x v="2"/>
    <x v="2"/>
    <x v="0"/>
    <x v="30"/>
    <x v="24"/>
    <x v="0"/>
    <x v="0"/>
    <s v=" "/>
    <s v=" "/>
    <x v="0"/>
    <n v="1.1599999999999999"/>
    <x v="7"/>
    <x v="3"/>
  </r>
  <r>
    <x v="1"/>
    <x v="7"/>
    <s v="75084"/>
    <s v="DE Kentucky Power Deliv - Elec"/>
    <x v="0"/>
    <x v="0"/>
    <x v="198"/>
    <x v="194"/>
    <x v="2"/>
    <x v="2"/>
    <x v="0"/>
    <x v="30"/>
    <x v="24"/>
    <x v="0"/>
    <x v="0"/>
    <s v=" "/>
    <s v=" "/>
    <x v="0"/>
    <n v="1.1599999999999999"/>
    <x v="7"/>
    <x v="0"/>
  </r>
  <r>
    <x v="1"/>
    <x v="2"/>
    <s v="75083"/>
    <s v="DE Kentucky Fossil/Hydro Other"/>
    <x v="0"/>
    <x v="0"/>
    <x v="198"/>
    <x v="194"/>
    <x v="2"/>
    <x v="2"/>
    <x v="0"/>
    <x v="30"/>
    <x v="24"/>
    <x v="0"/>
    <x v="0"/>
    <s v=" "/>
    <s v=" "/>
    <x v="0"/>
    <n v="1.25"/>
    <x v="2"/>
    <x v="3"/>
  </r>
  <r>
    <x v="1"/>
    <x v="2"/>
    <s v="75084"/>
    <s v="DE Kentucky Power Deliv - Elec"/>
    <x v="0"/>
    <x v="0"/>
    <x v="198"/>
    <x v="194"/>
    <x v="2"/>
    <x v="2"/>
    <x v="0"/>
    <x v="30"/>
    <x v="24"/>
    <x v="0"/>
    <x v="0"/>
    <s v=" "/>
    <s v=" "/>
    <x v="0"/>
    <n v="1.25"/>
    <x v="2"/>
    <x v="0"/>
  </r>
  <r>
    <x v="1"/>
    <x v="1"/>
    <s v="75083"/>
    <s v="DE Kentucky Fossil/Hydro Other"/>
    <x v="0"/>
    <x v="0"/>
    <x v="198"/>
    <x v="194"/>
    <x v="2"/>
    <x v="2"/>
    <x v="0"/>
    <x v="30"/>
    <x v="24"/>
    <x v="0"/>
    <x v="0"/>
    <s v=" "/>
    <s v=" "/>
    <x v="0"/>
    <n v="1.94"/>
    <x v="1"/>
    <x v="3"/>
  </r>
  <r>
    <x v="1"/>
    <x v="1"/>
    <s v="75084"/>
    <s v="DE Kentucky Power Deliv - Elec"/>
    <x v="0"/>
    <x v="0"/>
    <x v="198"/>
    <x v="194"/>
    <x v="2"/>
    <x v="2"/>
    <x v="0"/>
    <x v="30"/>
    <x v="24"/>
    <x v="0"/>
    <x v="0"/>
    <s v=" "/>
    <s v=" "/>
    <x v="0"/>
    <n v="1.94"/>
    <x v="1"/>
    <x v="0"/>
  </r>
  <r>
    <x v="1"/>
    <x v="5"/>
    <s v="75084"/>
    <s v="DE Kentucky Power Deliv - Elec"/>
    <x v="0"/>
    <x v="0"/>
    <x v="198"/>
    <x v="194"/>
    <x v="2"/>
    <x v="2"/>
    <x v="0"/>
    <x v="30"/>
    <x v="24"/>
    <x v="0"/>
    <x v="0"/>
    <s v=" "/>
    <s v=" "/>
    <x v="0"/>
    <n v="2.39"/>
    <x v="5"/>
    <x v="0"/>
  </r>
  <r>
    <x v="1"/>
    <x v="5"/>
    <s v="75083"/>
    <s v="DE Kentucky Fossil/Hydro Other"/>
    <x v="0"/>
    <x v="0"/>
    <x v="198"/>
    <x v="194"/>
    <x v="2"/>
    <x v="2"/>
    <x v="0"/>
    <x v="30"/>
    <x v="24"/>
    <x v="0"/>
    <x v="0"/>
    <s v=" "/>
    <s v=" "/>
    <x v="0"/>
    <n v="2.4"/>
    <x v="5"/>
    <x v="3"/>
  </r>
  <r>
    <x v="1"/>
    <x v="1"/>
    <s v="75083"/>
    <s v="DE Kentucky Fossil/Hydro Other"/>
    <x v="0"/>
    <x v="0"/>
    <x v="198"/>
    <x v="194"/>
    <x v="0"/>
    <x v="0"/>
    <x v="0"/>
    <x v="30"/>
    <x v="24"/>
    <x v="0"/>
    <x v="0"/>
    <s v=" "/>
    <s v=" "/>
    <x v="0"/>
    <n v="-1.53"/>
    <x v="1"/>
    <x v="3"/>
  </r>
  <r>
    <x v="1"/>
    <x v="1"/>
    <s v="75084"/>
    <s v="DE Kentucky Power Deliv - Elec"/>
    <x v="0"/>
    <x v="0"/>
    <x v="198"/>
    <x v="194"/>
    <x v="0"/>
    <x v="0"/>
    <x v="0"/>
    <x v="30"/>
    <x v="24"/>
    <x v="0"/>
    <x v="0"/>
    <s v=" "/>
    <s v=" "/>
    <x v="0"/>
    <n v="-1.53"/>
    <x v="1"/>
    <x v="0"/>
  </r>
  <r>
    <x v="1"/>
    <x v="1"/>
    <s v="75085"/>
    <s v="DE Kentucky Cus Service - Elec"/>
    <x v="0"/>
    <x v="0"/>
    <x v="198"/>
    <x v="194"/>
    <x v="0"/>
    <x v="0"/>
    <x v="0"/>
    <x v="30"/>
    <x v="24"/>
    <x v="0"/>
    <x v="0"/>
    <s v=" "/>
    <s v=" "/>
    <x v="0"/>
    <n v="-0.11"/>
    <x v="1"/>
    <x v="1"/>
  </r>
  <r>
    <x v="1"/>
    <x v="10"/>
    <s v="75085"/>
    <s v="DE Kentucky Cus Service - Elec"/>
    <x v="0"/>
    <x v="0"/>
    <x v="198"/>
    <x v="194"/>
    <x v="0"/>
    <x v="0"/>
    <x v="0"/>
    <x v="30"/>
    <x v="24"/>
    <x v="0"/>
    <x v="0"/>
    <s v=" "/>
    <s v=" "/>
    <x v="0"/>
    <n v="0.08"/>
    <x v="10"/>
    <x v="1"/>
  </r>
  <r>
    <x v="1"/>
    <x v="11"/>
    <s v="75085"/>
    <s v="DE Kentucky Cus Service - Elec"/>
    <x v="0"/>
    <x v="0"/>
    <x v="198"/>
    <x v="194"/>
    <x v="0"/>
    <x v="0"/>
    <x v="0"/>
    <x v="30"/>
    <x v="24"/>
    <x v="0"/>
    <x v="0"/>
    <s v=" "/>
    <s v=" "/>
    <x v="0"/>
    <n v="0.22"/>
    <x v="11"/>
    <x v="1"/>
  </r>
  <r>
    <x v="1"/>
    <x v="2"/>
    <s v="75085"/>
    <s v="DE Kentucky Cus Service - Elec"/>
    <x v="0"/>
    <x v="0"/>
    <x v="198"/>
    <x v="194"/>
    <x v="0"/>
    <x v="0"/>
    <x v="0"/>
    <x v="30"/>
    <x v="24"/>
    <x v="0"/>
    <x v="0"/>
    <s v=" "/>
    <s v=" "/>
    <x v="0"/>
    <n v="0.43"/>
    <x v="2"/>
    <x v="1"/>
  </r>
  <r>
    <x v="1"/>
    <x v="3"/>
    <s v="75085"/>
    <s v="DE Kentucky Cus Service - Elec"/>
    <x v="0"/>
    <x v="0"/>
    <x v="198"/>
    <x v="194"/>
    <x v="0"/>
    <x v="0"/>
    <x v="0"/>
    <x v="30"/>
    <x v="24"/>
    <x v="0"/>
    <x v="0"/>
    <s v=" "/>
    <s v=" "/>
    <x v="0"/>
    <n v="0.55000000000000004"/>
    <x v="3"/>
    <x v="1"/>
  </r>
  <r>
    <x v="1"/>
    <x v="4"/>
    <s v="75085"/>
    <s v="DE Kentucky Cus Service - Elec"/>
    <x v="0"/>
    <x v="0"/>
    <x v="198"/>
    <x v="194"/>
    <x v="0"/>
    <x v="0"/>
    <x v="0"/>
    <x v="30"/>
    <x v="24"/>
    <x v="0"/>
    <x v="0"/>
    <s v=" "/>
    <s v=" "/>
    <x v="0"/>
    <n v="0.57999999999999996"/>
    <x v="4"/>
    <x v="1"/>
  </r>
  <r>
    <x v="1"/>
    <x v="5"/>
    <s v="75085"/>
    <s v="DE Kentucky Cus Service - Elec"/>
    <x v="0"/>
    <x v="0"/>
    <x v="198"/>
    <x v="194"/>
    <x v="0"/>
    <x v="0"/>
    <x v="0"/>
    <x v="30"/>
    <x v="24"/>
    <x v="0"/>
    <x v="0"/>
    <s v=" "/>
    <s v=" "/>
    <x v="0"/>
    <n v="0.65"/>
    <x v="5"/>
    <x v="1"/>
  </r>
  <r>
    <x v="1"/>
    <x v="7"/>
    <s v="75085"/>
    <s v="DE Kentucky Cus Service - Elec"/>
    <x v="0"/>
    <x v="0"/>
    <x v="198"/>
    <x v="194"/>
    <x v="0"/>
    <x v="0"/>
    <x v="0"/>
    <x v="30"/>
    <x v="24"/>
    <x v="0"/>
    <x v="0"/>
    <s v=" "/>
    <s v=" "/>
    <x v="0"/>
    <n v="1.1100000000000001"/>
    <x v="7"/>
    <x v="1"/>
  </r>
  <r>
    <x v="1"/>
    <x v="10"/>
    <s v="75083"/>
    <s v="DE Kentucky Fossil/Hydro Other"/>
    <x v="0"/>
    <x v="0"/>
    <x v="198"/>
    <x v="194"/>
    <x v="0"/>
    <x v="0"/>
    <x v="0"/>
    <x v="30"/>
    <x v="24"/>
    <x v="0"/>
    <x v="0"/>
    <s v=" "/>
    <s v=" "/>
    <x v="0"/>
    <n v="1.1499999999999999"/>
    <x v="10"/>
    <x v="3"/>
  </r>
  <r>
    <x v="1"/>
    <x v="10"/>
    <s v="75084"/>
    <s v="DE Kentucky Power Deliv - Elec"/>
    <x v="0"/>
    <x v="0"/>
    <x v="198"/>
    <x v="194"/>
    <x v="0"/>
    <x v="0"/>
    <x v="0"/>
    <x v="30"/>
    <x v="24"/>
    <x v="0"/>
    <x v="0"/>
    <s v=" "/>
    <s v=" "/>
    <x v="0"/>
    <n v="1.1499999999999999"/>
    <x v="10"/>
    <x v="0"/>
  </r>
  <r>
    <x v="1"/>
    <x v="8"/>
    <s v="75085"/>
    <s v="DE Kentucky Cus Service - Elec"/>
    <x v="0"/>
    <x v="0"/>
    <x v="198"/>
    <x v="194"/>
    <x v="0"/>
    <x v="0"/>
    <x v="0"/>
    <x v="30"/>
    <x v="24"/>
    <x v="0"/>
    <x v="0"/>
    <s v=" "/>
    <s v=" "/>
    <x v="0"/>
    <n v="1.61"/>
    <x v="8"/>
    <x v="1"/>
  </r>
  <r>
    <x v="0"/>
    <x v="0"/>
    <s v="75083"/>
    <s v="DE Kentucky Fossil/Hydro Other"/>
    <x v="0"/>
    <x v="0"/>
    <x v="198"/>
    <x v="194"/>
    <x v="0"/>
    <x v="0"/>
    <x v="0"/>
    <x v="30"/>
    <x v="24"/>
    <x v="0"/>
    <x v="0"/>
    <s v=" "/>
    <s v=" "/>
    <x v="0"/>
    <n v="2.02"/>
    <x v="0"/>
    <x v="3"/>
  </r>
  <r>
    <x v="0"/>
    <x v="0"/>
    <s v="75084"/>
    <s v="DE Kentucky Power Deliv - Elec"/>
    <x v="0"/>
    <x v="0"/>
    <x v="198"/>
    <x v="194"/>
    <x v="0"/>
    <x v="0"/>
    <x v="0"/>
    <x v="30"/>
    <x v="24"/>
    <x v="0"/>
    <x v="0"/>
    <s v=" "/>
    <s v=" "/>
    <x v="0"/>
    <n v="2.02"/>
    <x v="0"/>
    <x v="0"/>
  </r>
  <r>
    <x v="1"/>
    <x v="6"/>
    <s v="75085"/>
    <s v="DE Kentucky Cus Service - Elec"/>
    <x v="0"/>
    <x v="0"/>
    <x v="198"/>
    <x v="194"/>
    <x v="0"/>
    <x v="0"/>
    <x v="0"/>
    <x v="30"/>
    <x v="24"/>
    <x v="0"/>
    <x v="0"/>
    <s v=" "/>
    <s v=" "/>
    <x v="0"/>
    <n v="2.2400000000000002"/>
    <x v="6"/>
    <x v="1"/>
  </r>
  <r>
    <x v="0"/>
    <x v="9"/>
    <s v="75083"/>
    <s v="DE Kentucky Fossil/Hydro Other"/>
    <x v="0"/>
    <x v="0"/>
    <x v="198"/>
    <x v="194"/>
    <x v="0"/>
    <x v="0"/>
    <x v="0"/>
    <x v="30"/>
    <x v="24"/>
    <x v="0"/>
    <x v="0"/>
    <s v=" "/>
    <s v=" "/>
    <x v="0"/>
    <n v="2.94"/>
    <x v="9"/>
    <x v="3"/>
  </r>
  <r>
    <x v="0"/>
    <x v="9"/>
    <s v="75084"/>
    <s v="DE Kentucky Power Deliv - Elec"/>
    <x v="0"/>
    <x v="0"/>
    <x v="198"/>
    <x v="194"/>
    <x v="0"/>
    <x v="0"/>
    <x v="0"/>
    <x v="30"/>
    <x v="24"/>
    <x v="0"/>
    <x v="0"/>
    <s v=" "/>
    <s v=" "/>
    <x v="0"/>
    <n v="2.94"/>
    <x v="9"/>
    <x v="0"/>
  </r>
  <r>
    <x v="1"/>
    <x v="11"/>
    <s v="75083"/>
    <s v="DE Kentucky Fossil/Hydro Other"/>
    <x v="0"/>
    <x v="0"/>
    <x v="198"/>
    <x v="194"/>
    <x v="0"/>
    <x v="0"/>
    <x v="0"/>
    <x v="30"/>
    <x v="24"/>
    <x v="0"/>
    <x v="0"/>
    <s v=" "/>
    <s v=" "/>
    <x v="0"/>
    <n v="3.08"/>
    <x v="11"/>
    <x v="3"/>
  </r>
  <r>
    <x v="1"/>
    <x v="11"/>
    <s v="75084"/>
    <s v="DE Kentucky Power Deliv - Elec"/>
    <x v="0"/>
    <x v="0"/>
    <x v="198"/>
    <x v="194"/>
    <x v="0"/>
    <x v="0"/>
    <x v="0"/>
    <x v="30"/>
    <x v="24"/>
    <x v="0"/>
    <x v="0"/>
    <s v=" "/>
    <s v=" "/>
    <x v="0"/>
    <n v="3.08"/>
    <x v="11"/>
    <x v="0"/>
  </r>
  <r>
    <x v="1"/>
    <x v="2"/>
    <s v="75083"/>
    <s v="DE Kentucky Fossil/Hydro Other"/>
    <x v="0"/>
    <x v="0"/>
    <x v="198"/>
    <x v="194"/>
    <x v="0"/>
    <x v="0"/>
    <x v="0"/>
    <x v="30"/>
    <x v="24"/>
    <x v="0"/>
    <x v="0"/>
    <s v=" "/>
    <s v=" "/>
    <x v="0"/>
    <n v="6.03"/>
    <x v="2"/>
    <x v="3"/>
  </r>
  <r>
    <x v="1"/>
    <x v="2"/>
    <s v="75084"/>
    <s v="DE Kentucky Power Deliv - Elec"/>
    <x v="0"/>
    <x v="0"/>
    <x v="198"/>
    <x v="194"/>
    <x v="0"/>
    <x v="0"/>
    <x v="0"/>
    <x v="30"/>
    <x v="24"/>
    <x v="0"/>
    <x v="0"/>
    <s v=" "/>
    <s v=" "/>
    <x v="0"/>
    <n v="6.03"/>
    <x v="2"/>
    <x v="0"/>
  </r>
  <r>
    <x v="1"/>
    <x v="3"/>
    <s v="75083"/>
    <s v="DE Kentucky Fossil/Hydro Other"/>
    <x v="0"/>
    <x v="0"/>
    <x v="198"/>
    <x v="194"/>
    <x v="0"/>
    <x v="0"/>
    <x v="0"/>
    <x v="30"/>
    <x v="24"/>
    <x v="0"/>
    <x v="0"/>
    <s v=" "/>
    <s v=" "/>
    <x v="0"/>
    <n v="7.72"/>
    <x v="3"/>
    <x v="3"/>
  </r>
  <r>
    <x v="1"/>
    <x v="3"/>
    <s v="75084"/>
    <s v="DE Kentucky Power Deliv - Elec"/>
    <x v="0"/>
    <x v="0"/>
    <x v="198"/>
    <x v="194"/>
    <x v="0"/>
    <x v="0"/>
    <x v="0"/>
    <x v="30"/>
    <x v="24"/>
    <x v="0"/>
    <x v="0"/>
    <s v=" "/>
    <s v=" "/>
    <x v="0"/>
    <n v="7.72"/>
    <x v="3"/>
    <x v="0"/>
  </r>
  <r>
    <x v="1"/>
    <x v="4"/>
    <s v="75083"/>
    <s v="DE Kentucky Fossil/Hydro Other"/>
    <x v="0"/>
    <x v="0"/>
    <x v="198"/>
    <x v="194"/>
    <x v="0"/>
    <x v="0"/>
    <x v="0"/>
    <x v="30"/>
    <x v="24"/>
    <x v="0"/>
    <x v="0"/>
    <s v=" "/>
    <s v=" "/>
    <x v="0"/>
    <n v="8.1"/>
    <x v="4"/>
    <x v="3"/>
  </r>
  <r>
    <x v="1"/>
    <x v="4"/>
    <s v="75084"/>
    <s v="DE Kentucky Power Deliv - Elec"/>
    <x v="0"/>
    <x v="0"/>
    <x v="198"/>
    <x v="194"/>
    <x v="0"/>
    <x v="0"/>
    <x v="0"/>
    <x v="30"/>
    <x v="24"/>
    <x v="0"/>
    <x v="0"/>
    <s v=" "/>
    <s v=" "/>
    <x v="0"/>
    <n v="8.11"/>
    <x v="4"/>
    <x v="0"/>
  </r>
  <r>
    <x v="1"/>
    <x v="5"/>
    <s v="75083"/>
    <s v="DE Kentucky Fossil/Hydro Other"/>
    <x v="0"/>
    <x v="0"/>
    <x v="198"/>
    <x v="194"/>
    <x v="0"/>
    <x v="0"/>
    <x v="0"/>
    <x v="30"/>
    <x v="24"/>
    <x v="0"/>
    <x v="0"/>
    <s v=" "/>
    <s v=" "/>
    <x v="0"/>
    <n v="9.1300000000000008"/>
    <x v="5"/>
    <x v="3"/>
  </r>
  <r>
    <x v="1"/>
    <x v="5"/>
    <s v="75084"/>
    <s v="DE Kentucky Power Deliv - Elec"/>
    <x v="0"/>
    <x v="0"/>
    <x v="198"/>
    <x v="194"/>
    <x v="0"/>
    <x v="0"/>
    <x v="0"/>
    <x v="30"/>
    <x v="24"/>
    <x v="0"/>
    <x v="0"/>
    <s v=" "/>
    <s v=" "/>
    <x v="0"/>
    <n v="9.1300000000000008"/>
    <x v="5"/>
    <x v="0"/>
  </r>
  <r>
    <x v="1"/>
    <x v="7"/>
    <s v="75083"/>
    <s v="DE Kentucky Fossil/Hydro Other"/>
    <x v="0"/>
    <x v="0"/>
    <x v="198"/>
    <x v="194"/>
    <x v="0"/>
    <x v="0"/>
    <x v="0"/>
    <x v="30"/>
    <x v="24"/>
    <x v="0"/>
    <x v="0"/>
    <s v=" "/>
    <s v=" "/>
    <x v="0"/>
    <n v="15.55"/>
    <x v="7"/>
    <x v="3"/>
  </r>
  <r>
    <x v="1"/>
    <x v="7"/>
    <s v="75084"/>
    <s v="DE Kentucky Power Deliv - Elec"/>
    <x v="0"/>
    <x v="0"/>
    <x v="198"/>
    <x v="194"/>
    <x v="0"/>
    <x v="0"/>
    <x v="0"/>
    <x v="30"/>
    <x v="24"/>
    <x v="0"/>
    <x v="0"/>
    <s v=" "/>
    <s v=" "/>
    <x v="0"/>
    <n v="15.55"/>
    <x v="7"/>
    <x v="0"/>
  </r>
  <r>
    <x v="1"/>
    <x v="8"/>
    <s v="75083"/>
    <s v="DE Kentucky Fossil/Hydro Other"/>
    <x v="0"/>
    <x v="0"/>
    <x v="198"/>
    <x v="194"/>
    <x v="0"/>
    <x v="0"/>
    <x v="0"/>
    <x v="30"/>
    <x v="24"/>
    <x v="0"/>
    <x v="0"/>
    <s v=" "/>
    <s v=" "/>
    <x v="0"/>
    <n v="22.48"/>
    <x v="8"/>
    <x v="3"/>
  </r>
  <r>
    <x v="1"/>
    <x v="8"/>
    <s v="75084"/>
    <s v="DE Kentucky Power Deliv - Elec"/>
    <x v="0"/>
    <x v="0"/>
    <x v="198"/>
    <x v="194"/>
    <x v="0"/>
    <x v="0"/>
    <x v="0"/>
    <x v="30"/>
    <x v="24"/>
    <x v="0"/>
    <x v="0"/>
    <s v=" "/>
    <s v=" "/>
    <x v="0"/>
    <n v="22.48"/>
    <x v="8"/>
    <x v="0"/>
  </r>
  <r>
    <x v="1"/>
    <x v="6"/>
    <s v="75083"/>
    <s v="DE Kentucky Fossil/Hydro Other"/>
    <x v="0"/>
    <x v="0"/>
    <x v="198"/>
    <x v="194"/>
    <x v="0"/>
    <x v="0"/>
    <x v="0"/>
    <x v="30"/>
    <x v="24"/>
    <x v="0"/>
    <x v="0"/>
    <s v=" "/>
    <s v=" "/>
    <x v="0"/>
    <n v="31.39"/>
    <x v="6"/>
    <x v="3"/>
  </r>
  <r>
    <x v="1"/>
    <x v="6"/>
    <s v="75084"/>
    <s v="DE Kentucky Power Deliv - Elec"/>
    <x v="0"/>
    <x v="0"/>
    <x v="198"/>
    <x v="194"/>
    <x v="0"/>
    <x v="0"/>
    <x v="0"/>
    <x v="30"/>
    <x v="24"/>
    <x v="0"/>
    <x v="0"/>
    <s v=" "/>
    <s v=" "/>
    <x v="0"/>
    <n v="31.4"/>
    <x v="6"/>
    <x v="0"/>
  </r>
  <r>
    <x v="0"/>
    <x v="0"/>
    <s v="75083"/>
    <s v="DE Kentucky Fossil/Hydro Other"/>
    <x v="0"/>
    <x v="0"/>
    <x v="199"/>
    <x v="195"/>
    <x v="0"/>
    <x v="0"/>
    <x v="0"/>
    <x v="30"/>
    <x v="24"/>
    <x v="0"/>
    <x v="0"/>
    <s v=" "/>
    <s v=" "/>
    <x v="0"/>
    <n v="11.12"/>
    <x v="0"/>
    <x v="3"/>
  </r>
  <r>
    <x v="0"/>
    <x v="0"/>
    <s v="75084"/>
    <s v="DE Kentucky Power Deliv - Elec"/>
    <x v="0"/>
    <x v="0"/>
    <x v="199"/>
    <x v="195"/>
    <x v="0"/>
    <x v="0"/>
    <x v="0"/>
    <x v="30"/>
    <x v="24"/>
    <x v="0"/>
    <x v="0"/>
    <s v=" "/>
    <s v=" "/>
    <x v="0"/>
    <n v="11.12"/>
    <x v="0"/>
    <x v="0"/>
  </r>
  <r>
    <x v="0"/>
    <x v="9"/>
    <s v="75083"/>
    <s v="DE Kentucky Fossil/Hydro Other"/>
    <x v="0"/>
    <x v="0"/>
    <x v="199"/>
    <x v="195"/>
    <x v="0"/>
    <x v="0"/>
    <x v="0"/>
    <x v="30"/>
    <x v="24"/>
    <x v="0"/>
    <x v="0"/>
    <s v=" "/>
    <s v=" "/>
    <x v="0"/>
    <n v="40.47"/>
    <x v="9"/>
    <x v="3"/>
  </r>
  <r>
    <x v="0"/>
    <x v="9"/>
    <s v="75084"/>
    <s v="DE Kentucky Power Deliv - Elec"/>
    <x v="0"/>
    <x v="0"/>
    <x v="199"/>
    <x v="195"/>
    <x v="0"/>
    <x v="0"/>
    <x v="0"/>
    <x v="30"/>
    <x v="24"/>
    <x v="0"/>
    <x v="0"/>
    <s v=" "/>
    <s v=" "/>
    <x v="0"/>
    <n v="40.479999999999997"/>
    <x v="9"/>
    <x v="0"/>
  </r>
  <r>
    <x v="1"/>
    <x v="10"/>
    <s v="75085"/>
    <s v="DE Kentucky Cus Service - Elec"/>
    <x v="0"/>
    <x v="0"/>
    <x v="30"/>
    <x v="30"/>
    <x v="5"/>
    <x v="5"/>
    <x v="0"/>
    <x v="30"/>
    <x v="24"/>
    <x v="0"/>
    <x v="0"/>
    <s v=" "/>
    <s v=" "/>
    <x v="0"/>
    <n v="0.03"/>
    <x v="10"/>
    <x v="1"/>
  </r>
  <r>
    <x v="1"/>
    <x v="10"/>
    <s v="75084"/>
    <s v="DE Kentucky Power Deliv - Elec"/>
    <x v="0"/>
    <x v="0"/>
    <x v="30"/>
    <x v="30"/>
    <x v="5"/>
    <x v="5"/>
    <x v="0"/>
    <x v="30"/>
    <x v="24"/>
    <x v="0"/>
    <x v="0"/>
    <s v=" "/>
    <s v=" "/>
    <x v="0"/>
    <n v="0.34"/>
    <x v="10"/>
    <x v="0"/>
  </r>
  <r>
    <x v="1"/>
    <x v="10"/>
    <s v="75083"/>
    <s v="DE Kentucky Fossil/Hydro Other"/>
    <x v="0"/>
    <x v="0"/>
    <x v="30"/>
    <x v="30"/>
    <x v="5"/>
    <x v="5"/>
    <x v="0"/>
    <x v="30"/>
    <x v="24"/>
    <x v="0"/>
    <x v="0"/>
    <s v=" "/>
    <s v=" "/>
    <x v="0"/>
    <n v="0.35"/>
    <x v="10"/>
    <x v="3"/>
  </r>
  <r>
    <x v="1"/>
    <x v="10"/>
    <s v="75085"/>
    <s v="DE Kentucky Cus Service - Elec"/>
    <x v="0"/>
    <x v="0"/>
    <x v="30"/>
    <x v="30"/>
    <x v="3"/>
    <x v="3"/>
    <x v="0"/>
    <x v="30"/>
    <x v="24"/>
    <x v="0"/>
    <x v="0"/>
    <s v=" "/>
    <s v=" "/>
    <x v="0"/>
    <n v="0.25"/>
    <x v="10"/>
    <x v="1"/>
  </r>
  <r>
    <x v="1"/>
    <x v="10"/>
    <s v="75083"/>
    <s v="DE Kentucky Fossil/Hydro Other"/>
    <x v="0"/>
    <x v="0"/>
    <x v="30"/>
    <x v="30"/>
    <x v="3"/>
    <x v="3"/>
    <x v="0"/>
    <x v="30"/>
    <x v="24"/>
    <x v="0"/>
    <x v="0"/>
    <s v=" "/>
    <s v=" "/>
    <x v="0"/>
    <n v="3.55"/>
    <x v="10"/>
    <x v="3"/>
  </r>
  <r>
    <x v="1"/>
    <x v="10"/>
    <s v="75084"/>
    <s v="DE Kentucky Power Deliv - Elec"/>
    <x v="0"/>
    <x v="0"/>
    <x v="30"/>
    <x v="30"/>
    <x v="3"/>
    <x v="3"/>
    <x v="0"/>
    <x v="30"/>
    <x v="24"/>
    <x v="0"/>
    <x v="0"/>
    <s v=" "/>
    <s v=" "/>
    <x v="0"/>
    <n v="3.55"/>
    <x v="10"/>
    <x v="0"/>
  </r>
  <r>
    <x v="1"/>
    <x v="8"/>
    <s v="75083"/>
    <s v="DE Kentucky Fossil/Hydro Other"/>
    <x v="0"/>
    <x v="0"/>
    <x v="30"/>
    <x v="30"/>
    <x v="0"/>
    <x v="0"/>
    <x v="0"/>
    <x v="30"/>
    <x v="24"/>
    <x v="0"/>
    <x v="0"/>
    <s v=" "/>
    <s v=" "/>
    <x v="0"/>
    <n v="-4.93"/>
    <x v="8"/>
    <x v="3"/>
  </r>
  <r>
    <x v="1"/>
    <x v="8"/>
    <s v="75084"/>
    <s v="DE Kentucky Power Deliv - Elec"/>
    <x v="0"/>
    <x v="0"/>
    <x v="30"/>
    <x v="30"/>
    <x v="0"/>
    <x v="0"/>
    <x v="0"/>
    <x v="30"/>
    <x v="24"/>
    <x v="0"/>
    <x v="0"/>
    <s v=" "/>
    <s v=" "/>
    <x v="0"/>
    <n v="-4.93"/>
    <x v="8"/>
    <x v="0"/>
  </r>
  <r>
    <x v="1"/>
    <x v="8"/>
    <s v="75085"/>
    <s v="DE Kentucky Cus Service - Elec"/>
    <x v="0"/>
    <x v="0"/>
    <x v="30"/>
    <x v="30"/>
    <x v="0"/>
    <x v="0"/>
    <x v="0"/>
    <x v="30"/>
    <x v="24"/>
    <x v="0"/>
    <x v="0"/>
    <s v=" "/>
    <s v=" "/>
    <x v="0"/>
    <n v="-0.35"/>
    <x v="8"/>
    <x v="1"/>
  </r>
  <r>
    <x v="1"/>
    <x v="5"/>
    <s v="75085"/>
    <s v="DE Kentucky Cus Service - Elec"/>
    <x v="0"/>
    <x v="0"/>
    <x v="30"/>
    <x v="30"/>
    <x v="0"/>
    <x v="0"/>
    <x v="0"/>
    <x v="30"/>
    <x v="24"/>
    <x v="0"/>
    <x v="0"/>
    <s v=" "/>
    <s v=" "/>
    <x v="0"/>
    <n v="0.13"/>
    <x v="5"/>
    <x v="1"/>
  </r>
  <r>
    <x v="1"/>
    <x v="6"/>
    <s v="75085"/>
    <s v="DE Kentucky Cus Service - Elec"/>
    <x v="0"/>
    <x v="0"/>
    <x v="30"/>
    <x v="30"/>
    <x v="0"/>
    <x v="0"/>
    <x v="0"/>
    <x v="30"/>
    <x v="24"/>
    <x v="0"/>
    <x v="0"/>
    <s v=" "/>
    <s v=" "/>
    <x v="0"/>
    <n v="0.71"/>
    <x v="6"/>
    <x v="1"/>
  </r>
  <r>
    <x v="1"/>
    <x v="4"/>
    <s v="75085"/>
    <s v="DE Kentucky Cus Service - Elec"/>
    <x v="0"/>
    <x v="0"/>
    <x v="30"/>
    <x v="30"/>
    <x v="0"/>
    <x v="0"/>
    <x v="0"/>
    <x v="30"/>
    <x v="24"/>
    <x v="0"/>
    <x v="0"/>
    <s v=" "/>
    <s v=" "/>
    <x v="0"/>
    <n v="1.17"/>
    <x v="4"/>
    <x v="1"/>
  </r>
  <r>
    <x v="1"/>
    <x v="10"/>
    <s v="75085"/>
    <s v="DE Kentucky Cus Service - Elec"/>
    <x v="0"/>
    <x v="0"/>
    <x v="30"/>
    <x v="30"/>
    <x v="0"/>
    <x v="0"/>
    <x v="0"/>
    <x v="30"/>
    <x v="24"/>
    <x v="0"/>
    <x v="0"/>
    <s v=" "/>
    <s v=" "/>
    <x v="0"/>
    <n v="1.66"/>
    <x v="10"/>
    <x v="1"/>
  </r>
  <r>
    <x v="1"/>
    <x v="5"/>
    <s v="75083"/>
    <s v="DE Kentucky Fossil/Hydro Other"/>
    <x v="0"/>
    <x v="0"/>
    <x v="30"/>
    <x v="30"/>
    <x v="0"/>
    <x v="0"/>
    <x v="0"/>
    <x v="30"/>
    <x v="24"/>
    <x v="0"/>
    <x v="0"/>
    <s v=" "/>
    <s v=" "/>
    <x v="0"/>
    <n v="1.82"/>
    <x v="5"/>
    <x v="3"/>
  </r>
  <r>
    <x v="1"/>
    <x v="5"/>
    <s v="75084"/>
    <s v="DE Kentucky Power Deliv - Elec"/>
    <x v="0"/>
    <x v="0"/>
    <x v="30"/>
    <x v="30"/>
    <x v="0"/>
    <x v="0"/>
    <x v="0"/>
    <x v="30"/>
    <x v="24"/>
    <x v="0"/>
    <x v="0"/>
    <s v=" "/>
    <s v=" "/>
    <x v="0"/>
    <n v="1.82"/>
    <x v="5"/>
    <x v="0"/>
  </r>
  <r>
    <x v="1"/>
    <x v="2"/>
    <s v="75085"/>
    <s v="DE Kentucky Cus Service - Elec"/>
    <x v="0"/>
    <x v="0"/>
    <x v="30"/>
    <x v="30"/>
    <x v="0"/>
    <x v="0"/>
    <x v="0"/>
    <x v="30"/>
    <x v="24"/>
    <x v="0"/>
    <x v="0"/>
    <s v=" "/>
    <s v=" "/>
    <x v="0"/>
    <n v="1.87"/>
    <x v="2"/>
    <x v="1"/>
  </r>
  <r>
    <x v="1"/>
    <x v="11"/>
    <s v="75085"/>
    <s v="DE Kentucky Cus Service - Elec"/>
    <x v="0"/>
    <x v="0"/>
    <x v="30"/>
    <x v="30"/>
    <x v="0"/>
    <x v="0"/>
    <x v="0"/>
    <x v="30"/>
    <x v="24"/>
    <x v="0"/>
    <x v="0"/>
    <s v=" "/>
    <s v=" "/>
    <x v="0"/>
    <n v="2.08"/>
    <x v="11"/>
    <x v="1"/>
  </r>
  <r>
    <x v="1"/>
    <x v="3"/>
    <s v="75085"/>
    <s v="DE Kentucky Cus Service - Elec"/>
    <x v="0"/>
    <x v="0"/>
    <x v="30"/>
    <x v="30"/>
    <x v="0"/>
    <x v="0"/>
    <x v="0"/>
    <x v="30"/>
    <x v="24"/>
    <x v="0"/>
    <x v="0"/>
    <s v=" "/>
    <s v=" "/>
    <x v="0"/>
    <n v="2.3199999999999998"/>
    <x v="3"/>
    <x v="1"/>
  </r>
  <r>
    <x v="1"/>
    <x v="7"/>
    <s v="75085"/>
    <s v="DE Kentucky Cus Service - Elec"/>
    <x v="0"/>
    <x v="0"/>
    <x v="30"/>
    <x v="30"/>
    <x v="0"/>
    <x v="0"/>
    <x v="0"/>
    <x v="30"/>
    <x v="24"/>
    <x v="0"/>
    <x v="0"/>
    <s v=" "/>
    <s v=" "/>
    <x v="0"/>
    <n v="2.96"/>
    <x v="7"/>
    <x v="1"/>
  </r>
  <r>
    <x v="1"/>
    <x v="1"/>
    <s v="75085"/>
    <s v="DE Kentucky Cus Service - Elec"/>
    <x v="0"/>
    <x v="0"/>
    <x v="30"/>
    <x v="30"/>
    <x v="0"/>
    <x v="0"/>
    <x v="0"/>
    <x v="30"/>
    <x v="24"/>
    <x v="0"/>
    <x v="0"/>
    <s v=" "/>
    <s v=" "/>
    <x v="0"/>
    <n v="5.1100000000000003"/>
    <x v="1"/>
    <x v="1"/>
  </r>
  <r>
    <x v="1"/>
    <x v="6"/>
    <s v="75083"/>
    <s v="DE Kentucky Fossil/Hydro Other"/>
    <x v="0"/>
    <x v="0"/>
    <x v="30"/>
    <x v="30"/>
    <x v="0"/>
    <x v="0"/>
    <x v="0"/>
    <x v="30"/>
    <x v="24"/>
    <x v="0"/>
    <x v="0"/>
    <s v=" "/>
    <s v=" "/>
    <x v="0"/>
    <n v="9.94"/>
    <x v="6"/>
    <x v="3"/>
  </r>
  <r>
    <x v="1"/>
    <x v="6"/>
    <s v="75084"/>
    <s v="DE Kentucky Power Deliv - Elec"/>
    <x v="0"/>
    <x v="0"/>
    <x v="30"/>
    <x v="30"/>
    <x v="0"/>
    <x v="0"/>
    <x v="0"/>
    <x v="30"/>
    <x v="24"/>
    <x v="0"/>
    <x v="0"/>
    <s v=" "/>
    <s v=" "/>
    <x v="0"/>
    <n v="9.94"/>
    <x v="6"/>
    <x v="0"/>
  </r>
  <r>
    <x v="0"/>
    <x v="0"/>
    <s v="75083"/>
    <s v="DE Kentucky Fossil/Hydro Other"/>
    <x v="0"/>
    <x v="0"/>
    <x v="30"/>
    <x v="30"/>
    <x v="0"/>
    <x v="0"/>
    <x v="0"/>
    <x v="30"/>
    <x v="24"/>
    <x v="0"/>
    <x v="0"/>
    <s v=" "/>
    <s v=" "/>
    <x v="0"/>
    <n v="14.56"/>
    <x v="0"/>
    <x v="3"/>
  </r>
  <r>
    <x v="0"/>
    <x v="0"/>
    <s v="75084"/>
    <s v="DE Kentucky Power Deliv - Elec"/>
    <x v="0"/>
    <x v="0"/>
    <x v="30"/>
    <x v="30"/>
    <x v="0"/>
    <x v="0"/>
    <x v="0"/>
    <x v="30"/>
    <x v="24"/>
    <x v="0"/>
    <x v="0"/>
    <s v=" "/>
    <s v=" "/>
    <x v="0"/>
    <n v="14.56"/>
    <x v="0"/>
    <x v="0"/>
  </r>
  <r>
    <x v="1"/>
    <x v="4"/>
    <s v="75083"/>
    <s v="DE Kentucky Fossil/Hydro Other"/>
    <x v="0"/>
    <x v="0"/>
    <x v="30"/>
    <x v="30"/>
    <x v="0"/>
    <x v="0"/>
    <x v="0"/>
    <x v="30"/>
    <x v="24"/>
    <x v="0"/>
    <x v="0"/>
    <s v=" "/>
    <s v=" "/>
    <x v="0"/>
    <n v="16.34"/>
    <x v="4"/>
    <x v="3"/>
  </r>
  <r>
    <x v="1"/>
    <x v="4"/>
    <s v="75084"/>
    <s v="DE Kentucky Power Deliv - Elec"/>
    <x v="0"/>
    <x v="0"/>
    <x v="30"/>
    <x v="30"/>
    <x v="0"/>
    <x v="0"/>
    <x v="0"/>
    <x v="30"/>
    <x v="24"/>
    <x v="0"/>
    <x v="0"/>
    <s v=" "/>
    <s v=" "/>
    <x v="0"/>
    <n v="16.34"/>
    <x v="4"/>
    <x v="0"/>
  </r>
  <r>
    <x v="1"/>
    <x v="10"/>
    <s v="75084"/>
    <s v="DE Kentucky Power Deliv - Elec"/>
    <x v="0"/>
    <x v="0"/>
    <x v="30"/>
    <x v="30"/>
    <x v="0"/>
    <x v="0"/>
    <x v="0"/>
    <x v="30"/>
    <x v="24"/>
    <x v="0"/>
    <x v="0"/>
    <s v=" "/>
    <s v=" "/>
    <x v="0"/>
    <n v="23.29"/>
    <x v="10"/>
    <x v="0"/>
  </r>
  <r>
    <x v="1"/>
    <x v="10"/>
    <s v="75083"/>
    <s v="DE Kentucky Fossil/Hydro Other"/>
    <x v="0"/>
    <x v="0"/>
    <x v="30"/>
    <x v="30"/>
    <x v="0"/>
    <x v="0"/>
    <x v="0"/>
    <x v="30"/>
    <x v="24"/>
    <x v="0"/>
    <x v="0"/>
    <s v=" "/>
    <s v=" "/>
    <x v="0"/>
    <n v="23.3"/>
    <x v="10"/>
    <x v="3"/>
  </r>
  <r>
    <x v="1"/>
    <x v="1"/>
    <s v="75084"/>
    <s v="DE Kentucky Power Deliv - Elec"/>
    <x v="0"/>
    <x v="0"/>
    <x v="30"/>
    <x v="30"/>
    <x v="0"/>
    <x v="0"/>
    <x v="0"/>
    <x v="30"/>
    <x v="24"/>
    <x v="0"/>
    <x v="0"/>
    <s v=" "/>
    <s v=" "/>
    <x v="0"/>
    <n v="71.55"/>
    <x v="1"/>
    <x v="0"/>
  </r>
  <r>
    <x v="1"/>
    <x v="1"/>
    <s v="75083"/>
    <s v="DE Kentucky Fossil/Hydro Other"/>
    <x v="0"/>
    <x v="0"/>
    <x v="30"/>
    <x v="30"/>
    <x v="0"/>
    <x v="0"/>
    <x v="0"/>
    <x v="30"/>
    <x v="24"/>
    <x v="0"/>
    <x v="0"/>
    <s v=" "/>
    <s v=" "/>
    <x v="0"/>
    <n v="71.55"/>
    <x v="1"/>
    <x v="3"/>
  </r>
  <r>
    <x v="1"/>
    <x v="2"/>
    <s v="75083"/>
    <s v="DE Kentucky Fossil/Hydro Other"/>
    <x v="0"/>
    <x v="0"/>
    <x v="30"/>
    <x v="30"/>
    <x v="0"/>
    <x v="0"/>
    <x v="0"/>
    <x v="30"/>
    <x v="24"/>
    <x v="0"/>
    <x v="0"/>
    <s v=" "/>
    <s v=" "/>
    <x v="0"/>
    <n v="26.18"/>
    <x v="2"/>
    <x v="3"/>
  </r>
  <r>
    <x v="1"/>
    <x v="2"/>
    <s v="75084"/>
    <s v="DE Kentucky Power Deliv - Elec"/>
    <x v="0"/>
    <x v="0"/>
    <x v="30"/>
    <x v="30"/>
    <x v="0"/>
    <x v="0"/>
    <x v="0"/>
    <x v="30"/>
    <x v="24"/>
    <x v="0"/>
    <x v="0"/>
    <s v=" "/>
    <s v=" "/>
    <x v="0"/>
    <n v="26.18"/>
    <x v="2"/>
    <x v="0"/>
  </r>
  <r>
    <x v="1"/>
    <x v="11"/>
    <s v="75083"/>
    <s v="DE Kentucky Fossil/Hydro Other"/>
    <x v="0"/>
    <x v="0"/>
    <x v="30"/>
    <x v="30"/>
    <x v="0"/>
    <x v="0"/>
    <x v="0"/>
    <x v="30"/>
    <x v="24"/>
    <x v="0"/>
    <x v="0"/>
    <s v=" "/>
    <s v=" "/>
    <x v="0"/>
    <n v="29.12"/>
    <x v="11"/>
    <x v="3"/>
  </r>
  <r>
    <x v="1"/>
    <x v="11"/>
    <s v="75084"/>
    <s v="DE Kentucky Power Deliv - Elec"/>
    <x v="0"/>
    <x v="0"/>
    <x v="30"/>
    <x v="30"/>
    <x v="0"/>
    <x v="0"/>
    <x v="0"/>
    <x v="30"/>
    <x v="24"/>
    <x v="0"/>
    <x v="0"/>
    <s v=" "/>
    <s v=" "/>
    <x v="0"/>
    <n v="29.12"/>
    <x v="11"/>
    <x v="0"/>
  </r>
  <r>
    <x v="1"/>
    <x v="3"/>
    <s v="75083"/>
    <s v="DE Kentucky Fossil/Hydro Other"/>
    <x v="0"/>
    <x v="0"/>
    <x v="30"/>
    <x v="30"/>
    <x v="0"/>
    <x v="0"/>
    <x v="0"/>
    <x v="30"/>
    <x v="24"/>
    <x v="0"/>
    <x v="0"/>
    <s v=" "/>
    <s v=" "/>
    <x v="0"/>
    <n v="32.47"/>
    <x v="3"/>
    <x v="3"/>
  </r>
  <r>
    <x v="1"/>
    <x v="3"/>
    <s v="75084"/>
    <s v="DE Kentucky Power Deliv - Elec"/>
    <x v="0"/>
    <x v="0"/>
    <x v="30"/>
    <x v="30"/>
    <x v="0"/>
    <x v="0"/>
    <x v="0"/>
    <x v="30"/>
    <x v="24"/>
    <x v="0"/>
    <x v="0"/>
    <s v=" "/>
    <s v=" "/>
    <x v="0"/>
    <n v="32.47"/>
    <x v="3"/>
    <x v="0"/>
  </r>
  <r>
    <x v="1"/>
    <x v="7"/>
    <s v="75083"/>
    <s v="DE Kentucky Fossil/Hydro Other"/>
    <x v="0"/>
    <x v="0"/>
    <x v="30"/>
    <x v="30"/>
    <x v="0"/>
    <x v="0"/>
    <x v="0"/>
    <x v="30"/>
    <x v="24"/>
    <x v="0"/>
    <x v="0"/>
    <s v=" "/>
    <s v=" "/>
    <x v="0"/>
    <n v="41.48"/>
    <x v="7"/>
    <x v="3"/>
  </r>
  <r>
    <x v="1"/>
    <x v="7"/>
    <s v="75084"/>
    <s v="DE Kentucky Power Deliv - Elec"/>
    <x v="0"/>
    <x v="0"/>
    <x v="30"/>
    <x v="30"/>
    <x v="0"/>
    <x v="0"/>
    <x v="0"/>
    <x v="30"/>
    <x v="24"/>
    <x v="0"/>
    <x v="0"/>
    <s v=" "/>
    <s v=" "/>
    <x v="0"/>
    <n v="41.49"/>
    <x v="7"/>
    <x v="0"/>
  </r>
  <r>
    <x v="1"/>
    <x v="8"/>
    <s v="75083"/>
    <s v="DE Kentucky Fossil/Hydro Other"/>
    <x v="0"/>
    <x v="0"/>
    <x v="200"/>
    <x v="196"/>
    <x v="0"/>
    <x v="0"/>
    <x v="0"/>
    <x v="30"/>
    <x v="24"/>
    <x v="0"/>
    <x v="0"/>
    <s v=" "/>
    <s v=" "/>
    <x v="0"/>
    <n v="-0.03"/>
    <x v="8"/>
    <x v="3"/>
  </r>
  <r>
    <x v="1"/>
    <x v="8"/>
    <s v="75084"/>
    <s v="DE Kentucky Power Deliv - Elec"/>
    <x v="0"/>
    <x v="0"/>
    <x v="200"/>
    <x v="196"/>
    <x v="0"/>
    <x v="0"/>
    <x v="0"/>
    <x v="30"/>
    <x v="24"/>
    <x v="0"/>
    <x v="0"/>
    <s v=" "/>
    <s v=" "/>
    <x v="0"/>
    <n v="-0.03"/>
    <x v="8"/>
    <x v="0"/>
  </r>
  <r>
    <x v="1"/>
    <x v="1"/>
    <s v="75085"/>
    <s v="DE Kentucky Cus Service - Elec"/>
    <x v="0"/>
    <x v="0"/>
    <x v="200"/>
    <x v="196"/>
    <x v="0"/>
    <x v="0"/>
    <x v="0"/>
    <x v="30"/>
    <x v="24"/>
    <x v="0"/>
    <x v="0"/>
    <s v=" "/>
    <s v=" "/>
    <x v="0"/>
    <n v="1.1599999999999999"/>
    <x v="1"/>
    <x v="1"/>
  </r>
  <r>
    <x v="1"/>
    <x v="10"/>
    <s v="75085"/>
    <s v="DE Kentucky Cus Service - Elec"/>
    <x v="0"/>
    <x v="0"/>
    <x v="200"/>
    <x v="196"/>
    <x v="0"/>
    <x v="0"/>
    <x v="0"/>
    <x v="30"/>
    <x v="24"/>
    <x v="0"/>
    <x v="0"/>
    <s v=" "/>
    <s v=" "/>
    <x v="0"/>
    <n v="1.9"/>
    <x v="10"/>
    <x v="1"/>
  </r>
  <r>
    <x v="1"/>
    <x v="2"/>
    <s v="75085"/>
    <s v="DE Kentucky Cus Service - Elec"/>
    <x v="0"/>
    <x v="0"/>
    <x v="200"/>
    <x v="196"/>
    <x v="0"/>
    <x v="0"/>
    <x v="0"/>
    <x v="30"/>
    <x v="24"/>
    <x v="0"/>
    <x v="0"/>
    <s v=" "/>
    <s v=" "/>
    <x v="0"/>
    <n v="2.4900000000000002"/>
    <x v="2"/>
    <x v="1"/>
  </r>
  <r>
    <x v="1"/>
    <x v="3"/>
    <s v="75085"/>
    <s v="DE Kentucky Cus Service - Elec"/>
    <x v="0"/>
    <x v="0"/>
    <x v="200"/>
    <x v="196"/>
    <x v="0"/>
    <x v="0"/>
    <x v="0"/>
    <x v="30"/>
    <x v="24"/>
    <x v="0"/>
    <x v="0"/>
    <s v=" "/>
    <s v=" "/>
    <x v="0"/>
    <n v="3.3"/>
    <x v="3"/>
    <x v="1"/>
  </r>
  <r>
    <x v="1"/>
    <x v="11"/>
    <s v="75085"/>
    <s v="DE Kentucky Cus Service - Elec"/>
    <x v="0"/>
    <x v="0"/>
    <x v="200"/>
    <x v="196"/>
    <x v="0"/>
    <x v="0"/>
    <x v="0"/>
    <x v="30"/>
    <x v="24"/>
    <x v="0"/>
    <x v="0"/>
    <s v=" "/>
    <s v=" "/>
    <x v="0"/>
    <n v="3.49"/>
    <x v="11"/>
    <x v="1"/>
  </r>
  <r>
    <x v="1"/>
    <x v="4"/>
    <s v="75085"/>
    <s v="DE Kentucky Cus Service - Elec"/>
    <x v="0"/>
    <x v="0"/>
    <x v="200"/>
    <x v="196"/>
    <x v="0"/>
    <x v="0"/>
    <x v="0"/>
    <x v="30"/>
    <x v="24"/>
    <x v="0"/>
    <x v="0"/>
    <s v=" "/>
    <s v=" "/>
    <x v="0"/>
    <n v="3.53"/>
    <x v="4"/>
    <x v="1"/>
  </r>
  <r>
    <x v="1"/>
    <x v="1"/>
    <s v="75083"/>
    <s v="DE Kentucky Fossil/Hydro Other"/>
    <x v="0"/>
    <x v="0"/>
    <x v="200"/>
    <x v="196"/>
    <x v="0"/>
    <x v="0"/>
    <x v="0"/>
    <x v="30"/>
    <x v="24"/>
    <x v="0"/>
    <x v="0"/>
    <s v=" "/>
    <s v=" "/>
    <x v="0"/>
    <n v="16.21"/>
    <x v="1"/>
    <x v="3"/>
  </r>
  <r>
    <x v="1"/>
    <x v="1"/>
    <s v="75084"/>
    <s v="DE Kentucky Power Deliv - Elec"/>
    <x v="0"/>
    <x v="0"/>
    <x v="200"/>
    <x v="196"/>
    <x v="0"/>
    <x v="0"/>
    <x v="0"/>
    <x v="30"/>
    <x v="24"/>
    <x v="0"/>
    <x v="0"/>
    <s v=" "/>
    <s v=" "/>
    <x v="0"/>
    <n v="16.21"/>
    <x v="1"/>
    <x v="0"/>
  </r>
  <r>
    <x v="0"/>
    <x v="9"/>
    <s v="75083"/>
    <s v="DE Kentucky Fossil/Hydro Other"/>
    <x v="0"/>
    <x v="0"/>
    <x v="200"/>
    <x v="196"/>
    <x v="0"/>
    <x v="0"/>
    <x v="0"/>
    <x v="30"/>
    <x v="24"/>
    <x v="0"/>
    <x v="0"/>
    <s v=" "/>
    <s v=" "/>
    <x v="0"/>
    <n v="20.62"/>
    <x v="9"/>
    <x v="3"/>
  </r>
  <r>
    <x v="0"/>
    <x v="9"/>
    <s v="75084"/>
    <s v="DE Kentucky Power Deliv - Elec"/>
    <x v="0"/>
    <x v="0"/>
    <x v="200"/>
    <x v="196"/>
    <x v="0"/>
    <x v="0"/>
    <x v="0"/>
    <x v="30"/>
    <x v="24"/>
    <x v="0"/>
    <x v="0"/>
    <s v=" "/>
    <s v=" "/>
    <x v="0"/>
    <n v="20.63"/>
    <x v="9"/>
    <x v="0"/>
  </r>
  <r>
    <x v="0"/>
    <x v="0"/>
    <s v="75083"/>
    <s v="DE Kentucky Fossil/Hydro Other"/>
    <x v="0"/>
    <x v="0"/>
    <x v="200"/>
    <x v="196"/>
    <x v="0"/>
    <x v="0"/>
    <x v="0"/>
    <x v="30"/>
    <x v="24"/>
    <x v="0"/>
    <x v="0"/>
    <s v=" "/>
    <s v=" "/>
    <x v="0"/>
    <n v="26.04"/>
    <x v="0"/>
    <x v="3"/>
  </r>
  <r>
    <x v="0"/>
    <x v="0"/>
    <s v="75084"/>
    <s v="DE Kentucky Power Deliv - Elec"/>
    <x v="0"/>
    <x v="0"/>
    <x v="200"/>
    <x v="196"/>
    <x v="0"/>
    <x v="0"/>
    <x v="0"/>
    <x v="30"/>
    <x v="24"/>
    <x v="0"/>
    <x v="0"/>
    <s v=" "/>
    <s v=" "/>
    <x v="0"/>
    <n v="26.04"/>
    <x v="0"/>
    <x v="0"/>
  </r>
  <r>
    <x v="1"/>
    <x v="10"/>
    <s v="75083"/>
    <s v="DE Kentucky Fossil/Hydro Other"/>
    <x v="0"/>
    <x v="0"/>
    <x v="200"/>
    <x v="196"/>
    <x v="0"/>
    <x v="0"/>
    <x v="0"/>
    <x v="30"/>
    <x v="24"/>
    <x v="0"/>
    <x v="0"/>
    <s v=" "/>
    <s v=" "/>
    <x v="0"/>
    <n v="26.65"/>
    <x v="10"/>
    <x v="3"/>
  </r>
  <r>
    <x v="1"/>
    <x v="10"/>
    <s v="75084"/>
    <s v="DE Kentucky Power Deliv - Elec"/>
    <x v="0"/>
    <x v="0"/>
    <x v="200"/>
    <x v="196"/>
    <x v="0"/>
    <x v="0"/>
    <x v="0"/>
    <x v="30"/>
    <x v="24"/>
    <x v="0"/>
    <x v="0"/>
    <s v=" "/>
    <s v=" "/>
    <x v="0"/>
    <n v="26.65"/>
    <x v="10"/>
    <x v="0"/>
  </r>
  <r>
    <x v="1"/>
    <x v="2"/>
    <s v="75083"/>
    <s v="DE Kentucky Fossil/Hydro Other"/>
    <x v="0"/>
    <x v="0"/>
    <x v="200"/>
    <x v="196"/>
    <x v="0"/>
    <x v="0"/>
    <x v="0"/>
    <x v="30"/>
    <x v="24"/>
    <x v="0"/>
    <x v="0"/>
    <s v=" "/>
    <s v=" "/>
    <x v="0"/>
    <n v="34.880000000000003"/>
    <x v="2"/>
    <x v="3"/>
  </r>
  <r>
    <x v="1"/>
    <x v="2"/>
    <s v="75084"/>
    <s v="DE Kentucky Power Deliv - Elec"/>
    <x v="0"/>
    <x v="0"/>
    <x v="200"/>
    <x v="196"/>
    <x v="0"/>
    <x v="0"/>
    <x v="0"/>
    <x v="30"/>
    <x v="24"/>
    <x v="0"/>
    <x v="0"/>
    <s v=" "/>
    <s v=" "/>
    <x v="0"/>
    <n v="34.880000000000003"/>
    <x v="2"/>
    <x v="0"/>
  </r>
  <r>
    <x v="1"/>
    <x v="4"/>
    <s v="75084"/>
    <s v="DE Kentucky Power Deliv - Elec"/>
    <x v="0"/>
    <x v="0"/>
    <x v="200"/>
    <x v="196"/>
    <x v="0"/>
    <x v="0"/>
    <x v="0"/>
    <x v="30"/>
    <x v="24"/>
    <x v="0"/>
    <x v="0"/>
    <s v=" "/>
    <s v=" "/>
    <x v="0"/>
    <n v="49.45"/>
    <x v="4"/>
    <x v="0"/>
  </r>
  <r>
    <x v="1"/>
    <x v="4"/>
    <s v="75083"/>
    <s v="DE Kentucky Fossil/Hydro Other"/>
    <x v="0"/>
    <x v="0"/>
    <x v="200"/>
    <x v="196"/>
    <x v="0"/>
    <x v="0"/>
    <x v="0"/>
    <x v="30"/>
    <x v="24"/>
    <x v="0"/>
    <x v="0"/>
    <s v=" "/>
    <s v=" "/>
    <x v="0"/>
    <n v="49.45"/>
    <x v="4"/>
    <x v="3"/>
  </r>
  <r>
    <x v="1"/>
    <x v="11"/>
    <s v="75084"/>
    <s v="DE Kentucky Power Deliv - Elec"/>
    <x v="0"/>
    <x v="0"/>
    <x v="200"/>
    <x v="196"/>
    <x v="0"/>
    <x v="0"/>
    <x v="0"/>
    <x v="30"/>
    <x v="24"/>
    <x v="0"/>
    <x v="0"/>
    <s v=" "/>
    <s v=" "/>
    <x v="0"/>
    <n v="48.81"/>
    <x v="11"/>
    <x v="0"/>
  </r>
  <r>
    <x v="1"/>
    <x v="11"/>
    <s v="75083"/>
    <s v="DE Kentucky Fossil/Hydro Other"/>
    <x v="0"/>
    <x v="0"/>
    <x v="200"/>
    <x v="196"/>
    <x v="0"/>
    <x v="0"/>
    <x v="0"/>
    <x v="30"/>
    <x v="24"/>
    <x v="0"/>
    <x v="0"/>
    <s v=" "/>
    <s v=" "/>
    <x v="0"/>
    <n v="48.8"/>
    <x v="11"/>
    <x v="3"/>
  </r>
  <r>
    <x v="1"/>
    <x v="3"/>
    <s v="75084"/>
    <s v="DE Kentucky Power Deliv - Elec"/>
    <x v="0"/>
    <x v="0"/>
    <x v="200"/>
    <x v="196"/>
    <x v="0"/>
    <x v="0"/>
    <x v="0"/>
    <x v="30"/>
    <x v="24"/>
    <x v="0"/>
    <x v="0"/>
    <s v=" "/>
    <s v=" "/>
    <x v="0"/>
    <n v="46.25"/>
    <x v="3"/>
    <x v="0"/>
  </r>
  <r>
    <x v="1"/>
    <x v="3"/>
    <s v="75083"/>
    <s v="DE Kentucky Fossil/Hydro Other"/>
    <x v="0"/>
    <x v="0"/>
    <x v="200"/>
    <x v="196"/>
    <x v="0"/>
    <x v="0"/>
    <x v="0"/>
    <x v="30"/>
    <x v="24"/>
    <x v="0"/>
    <x v="0"/>
    <s v=" "/>
    <s v=" "/>
    <x v="0"/>
    <n v="46.25"/>
    <x v="3"/>
    <x v="3"/>
  </r>
  <r>
    <x v="1"/>
    <x v="2"/>
    <s v="75085"/>
    <s v="DE Kentucky Cus Service - Elec"/>
    <x v="0"/>
    <x v="0"/>
    <x v="31"/>
    <x v="31"/>
    <x v="15"/>
    <x v="15"/>
    <x v="0"/>
    <x v="30"/>
    <x v="24"/>
    <x v="0"/>
    <x v="0"/>
    <s v=" "/>
    <s v=" "/>
    <x v="0"/>
    <n v="0.22"/>
    <x v="2"/>
    <x v="1"/>
  </r>
  <r>
    <x v="1"/>
    <x v="5"/>
    <s v="75085"/>
    <s v="DE Kentucky Cus Service - Elec"/>
    <x v="0"/>
    <x v="0"/>
    <x v="31"/>
    <x v="31"/>
    <x v="15"/>
    <x v="15"/>
    <x v="0"/>
    <x v="30"/>
    <x v="24"/>
    <x v="0"/>
    <x v="0"/>
    <s v=" "/>
    <s v=" "/>
    <x v="0"/>
    <n v="0.82"/>
    <x v="5"/>
    <x v="1"/>
  </r>
  <r>
    <x v="1"/>
    <x v="7"/>
    <s v="75085"/>
    <s v="DE Kentucky Cus Service - Elec"/>
    <x v="0"/>
    <x v="0"/>
    <x v="31"/>
    <x v="31"/>
    <x v="15"/>
    <x v="15"/>
    <x v="0"/>
    <x v="30"/>
    <x v="24"/>
    <x v="0"/>
    <x v="0"/>
    <s v=" "/>
    <s v=" "/>
    <x v="0"/>
    <n v="0.89"/>
    <x v="7"/>
    <x v="1"/>
  </r>
  <r>
    <x v="1"/>
    <x v="1"/>
    <s v="75085"/>
    <s v="DE Kentucky Cus Service - Elec"/>
    <x v="0"/>
    <x v="0"/>
    <x v="31"/>
    <x v="31"/>
    <x v="15"/>
    <x v="15"/>
    <x v="0"/>
    <x v="30"/>
    <x v="24"/>
    <x v="0"/>
    <x v="0"/>
    <s v=" "/>
    <s v=" "/>
    <x v="0"/>
    <n v="0.89"/>
    <x v="1"/>
    <x v="1"/>
  </r>
  <r>
    <x v="1"/>
    <x v="6"/>
    <s v="75085"/>
    <s v="DE Kentucky Cus Service - Elec"/>
    <x v="0"/>
    <x v="0"/>
    <x v="31"/>
    <x v="31"/>
    <x v="15"/>
    <x v="15"/>
    <x v="0"/>
    <x v="30"/>
    <x v="24"/>
    <x v="0"/>
    <x v="0"/>
    <s v=" "/>
    <s v=" "/>
    <x v="0"/>
    <n v="1.05"/>
    <x v="6"/>
    <x v="1"/>
  </r>
  <r>
    <x v="1"/>
    <x v="8"/>
    <s v="75085"/>
    <s v="DE Kentucky Cus Service - Elec"/>
    <x v="0"/>
    <x v="0"/>
    <x v="31"/>
    <x v="31"/>
    <x v="15"/>
    <x v="15"/>
    <x v="0"/>
    <x v="30"/>
    <x v="24"/>
    <x v="0"/>
    <x v="0"/>
    <s v=" "/>
    <s v=" "/>
    <x v="0"/>
    <n v="1.06"/>
    <x v="8"/>
    <x v="1"/>
  </r>
  <r>
    <x v="1"/>
    <x v="2"/>
    <s v="75083"/>
    <s v="DE Kentucky Fossil/Hydro Other"/>
    <x v="0"/>
    <x v="0"/>
    <x v="31"/>
    <x v="31"/>
    <x v="15"/>
    <x v="15"/>
    <x v="0"/>
    <x v="30"/>
    <x v="24"/>
    <x v="0"/>
    <x v="0"/>
    <s v=" "/>
    <s v=" "/>
    <x v="0"/>
    <n v="3.12"/>
    <x v="2"/>
    <x v="3"/>
  </r>
  <r>
    <x v="1"/>
    <x v="2"/>
    <s v="75084"/>
    <s v="DE Kentucky Power Deliv - Elec"/>
    <x v="0"/>
    <x v="0"/>
    <x v="31"/>
    <x v="31"/>
    <x v="15"/>
    <x v="15"/>
    <x v="0"/>
    <x v="30"/>
    <x v="24"/>
    <x v="0"/>
    <x v="0"/>
    <s v=" "/>
    <s v=" "/>
    <x v="0"/>
    <n v="3.12"/>
    <x v="2"/>
    <x v="0"/>
  </r>
  <r>
    <x v="1"/>
    <x v="5"/>
    <s v="75083"/>
    <s v="DE Kentucky Fossil/Hydro Other"/>
    <x v="0"/>
    <x v="0"/>
    <x v="31"/>
    <x v="31"/>
    <x v="15"/>
    <x v="15"/>
    <x v="0"/>
    <x v="30"/>
    <x v="24"/>
    <x v="0"/>
    <x v="0"/>
    <s v=" "/>
    <s v=" "/>
    <x v="0"/>
    <n v="11.52"/>
    <x v="5"/>
    <x v="3"/>
  </r>
  <r>
    <x v="1"/>
    <x v="5"/>
    <s v="75084"/>
    <s v="DE Kentucky Power Deliv - Elec"/>
    <x v="0"/>
    <x v="0"/>
    <x v="31"/>
    <x v="31"/>
    <x v="15"/>
    <x v="15"/>
    <x v="0"/>
    <x v="30"/>
    <x v="24"/>
    <x v="0"/>
    <x v="0"/>
    <s v=" "/>
    <s v=" "/>
    <x v="0"/>
    <n v="11.53"/>
    <x v="5"/>
    <x v="0"/>
  </r>
  <r>
    <x v="1"/>
    <x v="7"/>
    <s v="75083"/>
    <s v="DE Kentucky Fossil/Hydro Other"/>
    <x v="0"/>
    <x v="0"/>
    <x v="31"/>
    <x v="31"/>
    <x v="15"/>
    <x v="15"/>
    <x v="0"/>
    <x v="30"/>
    <x v="24"/>
    <x v="0"/>
    <x v="0"/>
    <s v=" "/>
    <s v=" "/>
    <x v="0"/>
    <n v="12.46"/>
    <x v="7"/>
    <x v="3"/>
  </r>
  <r>
    <x v="1"/>
    <x v="7"/>
    <s v="75084"/>
    <s v="DE Kentucky Power Deliv - Elec"/>
    <x v="0"/>
    <x v="0"/>
    <x v="31"/>
    <x v="31"/>
    <x v="15"/>
    <x v="15"/>
    <x v="0"/>
    <x v="30"/>
    <x v="24"/>
    <x v="0"/>
    <x v="0"/>
    <s v=" "/>
    <s v=" "/>
    <x v="0"/>
    <n v="12.46"/>
    <x v="7"/>
    <x v="0"/>
  </r>
  <r>
    <x v="1"/>
    <x v="1"/>
    <s v="75083"/>
    <s v="DE Kentucky Fossil/Hydro Other"/>
    <x v="0"/>
    <x v="0"/>
    <x v="31"/>
    <x v="31"/>
    <x v="15"/>
    <x v="15"/>
    <x v="0"/>
    <x v="30"/>
    <x v="24"/>
    <x v="0"/>
    <x v="0"/>
    <s v=" "/>
    <s v=" "/>
    <x v="0"/>
    <n v="12.46"/>
    <x v="1"/>
    <x v="3"/>
  </r>
  <r>
    <x v="1"/>
    <x v="1"/>
    <s v="75084"/>
    <s v="DE Kentucky Power Deliv - Elec"/>
    <x v="0"/>
    <x v="0"/>
    <x v="31"/>
    <x v="31"/>
    <x v="15"/>
    <x v="15"/>
    <x v="0"/>
    <x v="30"/>
    <x v="24"/>
    <x v="0"/>
    <x v="0"/>
    <s v=" "/>
    <s v=" "/>
    <x v="0"/>
    <n v="12.46"/>
    <x v="1"/>
    <x v="0"/>
  </r>
  <r>
    <x v="1"/>
    <x v="6"/>
    <s v="75083"/>
    <s v="DE Kentucky Fossil/Hydro Other"/>
    <x v="0"/>
    <x v="0"/>
    <x v="31"/>
    <x v="31"/>
    <x v="15"/>
    <x v="15"/>
    <x v="0"/>
    <x v="30"/>
    <x v="24"/>
    <x v="0"/>
    <x v="0"/>
    <s v=" "/>
    <s v=" "/>
    <x v="0"/>
    <n v="14.66"/>
    <x v="6"/>
    <x v="3"/>
  </r>
  <r>
    <x v="1"/>
    <x v="6"/>
    <s v="75084"/>
    <s v="DE Kentucky Power Deliv - Elec"/>
    <x v="0"/>
    <x v="0"/>
    <x v="31"/>
    <x v="31"/>
    <x v="15"/>
    <x v="15"/>
    <x v="0"/>
    <x v="30"/>
    <x v="24"/>
    <x v="0"/>
    <x v="0"/>
    <s v=" "/>
    <s v=" "/>
    <x v="0"/>
    <n v="14.66"/>
    <x v="6"/>
    <x v="0"/>
  </r>
  <r>
    <x v="1"/>
    <x v="8"/>
    <s v="75083"/>
    <s v="DE Kentucky Fossil/Hydro Other"/>
    <x v="0"/>
    <x v="0"/>
    <x v="31"/>
    <x v="31"/>
    <x v="15"/>
    <x v="15"/>
    <x v="0"/>
    <x v="30"/>
    <x v="24"/>
    <x v="0"/>
    <x v="0"/>
    <s v=" "/>
    <s v=" "/>
    <x v="0"/>
    <n v="14.8"/>
    <x v="8"/>
    <x v="3"/>
  </r>
  <r>
    <x v="1"/>
    <x v="8"/>
    <s v="75084"/>
    <s v="DE Kentucky Power Deliv - Elec"/>
    <x v="0"/>
    <x v="0"/>
    <x v="31"/>
    <x v="31"/>
    <x v="15"/>
    <x v="15"/>
    <x v="0"/>
    <x v="30"/>
    <x v="24"/>
    <x v="0"/>
    <x v="0"/>
    <s v=" "/>
    <s v=" "/>
    <x v="0"/>
    <n v="14.8"/>
    <x v="8"/>
    <x v="0"/>
  </r>
  <r>
    <x v="1"/>
    <x v="8"/>
    <s v="75085"/>
    <s v="DE Kentucky Cus Service - Elec"/>
    <x v="0"/>
    <x v="0"/>
    <x v="31"/>
    <x v="31"/>
    <x v="7"/>
    <x v="7"/>
    <x v="0"/>
    <x v="30"/>
    <x v="24"/>
    <x v="0"/>
    <x v="0"/>
    <s v=" "/>
    <s v=" "/>
    <x v="0"/>
    <n v="0.1"/>
    <x v="8"/>
    <x v="1"/>
  </r>
  <r>
    <x v="1"/>
    <x v="3"/>
    <s v="75085"/>
    <s v="DE Kentucky Cus Service - Elec"/>
    <x v="0"/>
    <x v="0"/>
    <x v="31"/>
    <x v="31"/>
    <x v="7"/>
    <x v="7"/>
    <x v="0"/>
    <x v="30"/>
    <x v="24"/>
    <x v="0"/>
    <x v="0"/>
    <s v=" "/>
    <s v=" "/>
    <x v="0"/>
    <n v="0.19"/>
    <x v="3"/>
    <x v="1"/>
  </r>
  <r>
    <x v="1"/>
    <x v="7"/>
    <s v="75085"/>
    <s v="DE Kentucky Cus Service - Elec"/>
    <x v="0"/>
    <x v="0"/>
    <x v="31"/>
    <x v="31"/>
    <x v="7"/>
    <x v="7"/>
    <x v="0"/>
    <x v="30"/>
    <x v="24"/>
    <x v="0"/>
    <x v="0"/>
    <s v=" "/>
    <s v=" "/>
    <x v="0"/>
    <n v="0.22"/>
    <x v="7"/>
    <x v="1"/>
  </r>
  <r>
    <x v="1"/>
    <x v="8"/>
    <s v="75083"/>
    <s v="DE Kentucky Fossil/Hydro Other"/>
    <x v="0"/>
    <x v="0"/>
    <x v="31"/>
    <x v="31"/>
    <x v="7"/>
    <x v="7"/>
    <x v="0"/>
    <x v="30"/>
    <x v="24"/>
    <x v="0"/>
    <x v="0"/>
    <s v=" "/>
    <s v=" "/>
    <x v="0"/>
    <n v="1.44"/>
    <x v="8"/>
    <x v="3"/>
  </r>
  <r>
    <x v="1"/>
    <x v="8"/>
    <s v="75084"/>
    <s v="DE Kentucky Power Deliv - Elec"/>
    <x v="0"/>
    <x v="0"/>
    <x v="31"/>
    <x v="31"/>
    <x v="7"/>
    <x v="7"/>
    <x v="0"/>
    <x v="30"/>
    <x v="24"/>
    <x v="0"/>
    <x v="0"/>
    <s v=" "/>
    <s v=" "/>
    <x v="0"/>
    <n v="1.45"/>
    <x v="8"/>
    <x v="0"/>
  </r>
  <r>
    <x v="1"/>
    <x v="3"/>
    <s v="75083"/>
    <s v="DE Kentucky Fossil/Hydro Other"/>
    <x v="0"/>
    <x v="0"/>
    <x v="31"/>
    <x v="31"/>
    <x v="7"/>
    <x v="7"/>
    <x v="0"/>
    <x v="30"/>
    <x v="24"/>
    <x v="0"/>
    <x v="0"/>
    <s v=" "/>
    <s v=" "/>
    <x v="0"/>
    <n v="2.65"/>
    <x v="3"/>
    <x v="3"/>
  </r>
  <r>
    <x v="1"/>
    <x v="3"/>
    <s v="75084"/>
    <s v="DE Kentucky Power Deliv - Elec"/>
    <x v="0"/>
    <x v="0"/>
    <x v="31"/>
    <x v="31"/>
    <x v="7"/>
    <x v="7"/>
    <x v="0"/>
    <x v="30"/>
    <x v="24"/>
    <x v="0"/>
    <x v="0"/>
    <s v=" "/>
    <s v=" "/>
    <x v="0"/>
    <n v="2.65"/>
    <x v="3"/>
    <x v="0"/>
  </r>
  <r>
    <x v="1"/>
    <x v="7"/>
    <s v="75083"/>
    <s v="DE Kentucky Fossil/Hydro Other"/>
    <x v="0"/>
    <x v="0"/>
    <x v="31"/>
    <x v="31"/>
    <x v="7"/>
    <x v="7"/>
    <x v="0"/>
    <x v="30"/>
    <x v="24"/>
    <x v="0"/>
    <x v="0"/>
    <s v=" "/>
    <s v=" "/>
    <x v="0"/>
    <n v="3.08"/>
    <x v="7"/>
    <x v="3"/>
  </r>
  <r>
    <x v="1"/>
    <x v="7"/>
    <s v="75084"/>
    <s v="DE Kentucky Power Deliv - Elec"/>
    <x v="0"/>
    <x v="0"/>
    <x v="31"/>
    <x v="31"/>
    <x v="7"/>
    <x v="7"/>
    <x v="0"/>
    <x v="30"/>
    <x v="24"/>
    <x v="0"/>
    <x v="0"/>
    <s v=" "/>
    <s v=" "/>
    <x v="0"/>
    <n v="3.08"/>
    <x v="7"/>
    <x v="0"/>
  </r>
  <r>
    <x v="1"/>
    <x v="2"/>
    <s v="75083"/>
    <s v="DE Kentucky Fossil/Hydro Other"/>
    <x v="0"/>
    <x v="0"/>
    <x v="31"/>
    <x v="31"/>
    <x v="2"/>
    <x v="2"/>
    <x v="0"/>
    <x v="30"/>
    <x v="24"/>
    <x v="0"/>
    <x v="0"/>
    <s v=" "/>
    <s v=" "/>
    <x v="0"/>
    <n v="-24.27"/>
    <x v="2"/>
    <x v="3"/>
  </r>
  <r>
    <x v="1"/>
    <x v="2"/>
    <s v="75084"/>
    <s v="DE Kentucky Power Deliv - Elec"/>
    <x v="0"/>
    <x v="0"/>
    <x v="31"/>
    <x v="31"/>
    <x v="2"/>
    <x v="2"/>
    <x v="0"/>
    <x v="30"/>
    <x v="24"/>
    <x v="0"/>
    <x v="0"/>
    <s v=" "/>
    <s v=" "/>
    <x v="0"/>
    <n v="-24.27"/>
    <x v="2"/>
    <x v="0"/>
  </r>
  <r>
    <x v="1"/>
    <x v="3"/>
    <s v="75084"/>
    <s v="DE Kentucky Power Deliv - Elec"/>
    <x v="0"/>
    <x v="0"/>
    <x v="31"/>
    <x v="31"/>
    <x v="2"/>
    <x v="2"/>
    <x v="0"/>
    <x v="30"/>
    <x v="24"/>
    <x v="0"/>
    <x v="0"/>
    <s v=" "/>
    <s v=" "/>
    <x v="0"/>
    <n v="-19.829999999999998"/>
    <x v="3"/>
    <x v="0"/>
  </r>
  <r>
    <x v="1"/>
    <x v="3"/>
    <s v="75083"/>
    <s v="DE Kentucky Fossil/Hydro Other"/>
    <x v="0"/>
    <x v="0"/>
    <x v="31"/>
    <x v="31"/>
    <x v="2"/>
    <x v="2"/>
    <x v="0"/>
    <x v="30"/>
    <x v="24"/>
    <x v="0"/>
    <x v="0"/>
    <s v=" "/>
    <s v=" "/>
    <x v="0"/>
    <n v="-19.82"/>
    <x v="3"/>
    <x v="3"/>
  </r>
  <r>
    <x v="1"/>
    <x v="8"/>
    <s v="75084"/>
    <s v="DE Kentucky Power Deliv - Elec"/>
    <x v="0"/>
    <x v="0"/>
    <x v="31"/>
    <x v="31"/>
    <x v="2"/>
    <x v="2"/>
    <x v="0"/>
    <x v="30"/>
    <x v="24"/>
    <x v="0"/>
    <x v="0"/>
    <s v=" "/>
    <s v=" "/>
    <x v="0"/>
    <n v="-3.12"/>
    <x v="8"/>
    <x v="0"/>
  </r>
  <r>
    <x v="1"/>
    <x v="8"/>
    <s v="75083"/>
    <s v="DE Kentucky Fossil/Hydro Other"/>
    <x v="0"/>
    <x v="0"/>
    <x v="31"/>
    <x v="31"/>
    <x v="2"/>
    <x v="2"/>
    <x v="0"/>
    <x v="30"/>
    <x v="24"/>
    <x v="0"/>
    <x v="0"/>
    <s v=" "/>
    <s v=" "/>
    <x v="0"/>
    <n v="-3.11"/>
    <x v="8"/>
    <x v="3"/>
  </r>
  <r>
    <x v="1"/>
    <x v="2"/>
    <s v="75085"/>
    <s v="DE Kentucky Cus Service - Elec"/>
    <x v="0"/>
    <x v="0"/>
    <x v="31"/>
    <x v="31"/>
    <x v="2"/>
    <x v="2"/>
    <x v="0"/>
    <x v="30"/>
    <x v="24"/>
    <x v="0"/>
    <x v="0"/>
    <s v=" "/>
    <s v=" "/>
    <x v="0"/>
    <n v="-1.73"/>
    <x v="2"/>
    <x v="1"/>
  </r>
  <r>
    <x v="1"/>
    <x v="3"/>
    <s v="75085"/>
    <s v="DE Kentucky Cus Service - Elec"/>
    <x v="0"/>
    <x v="0"/>
    <x v="31"/>
    <x v="31"/>
    <x v="2"/>
    <x v="2"/>
    <x v="0"/>
    <x v="30"/>
    <x v="24"/>
    <x v="0"/>
    <x v="0"/>
    <s v=" "/>
    <s v=" "/>
    <x v="0"/>
    <n v="-1.42"/>
    <x v="3"/>
    <x v="1"/>
  </r>
  <r>
    <x v="1"/>
    <x v="8"/>
    <s v="75085"/>
    <s v="DE Kentucky Cus Service - Elec"/>
    <x v="0"/>
    <x v="0"/>
    <x v="31"/>
    <x v="31"/>
    <x v="2"/>
    <x v="2"/>
    <x v="0"/>
    <x v="30"/>
    <x v="24"/>
    <x v="0"/>
    <x v="0"/>
    <s v=" "/>
    <s v=" "/>
    <x v="0"/>
    <n v="-0.22"/>
    <x v="8"/>
    <x v="1"/>
  </r>
  <r>
    <x v="1"/>
    <x v="5"/>
    <s v="75085"/>
    <s v="DE Kentucky Cus Service - Elec"/>
    <x v="0"/>
    <x v="0"/>
    <x v="31"/>
    <x v="31"/>
    <x v="2"/>
    <x v="2"/>
    <x v="0"/>
    <x v="30"/>
    <x v="24"/>
    <x v="0"/>
    <x v="0"/>
    <s v=" "/>
    <s v=" "/>
    <x v="0"/>
    <n v="0.81"/>
    <x v="5"/>
    <x v="1"/>
  </r>
  <r>
    <x v="1"/>
    <x v="1"/>
    <s v="75085"/>
    <s v="DE Kentucky Cus Service - Elec"/>
    <x v="0"/>
    <x v="0"/>
    <x v="31"/>
    <x v="31"/>
    <x v="2"/>
    <x v="2"/>
    <x v="0"/>
    <x v="30"/>
    <x v="24"/>
    <x v="0"/>
    <x v="0"/>
    <s v=" "/>
    <s v=" "/>
    <x v="0"/>
    <n v="1.1399999999999999"/>
    <x v="1"/>
    <x v="1"/>
  </r>
  <r>
    <x v="1"/>
    <x v="4"/>
    <s v="75085"/>
    <s v="DE Kentucky Cus Service - Elec"/>
    <x v="0"/>
    <x v="0"/>
    <x v="31"/>
    <x v="31"/>
    <x v="2"/>
    <x v="2"/>
    <x v="0"/>
    <x v="30"/>
    <x v="24"/>
    <x v="0"/>
    <x v="0"/>
    <s v=" "/>
    <s v=" "/>
    <x v="0"/>
    <n v="1.42"/>
    <x v="4"/>
    <x v="1"/>
  </r>
  <r>
    <x v="1"/>
    <x v="5"/>
    <s v="75083"/>
    <s v="DE Kentucky Fossil/Hydro Other"/>
    <x v="0"/>
    <x v="0"/>
    <x v="31"/>
    <x v="31"/>
    <x v="2"/>
    <x v="2"/>
    <x v="0"/>
    <x v="30"/>
    <x v="24"/>
    <x v="0"/>
    <x v="0"/>
    <s v=" "/>
    <s v=" "/>
    <x v="0"/>
    <n v="11.37"/>
    <x v="5"/>
    <x v="3"/>
  </r>
  <r>
    <x v="1"/>
    <x v="5"/>
    <s v="75084"/>
    <s v="DE Kentucky Power Deliv - Elec"/>
    <x v="0"/>
    <x v="0"/>
    <x v="31"/>
    <x v="31"/>
    <x v="2"/>
    <x v="2"/>
    <x v="0"/>
    <x v="30"/>
    <x v="24"/>
    <x v="0"/>
    <x v="0"/>
    <s v=" "/>
    <s v=" "/>
    <x v="0"/>
    <n v="11.37"/>
    <x v="5"/>
    <x v="0"/>
  </r>
  <r>
    <x v="1"/>
    <x v="1"/>
    <s v="75083"/>
    <s v="DE Kentucky Fossil/Hydro Other"/>
    <x v="0"/>
    <x v="0"/>
    <x v="31"/>
    <x v="31"/>
    <x v="2"/>
    <x v="2"/>
    <x v="0"/>
    <x v="30"/>
    <x v="24"/>
    <x v="0"/>
    <x v="0"/>
    <s v=" "/>
    <s v=" "/>
    <x v="0"/>
    <n v="16.010000000000002"/>
    <x v="1"/>
    <x v="3"/>
  </r>
  <r>
    <x v="1"/>
    <x v="1"/>
    <s v="75084"/>
    <s v="DE Kentucky Power Deliv - Elec"/>
    <x v="0"/>
    <x v="0"/>
    <x v="31"/>
    <x v="31"/>
    <x v="2"/>
    <x v="2"/>
    <x v="0"/>
    <x v="30"/>
    <x v="24"/>
    <x v="0"/>
    <x v="0"/>
    <s v=" "/>
    <s v=" "/>
    <x v="0"/>
    <n v="16.010000000000002"/>
    <x v="1"/>
    <x v="0"/>
  </r>
  <r>
    <x v="1"/>
    <x v="4"/>
    <s v="75083"/>
    <s v="DE Kentucky Fossil/Hydro Other"/>
    <x v="0"/>
    <x v="0"/>
    <x v="31"/>
    <x v="31"/>
    <x v="2"/>
    <x v="2"/>
    <x v="0"/>
    <x v="30"/>
    <x v="24"/>
    <x v="0"/>
    <x v="0"/>
    <s v=" "/>
    <s v=" "/>
    <x v="0"/>
    <n v="19.82"/>
    <x v="4"/>
    <x v="3"/>
  </r>
  <r>
    <x v="1"/>
    <x v="4"/>
    <s v="75084"/>
    <s v="DE Kentucky Power Deliv - Elec"/>
    <x v="0"/>
    <x v="0"/>
    <x v="31"/>
    <x v="31"/>
    <x v="2"/>
    <x v="2"/>
    <x v="0"/>
    <x v="30"/>
    <x v="24"/>
    <x v="0"/>
    <x v="0"/>
    <s v=" "/>
    <s v=" "/>
    <x v="0"/>
    <n v="19.829999999999998"/>
    <x v="4"/>
    <x v="0"/>
  </r>
  <r>
    <x v="1"/>
    <x v="6"/>
    <s v="75085"/>
    <s v="DE Kentucky Cus Service - Elec"/>
    <x v="0"/>
    <x v="0"/>
    <x v="31"/>
    <x v="31"/>
    <x v="0"/>
    <x v="0"/>
    <x v="0"/>
    <x v="30"/>
    <x v="24"/>
    <x v="0"/>
    <x v="0"/>
    <s v=" "/>
    <s v=" "/>
    <x v="0"/>
    <n v="3.53"/>
    <x v="6"/>
    <x v="1"/>
  </r>
  <r>
    <x v="1"/>
    <x v="7"/>
    <s v="75085"/>
    <s v="DE Kentucky Cus Service - Elec"/>
    <x v="0"/>
    <x v="0"/>
    <x v="31"/>
    <x v="31"/>
    <x v="0"/>
    <x v="0"/>
    <x v="0"/>
    <x v="30"/>
    <x v="24"/>
    <x v="0"/>
    <x v="0"/>
    <s v=" "/>
    <s v=" "/>
    <x v="0"/>
    <n v="4.1399999999999997"/>
    <x v="7"/>
    <x v="1"/>
  </r>
  <r>
    <x v="1"/>
    <x v="10"/>
    <s v="75085"/>
    <s v="DE Kentucky Cus Service - Elec"/>
    <x v="0"/>
    <x v="0"/>
    <x v="31"/>
    <x v="31"/>
    <x v="0"/>
    <x v="0"/>
    <x v="0"/>
    <x v="30"/>
    <x v="24"/>
    <x v="0"/>
    <x v="0"/>
    <s v=" "/>
    <s v=" "/>
    <x v="0"/>
    <n v="4.51"/>
    <x v="10"/>
    <x v="1"/>
  </r>
  <r>
    <x v="1"/>
    <x v="1"/>
    <s v="75085"/>
    <s v="DE Kentucky Cus Service - Elec"/>
    <x v="0"/>
    <x v="0"/>
    <x v="31"/>
    <x v="31"/>
    <x v="0"/>
    <x v="0"/>
    <x v="0"/>
    <x v="30"/>
    <x v="24"/>
    <x v="0"/>
    <x v="0"/>
    <s v=" "/>
    <s v=" "/>
    <x v="0"/>
    <n v="4.99"/>
    <x v="1"/>
    <x v="1"/>
  </r>
  <r>
    <x v="1"/>
    <x v="5"/>
    <s v="75085"/>
    <s v="DE Kentucky Cus Service - Elec"/>
    <x v="0"/>
    <x v="0"/>
    <x v="31"/>
    <x v="31"/>
    <x v="0"/>
    <x v="0"/>
    <x v="0"/>
    <x v="30"/>
    <x v="24"/>
    <x v="0"/>
    <x v="0"/>
    <s v=" "/>
    <s v=" "/>
    <x v="0"/>
    <n v="5.26"/>
    <x v="5"/>
    <x v="1"/>
  </r>
  <r>
    <x v="1"/>
    <x v="8"/>
    <s v="75085"/>
    <s v="DE Kentucky Cus Service - Elec"/>
    <x v="0"/>
    <x v="0"/>
    <x v="31"/>
    <x v="31"/>
    <x v="0"/>
    <x v="0"/>
    <x v="0"/>
    <x v="30"/>
    <x v="24"/>
    <x v="0"/>
    <x v="0"/>
    <s v=" "/>
    <s v=" "/>
    <x v="0"/>
    <n v="5.65"/>
    <x v="8"/>
    <x v="1"/>
  </r>
  <r>
    <x v="1"/>
    <x v="4"/>
    <s v="75085"/>
    <s v="DE Kentucky Cus Service - Elec"/>
    <x v="0"/>
    <x v="0"/>
    <x v="31"/>
    <x v="31"/>
    <x v="0"/>
    <x v="0"/>
    <x v="0"/>
    <x v="30"/>
    <x v="24"/>
    <x v="0"/>
    <x v="0"/>
    <s v=" "/>
    <s v=" "/>
    <x v="0"/>
    <n v="5.65"/>
    <x v="4"/>
    <x v="1"/>
  </r>
  <r>
    <x v="1"/>
    <x v="11"/>
    <s v="75085"/>
    <s v="DE Kentucky Cus Service - Elec"/>
    <x v="0"/>
    <x v="0"/>
    <x v="31"/>
    <x v="31"/>
    <x v="0"/>
    <x v="0"/>
    <x v="0"/>
    <x v="30"/>
    <x v="24"/>
    <x v="0"/>
    <x v="0"/>
    <s v=" "/>
    <s v=" "/>
    <x v="0"/>
    <n v="6.64"/>
    <x v="11"/>
    <x v="1"/>
  </r>
  <r>
    <x v="1"/>
    <x v="2"/>
    <s v="75085"/>
    <s v="DE Kentucky Cus Service - Elec"/>
    <x v="0"/>
    <x v="0"/>
    <x v="31"/>
    <x v="31"/>
    <x v="0"/>
    <x v="0"/>
    <x v="0"/>
    <x v="30"/>
    <x v="24"/>
    <x v="0"/>
    <x v="0"/>
    <s v=" "/>
    <s v=" "/>
    <x v="0"/>
    <n v="7.21"/>
    <x v="2"/>
    <x v="1"/>
  </r>
  <r>
    <x v="1"/>
    <x v="3"/>
    <s v="75084"/>
    <s v="DE Kentucky Power Deliv - Elec"/>
    <x v="0"/>
    <x v="0"/>
    <x v="31"/>
    <x v="31"/>
    <x v="0"/>
    <x v="0"/>
    <x v="0"/>
    <x v="30"/>
    <x v="24"/>
    <x v="0"/>
    <x v="0"/>
    <s v=" "/>
    <s v=" "/>
    <x v="0"/>
    <n v="147.5"/>
    <x v="3"/>
    <x v="0"/>
  </r>
  <r>
    <x v="1"/>
    <x v="3"/>
    <s v="75083"/>
    <s v="DE Kentucky Fossil/Hydro Other"/>
    <x v="0"/>
    <x v="0"/>
    <x v="31"/>
    <x v="31"/>
    <x v="0"/>
    <x v="0"/>
    <x v="0"/>
    <x v="30"/>
    <x v="24"/>
    <x v="0"/>
    <x v="0"/>
    <s v=" "/>
    <s v=" "/>
    <x v="0"/>
    <n v="147.5"/>
    <x v="3"/>
    <x v="3"/>
  </r>
  <r>
    <x v="1"/>
    <x v="3"/>
    <s v="75085"/>
    <s v="DE Kentucky Cus Service - Elec"/>
    <x v="0"/>
    <x v="0"/>
    <x v="31"/>
    <x v="31"/>
    <x v="0"/>
    <x v="0"/>
    <x v="0"/>
    <x v="30"/>
    <x v="24"/>
    <x v="0"/>
    <x v="0"/>
    <s v=" "/>
    <s v=" "/>
    <x v="0"/>
    <n v="10.54"/>
    <x v="3"/>
    <x v="1"/>
  </r>
  <r>
    <x v="0"/>
    <x v="0"/>
    <s v="75084"/>
    <s v="DE Kentucky Power Deliv - Elec"/>
    <x v="0"/>
    <x v="0"/>
    <x v="31"/>
    <x v="31"/>
    <x v="0"/>
    <x v="0"/>
    <x v="0"/>
    <x v="30"/>
    <x v="24"/>
    <x v="0"/>
    <x v="0"/>
    <s v=" "/>
    <s v=" "/>
    <x v="0"/>
    <n v="131.62"/>
    <x v="0"/>
    <x v="0"/>
  </r>
  <r>
    <x v="0"/>
    <x v="0"/>
    <s v="75083"/>
    <s v="DE Kentucky Fossil/Hydro Other"/>
    <x v="0"/>
    <x v="0"/>
    <x v="31"/>
    <x v="31"/>
    <x v="0"/>
    <x v="0"/>
    <x v="0"/>
    <x v="30"/>
    <x v="24"/>
    <x v="0"/>
    <x v="0"/>
    <s v=" "/>
    <s v=" "/>
    <x v="0"/>
    <n v="131.62"/>
    <x v="0"/>
    <x v="3"/>
  </r>
  <r>
    <x v="0"/>
    <x v="9"/>
    <s v="75084"/>
    <s v="DE Kentucky Power Deliv - Elec"/>
    <x v="0"/>
    <x v="0"/>
    <x v="31"/>
    <x v="31"/>
    <x v="0"/>
    <x v="0"/>
    <x v="0"/>
    <x v="30"/>
    <x v="24"/>
    <x v="0"/>
    <x v="0"/>
    <s v=" "/>
    <s v=" "/>
    <x v="0"/>
    <n v="102.74"/>
    <x v="9"/>
    <x v="0"/>
  </r>
  <r>
    <x v="0"/>
    <x v="9"/>
    <s v="75083"/>
    <s v="DE Kentucky Fossil/Hydro Other"/>
    <x v="0"/>
    <x v="0"/>
    <x v="31"/>
    <x v="31"/>
    <x v="0"/>
    <x v="0"/>
    <x v="0"/>
    <x v="30"/>
    <x v="24"/>
    <x v="0"/>
    <x v="0"/>
    <s v=" "/>
    <s v=" "/>
    <x v="0"/>
    <n v="102.74"/>
    <x v="9"/>
    <x v="3"/>
  </r>
  <r>
    <x v="1"/>
    <x v="2"/>
    <s v="75084"/>
    <s v="DE Kentucky Power Deliv - Elec"/>
    <x v="0"/>
    <x v="0"/>
    <x v="31"/>
    <x v="31"/>
    <x v="0"/>
    <x v="0"/>
    <x v="0"/>
    <x v="30"/>
    <x v="24"/>
    <x v="0"/>
    <x v="0"/>
    <s v=" "/>
    <s v=" "/>
    <x v="0"/>
    <n v="100.95"/>
    <x v="2"/>
    <x v="0"/>
  </r>
  <r>
    <x v="1"/>
    <x v="2"/>
    <s v="75083"/>
    <s v="DE Kentucky Fossil/Hydro Other"/>
    <x v="0"/>
    <x v="0"/>
    <x v="31"/>
    <x v="31"/>
    <x v="0"/>
    <x v="0"/>
    <x v="0"/>
    <x v="30"/>
    <x v="24"/>
    <x v="0"/>
    <x v="0"/>
    <s v=" "/>
    <s v=" "/>
    <x v="0"/>
    <n v="100.95"/>
    <x v="2"/>
    <x v="3"/>
  </r>
  <r>
    <x v="1"/>
    <x v="11"/>
    <s v="75084"/>
    <s v="DE Kentucky Power Deliv - Elec"/>
    <x v="0"/>
    <x v="0"/>
    <x v="31"/>
    <x v="31"/>
    <x v="0"/>
    <x v="0"/>
    <x v="0"/>
    <x v="30"/>
    <x v="24"/>
    <x v="0"/>
    <x v="0"/>
    <s v=" "/>
    <s v=" "/>
    <x v="0"/>
    <n v="93"/>
    <x v="11"/>
    <x v="0"/>
  </r>
  <r>
    <x v="1"/>
    <x v="11"/>
    <s v="75083"/>
    <s v="DE Kentucky Fossil/Hydro Other"/>
    <x v="0"/>
    <x v="0"/>
    <x v="31"/>
    <x v="31"/>
    <x v="0"/>
    <x v="0"/>
    <x v="0"/>
    <x v="30"/>
    <x v="24"/>
    <x v="0"/>
    <x v="0"/>
    <s v=" "/>
    <s v=" "/>
    <x v="0"/>
    <n v="92.99"/>
    <x v="11"/>
    <x v="3"/>
  </r>
  <r>
    <x v="1"/>
    <x v="4"/>
    <s v="75084"/>
    <s v="DE Kentucky Power Deliv - Elec"/>
    <x v="0"/>
    <x v="0"/>
    <x v="31"/>
    <x v="31"/>
    <x v="0"/>
    <x v="0"/>
    <x v="0"/>
    <x v="30"/>
    <x v="24"/>
    <x v="0"/>
    <x v="0"/>
    <s v=" "/>
    <s v=" "/>
    <x v="0"/>
    <n v="79.099999999999994"/>
    <x v="4"/>
    <x v="0"/>
  </r>
  <r>
    <x v="1"/>
    <x v="4"/>
    <s v="75083"/>
    <s v="DE Kentucky Fossil/Hydro Other"/>
    <x v="0"/>
    <x v="0"/>
    <x v="31"/>
    <x v="31"/>
    <x v="0"/>
    <x v="0"/>
    <x v="0"/>
    <x v="30"/>
    <x v="24"/>
    <x v="0"/>
    <x v="0"/>
    <s v=" "/>
    <s v=" "/>
    <x v="0"/>
    <n v="79.09"/>
    <x v="4"/>
    <x v="3"/>
  </r>
  <r>
    <x v="1"/>
    <x v="8"/>
    <s v="75084"/>
    <s v="DE Kentucky Power Deliv - Elec"/>
    <x v="0"/>
    <x v="0"/>
    <x v="31"/>
    <x v="31"/>
    <x v="0"/>
    <x v="0"/>
    <x v="0"/>
    <x v="30"/>
    <x v="24"/>
    <x v="0"/>
    <x v="0"/>
    <s v=" "/>
    <s v=" "/>
    <x v="0"/>
    <n v="79.09"/>
    <x v="8"/>
    <x v="0"/>
  </r>
  <r>
    <x v="1"/>
    <x v="8"/>
    <s v="75083"/>
    <s v="DE Kentucky Fossil/Hydro Other"/>
    <x v="0"/>
    <x v="0"/>
    <x v="31"/>
    <x v="31"/>
    <x v="0"/>
    <x v="0"/>
    <x v="0"/>
    <x v="30"/>
    <x v="24"/>
    <x v="0"/>
    <x v="0"/>
    <s v=" "/>
    <s v=" "/>
    <x v="0"/>
    <n v="79.09"/>
    <x v="8"/>
    <x v="3"/>
  </r>
  <r>
    <x v="1"/>
    <x v="5"/>
    <s v="75084"/>
    <s v="DE Kentucky Power Deliv - Elec"/>
    <x v="0"/>
    <x v="0"/>
    <x v="31"/>
    <x v="31"/>
    <x v="0"/>
    <x v="0"/>
    <x v="0"/>
    <x v="30"/>
    <x v="24"/>
    <x v="0"/>
    <x v="0"/>
    <s v=" "/>
    <s v=" "/>
    <x v="0"/>
    <n v="73.680000000000007"/>
    <x v="5"/>
    <x v="0"/>
  </r>
  <r>
    <x v="1"/>
    <x v="5"/>
    <s v="75083"/>
    <s v="DE Kentucky Fossil/Hydro Other"/>
    <x v="0"/>
    <x v="0"/>
    <x v="31"/>
    <x v="31"/>
    <x v="0"/>
    <x v="0"/>
    <x v="0"/>
    <x v="30"/>
    <x v="24"/>
    <x v="0"/>
    <x v="0"/>
    <s v=" "/>
    <s v=" "/>
    <x v="0"/>
    <n v="73.67"/>
    <x v="5"/>
    <x v="3"/>
  </r>
  <r>
    <x v="1"/>
    <x v="1"/>
    <s v="75084"/>
    <s v="DE Kentucky Power Deliv - Elec"/>
    <x v="0"/>
    <x v="0"/>
    <x v="31"/>
    <x v="31"/>
    <x v="0"/>
    <x v="0"/>
    <x v="0"/>
    <x v="30"/>
    <x v="24"/>
    <x v="0"/>
    <x v="0"/>
    <s v=" "/>
    <s v=" "/>
    <x v="0"/>
    <n v="69.8"/>
    <x v="1"/>
    <x v="0"/>
  </r>
  <r>
    <x v="1"/>
    <x v="1"/>
    <s v="75083"/>
    <s v="DE Kentucky Fossil/Hydro Other"/>
    <x v="0"/>
    <x v="0"/>
    <x v="31"/>
    <x v="31"/>
    <x v="0"/>
    <x v="0"/>
    <x v="0"/>
    <x v="30"/>
    <x v="24"/>
    <x v="0"/>
    <x v="0"/>
    <s v=" "/>
    <s v=" "/>
    <x v="0"/>
    <n v="69.8"/>
    <x v="1"/>
    <x v="3"/>
  </r>
  <r>
    <x v="1"/>
    <x v="10"/>
    <s v="75084"/>
    <s v="DE Kentucky Power Deliv - Elec"/>
    <x v="0"/>
    <x v="0"/>
    <x v="31"/>
    <x v="31"/>
    <x v="0"/>
    <x v="0"/>
    <x v="0"/>
    <x v="30"/>
    <x v="24"/>
    <x v="0"/>
    <x v="0"/>
    <s v=" "/>
    <s v=" "/>
    <x v="0"/>
    <n v="63.09"/>
    <x v="10"/>
    <x v="0"/>
  </r>
  <r>
    <x v="1"/>
    <x v="10"/>
    <s v="75083"/>
    <s v="DE Kentucky Fossil/Hydro Other"/>
    <x v="0"/>
    <x v="0"/>
    <x v="31"/>
    <x v="31"/>
    <x v="0"/>
    <x v="0"/>
    <x v="0"/>
    <x v="30"/>
    <x v="24"/>
    <x v="0"/>
    <x v="0"/>
    <s v=" "/>
    <s v=" "/>
    <x v="0"/>
    <n v="63.09"/>
    <x v="10"/>
    <x v="3"/>
  </r>
  <r>
    <x v="1"/>
    <x v="7"/>
    <s v="75084"/>
    <s v="DE Kentucky Power Deliv - Elec"/>
    <x v="0"/>
    <x v="0"/>
    <x v="31"/>
    <x v="31"/>
    <x v="0"/>
    <x v="0"/>
    <x v="0"/>
    <x v="30"/>
    <x v="24"/>
    <x v="0"/>
    <x v="0"/>
    <s v=" "/>
    <s v=" "/>
    <x v="0"/>
    <n v="57.95"/>
    <x v="7"/>
    <x v="0"/>
  </r>
  <r>
    <x v="1"/>
    <x v="7"/>
    <s v="75083"/>
    <s v="DE Kentucky Fossil/Hydro Other"/>
    <x v="0"/>
    <x v="0"/>
    <x v="31"/>
    <x v="31"/>
    <x v="0"/>
    <x v="0"/>
    <x v="0"/>
    <x v="30"/>
    <x v="24"/>
    <x v="0"/>
    <x v="0"/>
    <s v=" "/>
    <s v=" "/>
    <x v="0"/>
    <n v="57.95"/>
    <x v="7"/>
    <x v="3"/>
  </r>
  <r>
    <x v="1"/>
    <x v="6"/>
    <s v="75084"/>
    <s v="DE Kentucky Power Deliv - Elec"/>
    <x v="0"/>
    <x v="0"/>
    <x v="31"/>
    <x v="31"/>
    <x v="0"/>
    <x v="0"/>
    <x v="0"/>
    <x v="30"/>
    <x v="24"/>
    <x v="0"/>
    <x v="0"/>
    <s v=" "/>
    <s v=" "/>
    <x v="0"/>
    <n v="49.41"/>
    <x v="6"/>
    <x v="0"/>
  </r>
  <r>
    <x v="1"/>
    <x v="6"/>
    <s v="75083"/>
    <s v="DE Kentucky Fossil/Hydro Other"/>
    <x v="0"/>
    <x v="0"/>
    <x v="31"/>
    <x v="31"/>
    <x v="0"/>
    <x v="0"/>
    <x v="0"/>
    <x v="30"/>
    <x v="24"/>
    <x v="0"/>
    <x v="0"/>
    <s v=" "/>
    <s v=" "/>
    <x v="0"/>
    <n v="49.41"/>
    <x v="6"/>
    <x v="3"/>
  </r>
  <r>
    <x v="1"/>
    <x v="2"/>
    <s v="75084"/>
    <s v="DE Kentucky Power Deliv - Elec"/>
    <x v="0"/>
    <x v="0"/>
    <x v="32"/>
    <x v="32"/>
    <x v="2"/>
    <x v="2"/>
    <x v="0"/>
    <x v="30"/>
    <x v="24"/>
    <x v="0"/>
    <x v="0"/>
    <s v=" "/>
    <s v=" "/>
    <x v="0"/>
    <n v="-5.41"/>
    <x v="2"/>
    <x v="0"/>
  </r>
  <r>
    <x v="1"/>
    <x v="2"/>
    <s v="75083"/>
    <s v="DE Kentucky Fossil/Hydro Other"/>
    <x v="0"/>
    <x v="0"/>
    <x v="32"/>
    <x v="32"/>
    <x v="2"/>
    <x v="2"/>
    <x v="0"/>
    <x v="30"/>
    <x v="24"/>
    <x v="0"/>
    <x v="0"/>
    <s v=" "/>
    <s v=" "/>
    <x v="0"/>
    <n v="-5.4"/>
    <x v="2"/>
    <x v="3"/>
  </r>
  <r>
    <x v="1"/>
    <x v="5"/>
    <s v="75083"/>
    <s v="DE Kentucky Fossil/Hydro Other"/>
    <x v="0"/>
    <x v="0"/>
    <x v="32"/>
    <x v="32"/>
    <x v="2"/>
    <x v="2"/>
    <x v="0"/>
    <x v="30"/>
    <x v="24"/>
    <x v="0"/>
    <x v="0"/>
    <s v=" "/>
    <s v=" "/>
    <x v="0"/>
    <n v="-3.64"/>
    <x v="5"/>
    <x v="3"/>
  </r>
  <r>
    <x v="1"/>
    <x v="5"/>
    <s v="75084"/>
    <s v="DE Kentucky Power Deliv - Elec"/>
    <x v="0"/>
    <x v="0"/>
    <x v="32"/>
    <x v="32"/>
    <x v="2"/>
    <x v="2"/>
    <x v="0"/>
    <x v="30"/>
    <x v="24"/>
    <x v="0"/>
    <x v="0"/>
    <s v=" "/>
    <s v=" "/>
    <x v="0"/>
    <n v="-3.64"/>
    <x v="5"/>
    <x v="0"/>
  </r>
  <r>
    <x v="1"/>
    <x v="2"/>
    <s v="75085"/>
    <s v="DE Kentucky Cus Service - Elec"/>
    <x v="0"/>
    <x v="0"/>
    <x v="32"/>
    <x v="32"/>
    <x v="2"/>
    <x v="2"/>
    <x v="0"/>
    <x v="30"/>
    <x v="24"/>
    <x v="0"/>
    <x v="0"/>
    <s v=" "/>
    <s v=" "/>
    <x v="0"/>
    <n v="-0.39"/>
    <x v="2"/>
    <x v="1"/>
  </r>
  <r>
    <x v="1"/>
    <x v="5"/>
    <s v="75085"/>
    <s v="DE Kentucky Cus Service - Elec"/>
    <x v="0"/>
    <x v="0"/>
    <x v="32"/>
    <x v="32"/>
    <x v="2"/>
    <x v="2"/>
    <x v="0"/>
    <x v="30"/>
    <x v="24"/>
    <x v="0"/>
    <x v="0"/>
    <s v=" "/>
    <s v=" "/>
    <x v="0"/>
    <n v="-0.26"/>
    <x v="5"/>
    <x v="1"/>
  </r>
  <r>
    <x v="1"/>
    <x v="8"/>
    <s v="75085"/>
    <s v="DE Kentucky Cus Service - Elec"/>
    <x v="0"/>
    <x v="0"/>
    <x v="32"/>
    <x v="32"/>
    <x v="2"/>
    <x v="2"/>
    <x v="0"/>
    <x v="30"/>
    <x v="24"/>
    <x v="0"/>
    <x v="0"/>
    <s v=" "/>
    <s v=" "/>
    <x v="0"/>
    <n v="0.65"/>
    <x v="8"/>
    <x v="1"/>
  </r>
  <r>
    <x v="1"/>
    <x v="8"/>
    <s v="75083"/>
    <s v="DE Kentucky Fossil/Hydro Other"/>
    <x v="0"/>
    <x v="0"/>
    <x v="32"/>
    <x v="32"/>
    <x v="2"/>
    <x v="2"/>
    <x v="0"/>
    <x v="30"/>
    <x v="24"/>
    <x v="0"/>
    <x v="0"/>
    <s v=" "/>
    <s v=" "/>
    <x v="0"/>
    <n v="9.0399999999999991"/>
    <x v="8"/>
    <x v="3"/>
  </r>
  <r>
    <x v="1"/>
    <x v="8"/>
    <s v="75084"/>
    <s v="DE Kentucky Power Deliv - Elec"/>
    <x v="0"/>
    <x v="0"/>
    <x v="32"/>
    <x v="32"/>
    <x v="2"/>
    <x v="2"/>
    <x v="0"/>
    <x v="30"/>
    <x v="24"/>
    <x v="0"/>
    <x v="0"/>
    <s v=" "/>
    <s v=" "/>
    <x v="0"/>
    <n v="9.0500000000000007"/>
    <x v="8"/>
    <x v="0"/>
  </r>
  <r>
    <x v="1"/>
    <x v="11"/>
    <s v="75085"/>
    <s v="DE Kentucky Cus Service - Elec"/>
    <x v="0"/>
    <x v="0"/>
    <x v="32"/>
    <x v="32"/>
    <x v="6"/>
    <x v="6"/>
    <x v="0"/>
    <x v="30"/>
    <x v="24"/>
    <x v="0"/>
    <x v="0"/>
    <s v=" "/>
    <s v=" "/>
    <x v="0"/>
    <n v="0.01"/>
    <x v="11"/>
    <x v="1"/>
  </r>
  <r>
    <x v="1"/>
    <x v="11"/>
    <s v="75083"/>
    <s v="DE Kentucky Fossil/Hydro Other"/>
    <x v="0"/>
    <x v="0"/>
    <x v="32"/>
    <x v="32"/>
    <x v="6"/>
    <x v="6"/>
    <x v="0"/>
    <x v="30"/>
    <x v="24"/>
    <x v="0"/>
    <x v="0"/>
    <s v=" "/>
    <s v=" "/>
    <x v="0"/>
    <n v="0.14000000000000001"/>
    <x v="11"/>
    <x v="3"/>
  </r>
  <r>
    <x v="1"/>
    <x v="11"/>
    <s v="75084"/>
    <s v="DE Kentucky Power Deliv - Elec"/>
    <x v="0"/>
    <x v="0"/>
    <x v="32"/>
    <x v="32"/>
    <x v="6"/>
    <x v="6"/>
    <x v="0"/>
    <x v="30"/>
    <x v="24"/>
    <x v="0"/>
    <x v="0"/>
    <s v=" "/>
    <s v=" "/>
    <x v="0"/>
    <n v="0.14000000000000001"/>
    <x v="11"/>
    <x v="0"/>
  </r>
  <r>
    <x v="1"/>
    <x v="2"/>
    <s v="75083"/>
    <s v="DE Kentucky Fossil/Hydro Other"/>
    <x v="0"/>
    <x v="0"/>
    <x v="32"/>
    <x v="32"/>
    <x v="0"/>
    <x v="0"/>
    <x v="0"/>
    <x v="30"/>
    <x v="24"/>
    <x v="0"/>
    <x v="0"/>
    <s v=" "/>
    <s v=" "/>
    <x v="0"/>
    <n v="-6.62"/>
    <x v="2"/>
    <x v="3"/>
  </r>
  <r>
    <x v="1"/>
    <x v="2"/>
    <s v="75084"/>
    <s v="DE Kentucky Power Deliv - Elec"/>
    <x v="0"/>
    <x v="0"/>
    <x v="32"/>
    <x v="32"/>
    <x v="0"/>
    <x v="0"/>
    <x v="0"/>
    <x v="30"/>
    <x v="24"/>
    <x v="0"/>
    <x v="0"/>
    <s v=" "/>
    <s v=" "/>
    <x v="0"/>
    <n v="-6.62"/>
    <x v="2"/>
    <x v="0"/>
  </r>
  <r>
    <x v="1"/>
    <x v="2"/>
    <s v="75085"/>
    <s v="DE Kentucky Cus Service - Elec"/>
    <x v="0"/>
    <x v="0"/>
    <x v="32"/>
    <x v="32"/>
    <x v="0"/>
    <x v="0"/>
    <x v="0"/>
    <x v="30"/>
    <x v="24"/>
    <x v="0"/>
    <x v="0"/>
    <s v=" "/>
    <s v=" "/>
    <x v="0"/>
    <n v="-0.47"/>
    <x v="2"/>
    <x v="1"/>
  </r>
  <r>
    <x v="1"/>
    <x v="7"/>
    <s v="75085"/>
    <s v="DE Kentucky Cus Service - Elec"/>
    <x v="0"/>
    <x v="0"/>
    <x v="32"/>
    <x v="32"/>
    <x v="0"/>
    <x v="0"/>
    <x v="0"/>
    <x v="30"/>
    <x v="24"/>
    <x v="0"/>
    <x v="0"/>
    <s v=" "/>
    <s v=" "/>
    <x v="0"/>
    <n v="0.39"/>
    <x v="7"/>
    <x v="1"/>
  </r>
  <r>
    <x v="1"/>
    <x v="4"/>
    <s v="75085"/>
    <s v="DE Kentucky Cus Service - Elec"/>
    <x v="0"/>
    <x v="0"/>
    <x v="32"/>
    <x v="32"/>
    <x v="0"/>
    <x v="0"/>
    <x v="0"/>
    <x v="30"/>
    <x v="24"/>
    <x v="0"/>
    <x v="0"/>
    <s v=" "/>
    <s v=" "/>
    <x v="0"/>
    <n v="0.42"/>
    <x v="4"/>
    <x v="1"/>
  </r>
  <r>
    <x v="1"/>
    <x v="5"/>
    <s v="75085"/>
    <s v="DE Kentucky Cus Service - Elec"/>
    <x v="0"/>
    <x v="0"/>
    <x v="32"/>
    <x v="32"/>
    <x v="0"/>
    <x v="0"/>
    <x v="0"/>
    <x v="30"/>
    <x v="24"/>
    <x v="0"/>
    <x v="0"/>
    <s v=" "/>
    <s v=" "/>
    <x v="0"/>
    <n v="0.95"/>
    <x v="5"/>
    <x v="1"/>
  </r>
  <r>
    <x v="1"/>
    <x v="6"/>
    <s v="75085"/>
    <s v="DE Kentucky Cus Service - Elec"/>
    <x v="0"/>
    <x v="0"/>
    <x v="32"/>
    <x v="32"/>
    <x v="0"/>
    <x v="0"/>
    <x v="0"/>
    <x v="30"/>
    <x v="24"/>
    <x v="0"/>
    <x v="0"/>
    <s v=" "/>
    <s v=" "/>
    <x v="0"/>
    <n v="1.07"/>
    <x v="6"/>
    <x v="1"/>
  </r>
  <r>
    <x v="1"/>
    <x v="3"/>
    <s v="75085"/>
    <s v="DE Kentucky Cus Service - Elec"/>
    <x v="0"/>
    <x v="0"/>
    <x v="32"/>
    <x v="32"/>
    <x v="0"/>
    <x v="0"/>
    <x v="0"/>
    <x v="30"/>
    <x v="24"/>
    <x v="0"/>
    <x v="0"/>
    <s v=" "/>
    <s v=" "/>
    <x v="0"/>
    <n v="1.33"/>
    <x v="3"/>
    <x v="1"/>
  </r>
  <r>
    <x v="1"/>
    <x v="1"/>
    <s v="75085"/>
    <s v="DE Kentucky Cus Service - Elec"/>
    <x v="0"/>
    <x v="0"/>
    <x v="32"/>
    <x v="32"/>
    <x v="0"/>
    <x v="0"/>
    <x v="0"/>
    <x v="30"/>
    <x v="24"/>
    <x v="0"/>
    <x v="0"/>
    <s v=" "/>
    <s v=" "/>
    <x v="0"/>
    <n v="1.81"/>
    <x v="1"/>
    <x v="1"/>
  </r>
  <r>
    <x v="1"/>
    <x v="8"/>
    <s v="75085"/>
    <s v="DE Kentucky Cus Service - Elec"/>
    <x v="0"/>
    <x v="0"/>
    <x v="32"/>
    <x v="32"/>
    <x v="0"/>
    <x v="0"/>
    <x v="0"/>
    <x v="30"/>
    <x v="24"/>
    <x v="0"/>
    <x v="0"/>
    <s v=" "/>
    <s v=" "/>
    <x v="0"/>
    <n v="2.2599999999999998"/>
    <x v="8"/>
    <x v="1"/>
  </r>
  <r>
    <x v="1"/>
    <x v="11"/>
    <s v="75085"/>
    <s v="DE Kentucky Cus Service - Elec"/>
    <x v="0"/>
    <x v="0"/>
    <x v="32"/>
    <x v="32"/>
    <x v="0"/>
    <x v="0"/>
    <x v="0"/>
    <x v="30"/>
    <x v="24"/>
    <x v="0"/>
    <x v="0"/>
    <s v=" "/>
    <s v=" "/>
    <x v="0"/>
    <n v="2.35"/>
    <x v="11"/>
    <x v="1"/>
  </r>
  <r>
    <x v="1"/>
    <x v="10"/>
    <s v="75085"/>
    <s v="DE Kentucky Cus Service - Elec"/>
    <x v="0"/>
    <x v="0"/>
    <x v="32"/>
    <x v="32"/>
    <x v="0"/>
    <x v="0"/>
    <x v="0"/>
    <x v="30"/>
    <x v="24"/>
    <x v="0"/>
    <x v="0"/>
    <s v=" "/>
    <s v=" "/>
    <x v="0"/>
    <n v="2.89"/>
    <x v="10"/>
    <x v="1"/>
  </r>
  <r>
    <x v="1"/>
    <x v="7"/>
    <s v="75083"/>
    <s v="DE Kentucky Fossil/Hydro Other"/>
    <x v="0"/>
    <x v="0"/>
    <x v="32"/>
    <x v="32"/>
    <x v="0"/>
    <x v="0"/>
    <x v="0"/>
    <x v="30"/>
    <x v="24"/>
    <x v="0"/>
    <x v="0"/>
    <s v=" "/>
    <s v=" "/>
    <x v="0"/>
    <n v="5.41"/>
    <x v="7"/>
    <x v="3"/>
  </r>
  <r>
    <x v="1"/>
    <x v="7"/>
    <s v="75084"/>
    <s v="DE Kentucky Power Deliv - Elec"/>
    <x v="0"/>
    <x v="0"/>
    <x v="32"/>
    <x v="32"/>
    <x v="0"/>
    <x v="0"/>
    <x v="0"/>
    <x v="30"/>
    <x v="24"/>
    <x v="0"/>
    <x v="0"/>
    <s v=" "/>
    <s v=" "/>
    <x v="0"/>
    <n v="5.41"/>
    <x v="7"/>
    <x v="0"/>
  </r>
  <r>
    <x v="1"/>
    <x v="4"/>
    <s v="75084"/>
    <s v="DE Kentucky Power Deliv - Elec"/>
    <x v="0"/>
    <x v="0"/>
    <x v="32"/>
    <x v="32"/>
    <x v="0"/>
    <x v="0"/>
    <x v="0"/>
    <x v="30"/>
    <x v="24"/>
    <x v="0"/>
    <x v="0"/>
    <s v=" "/>
    <s v=" "/>
    <x v="0"/>
    <n v="5.93"/>
    <x v="4"/>
    <x v="0"/>
  </r>
  <r>
    <x v="1"/>
    <x v="4"/>
    <s v="75083"/>
    <s v="DE Kentucky Fossil/Hydro Other"/>
    <x v="0"/>
    <x v="0"/>
    <x v="32"/>
    <x v="32"/>
    <x v="0"/>
    <x v="0"/>
    <x v="0"/>
    <x v="30"/>
    <x v="24"/>
    <x v="0"/>
    <x v="0"/>
    <s v=" "/>
    <s v=" "/>
    <x v="0"/>
    <n v="5.94"/>
    <x v="4"/>
    <x v="3"/>
  </r>
  <r>
    <x v="1"/>
    <x v="5"/>
    <s v="75083"/>
    <s v="DE Kentucky Fossil/Hydro Other"/>
    <x v="0"/>
    <x v="0"/>
    <x v="32"/>
    <x v="32"/>
    <x v="0"/>
    <x v="0"/>
    <x v="0"/>
    <x v="30"/>
    <x v="24"/>
    <x v="0"/>
    <x v="0"/>
    <s v=" "/>
    <s v=" "/>
    <x v="0"/>
    <n v="13.28"/>
    <x v="5"/>
    <x v="3"/>
  </r>
  <r>
    <x v="1"/>
    <x v="5"/>
    <s v="75084"/>
    <s v="DE Kentucky Power Deliv - Elec"/>
    <x v="0"/>
    <x v="0"/>
    <x v="32"/>
    <x v="32"/>
    <x v="0"/>
    <x v="0"/>
    <x v="0"/>
    <x v="30"/>
    <x v="24"/>
    <x v="0"/>
    <x v="0"/>
    <s v=" "/>
    <s v=" "/>
    <x v="0"/>
    <n v="13.29"/>
    <x v="5"/>
    <x v="0"/>
  </r>
  <r>
    <x v="1"/>
    <x v="6"/>
    <s v="75083"/>
    <s v="DE Kentucky Fossil/Hydro Other"/>
    <x v="0"/>
    <x v="0"/>
    <x v="32"/>
    <x v="32"/>
    <x v="0"/>
    <x v="0"/>
    <x v="0"/>
    <x v="30"/>
    <x v="24"/>
    <x v="0"/>
    <x v="0"/>
    <s v=" "/>
    <s v=" "/>
    <x v="0"/>
    <n v="14.98"/>
    <x v="6"/>
    <x v="3"/>
  </r>
  <r>
    <x v="1"/>
    <x v="6"/>
    <s v="75084"/>
    <s v="DE Kentucky Power Deliv - Elec"/>
    <x v="0"/>
    <x v="0"/>
    <x v="32"/>
    <x v="32"/>
    <x v="0"/>
    <x v="0"/>
    <x v="0"/>
    <x v="30"/>
    <x v="24"/>
    <x v="0"/>
    <x v="0"/>
    <s v=" "/>
    <s v=" "/>
    <x v="0"/>
    <n v="14.98"/>
    <x v="6"/>
    <x v="0"/>
  </r>
  <r>
    <x v="0"/>
    <x v="9"/>
    <s v="75083"/>
    <s v="DE Kentucky Fossil/Hydro Other"/>
    <x v="0"/>
    <x v="0"/>
    <x v="32"/>
    <x v="32"/>
    <x v="0"/>
    <x v="0"/>
    <x v="0"/>
    <x v="30"/>
    <x v="24"/>
    <x v="0"/>
    <x v="0"/>
    <s v=" "/>
    <s v=" "/>
    <x v="0"/>
    <n v="15.51"/>
    <x v="9"/>
    <x v="3"/>
  </r>
  <r>
    <x v="0"/>
    <x v="9"/>
    <s v="75084"/>
    <s v="DE Kentucky Power Deliv - Elec"/>
    <x v="0"/>
    <x v="0"/>
    <x v="32"/>
    <x v="32"/>
    <x v="0"/>
    <x v="0"/>
    <x v="0"/>
    <x v="30"/>
    <x v="24"/>
    <x v="0"/>
    <x v="0"/>
    <s v=" "/>
    <s v=" "/>
    <x v="0"/>
    <n v="15.51"/>
    <x v="9"/>
    <x v="0"/>
  </r>
  <r>
    <x v="1"/>
    <x v="3"/>
    <s v="75083"/>
    <s v="DE Kentucky Fossil/Hydro Other"/>
    <x v="0"/>
    <x v="0"/>
    <x v="32"/>
    <x v="32"/>
    <x v="0"/>
    <x v="0"/>
    <x v="0"/>
    <x v="30"/>
    <x v="24"/>
    <x v="0"/>
    <x v="0"/>
    <s v=" "/>
    <s v=" "/>
    <x v="0"/>
    <n v="18.57"/>
    <x v="3"/>
    <x v="3"/>
  </r>
  <r>
    <x v="1"/>
    <x v="3"/>
    <s v="75084"/>
    <s v="DE Kentucky Power Deliv - Elec"/>
    <x v="0"/>
    <x v="0"/>
    <x v="32"/>
    <x v="32"/>
    <x v="0"/>
    <x v="0"/>
    <x v="0"/>
    <x v="30"/>
    <x v="24"/>
    <x v="0"/>
    <x v="0"/>
    <s v=" "/>
    <s v=" "/>
    <x v="0"/>
    <n v="18.57"/>
    <x v="3"/>
    <x v="0"/>
  </r>
  <r>
    <x v="0"/>
    <x v="0"/>
    <s v="75084"/>
    <s v="DE Kentucky Power Deliv - Elec"/>
    <x v="0"/>
    <x v="0"/>
    <x v="32"/>
    <x v="32"/>
    <x v="0"/>
    <x v="0"/>
    <x v="0"/>
    <x v="30"/>
    <x v="24"/>
    <x v="0"/>
    <x v="0"/>
    <s v=" "/>
    <s v=" "/>
    <x v="0"/>
    <n v="21"/>
    <x v="0"/>
    <x v="0"/>
  </r>
  <r>
    <x v="0"/>
    <x v="0"/>
    <s v="75083"/>
    <s v="DE Kentucky Fossil/Hydro Other"/>
    <x v="0"/>
    <x v="0"/>
    <x v="32"/>
    <x v="32"/>
    <x v="0"/>
    <x v="0"/>
    <x v="0"/>
    <x v="30"/>
    <x v="24"/>
    <x v="0"/>
    <x v="0"/>
    <s v=" "/>
    <s v=" "/>
    <x v="0"/>
    <n v="21.01"/>
    <x v="0"/>
    <x v="3"/>
  </r>
  <r>
    <x v="1"/>
    <x v="1"/>
    <s v="75083"/>
    <s v="DE Kentucky Fossil/Hydro Other"/>
    <x v="0"/>
    <x v="0"/>
    <x v="32"/>
    <x v="32"/>
    <x v="0"/>
    <x v="0"/>
    <x v="0"/>
    <x v="30"/>
    <x v="24"/>
    <x v="0"/>
    <x v="0"/>
    <s v=" "/>
    <s v=" "/>
    <x v="0"/>
    <n v="25.38"/>
    <x v="1"/>
    <x v="3"/>
  </r>
  <r>
    <x v="1"/>
    <x v="1"/>
    <s v="75084"/>
    <s v="DE Kentucky Power Deliv - Elec"/>
    <x v="0"/>
    <x v="0"/>
    <x v="32"/>
    <x v="32"/>
    <x v="0"/>
    <x v="0"/>
    <x v="0"/>
    <x v="30"/>
    <x v="24"/>
    <x v="0"/>
    <x v="0"/>
    <s v=" "/>
    <s v=" "/>
    <x v="0"/>
    <n v="25.38"/>
    <x v="1"/>
    <x v="0"/>
  </r>
  <r>
    <x v="1"/>
    <x v="8"/>
    <s v="75083"/>
    <s v="DE Kentucky Fossil/Hydro Other"/>
    <x v="0"/>
    <x v="0"/>
    <x v="32"/>
    <x v="32"/>
    <x v="0"/>
    <x v="0"/>
    <x v="0"/>
    <x v="30"/>
    <x v="24"/>
    <x v="0"/>
    <x v="0"/>
    <s v=" "/>
    <s v=" "/>
    <x v="0"/>
    <n v="31.63"/>
    <x v="8"/>
    <x v="3"/>
  </r>
  <r>
    <x v="1"/>
    <x v="8"/>
    <s v="75084"/>
    <s v="DE Kentucky Power Deliv - Elec"/>
    <x v="0"/>
    <x v="0"/>
    <x v="32"/>
    <x v="32"/>
    <x v="0"/>
    <x v="0"/>
    <x v="0"/>
    <x v="30"/>
    <x v="24"/>
    <x v="0"/>
    <x v="0"/>
    <s v=" "/>
    <s v=" "/>
    <x v="0"/>
    <n v="31.63"/>
    <x v="8"/>
    <x v="0"/>
  </r>
  <r>
    <x v="1"/>
    <x v="11"/>
    <s v="75083"/>
    <s v="DE Kentucky Fossil/Hydro Other"/>
    <x v="0"/>
    <x v="0"/>
    <x v="32"/>
    <x v="32"/>
    <x v="0"/>
    <x v="0"/>
    <x v="0"/>
    <x v="30"/>
    <x v="24"/>
    <x v="0"/>
    <x v="0"/>
    <s v=" "/>
    <s v=" "/>
    <x v="0"/>
    <n v="32.94"/>
    <x v="11"/>
    <x v="3"/>
  </r>
  <r>
    <x v="1"/>
    <x v="11"/>
    <s v="75084"/>
    <s v="DE Kentucky Power Deliv - Elec"/>
    <x v="0"/>
    <x v="0"/>
    <x v="32"/>
    <x v="32"/>
    <x v="0"/>
    <x v="0"/>
    <x v="0"/>
    <x v="30"/>
    <x v="24"/>
    <x v="0"/>
    <x v="0"/>
    <s v=" "/>
    <s v=" "/>
    <x v="0"/>
    <n v="32.94"/>
    <x v="11"/>
    <x v="0"/>
  </r>
  <r>
    <x v="1"/>
    <x v="10"/>
    <s v="75083"/>
    <s v="DE Kentucky Fossil/Hydro Other"/>
    <x v="0"/>
    <x v="0"/>
    <x v="32"/>
    <x v="32"/>
    <x v="0"/>
    <x v="0"/>
    <x v="0"/>
    <x v="30"/>
    <x v="24"/>
    <x v="0"/>
    <x v="0"/>
    <s v=" "/>
    <s v=" "/>
    <x v="0"/>
    <n v="40.44"/>
    <x v="10"/>
    <x v="3"/>
  </r>
  <r>
    <x v="1"/>
    <x v="10"/>
    <s v="75084"/>
    <s v="DE Kentucky Power Deliv - Elec"/>
    <x v="0"/>
    <x v="0"/>
    <x v="32"/>
    <x v="32"/>
    <x v="0"/>
    <x v="0"/>
    <x v="0"/>
    <x v="30"/>
    <x v="24"/>
    <x v="0"/>
    <x v="0"/>
    <s v=" "/>
    <s v=" "/>
    <x v="0"/>
    <n v="40.44"/>
    <x v="10"/>
    <x v="0"/>
  </r>
  <r>
    <x v="1"/>
    <x v="7"/>
    <s v="75083"/>
    <s v="DE Kentucky Fossil/Hydro Other"/>
    <x v="0"/>
    <x v="0"/>
    <x v="201"/>
    <x v="197"/>
    <x v="0"/>
    <x v="0"/>
    <x v="0"/>
    <x v="30"/>
    <x v="24"/>
    <x v="0"/>
    <x v="0"/>
    <s v=" "/>
    <s v=" "/>
    <x v="0"/>
    <n v="-0.4"/>
    <x v="7"/>
    <x v="3"/>
  </r>
  <r>
    <x v="1"/>
    <x v="7"/>
    <s v="75084"/>
    <s v="DE Kentucky Power Deliv - Elec"/>
    <x v="0"/>
    <x v="0"/>
    <x v="201"/>
    <x v="197"/>
    <x v="0"/>
    <x v="0"/>
    <x v="0"/>
    <x v="30"/>
    <x v="24"/>
    <x v="0"/>
    <x v="0"/>
    <s v=" "/>
    <s v=" "/>
    <x v="0"/>
    <n v="-0.4"/>
    <x v="7"/>
    <x v="0"/>
  </r>
  <r>
    <x v="1"/>
    <x v="7"/>
    <s v="75085"/>
    <s v="DE Kentucky Cus Service - Elec"/>
    <x v="0"/>
    <x v="0"/>
    <x v="201"/>
    <x v="197"/>
    <x v="0"/>
    <x v="0"/>
    <x v="0"/>
    <x v="30"/>
    <x v="24"/>
    <x v="0"/>
    <x v="0"/>
    <s v=" "/>
    <s v=" "/>
    <x v="0"/>
    <n v="-0.03"/>
    <x v="7"/>
    <x v="1"/>
  </r>
  <r>
    <x v="1"/>
    <x v="6"/>
    <s v="75085"/>
    <s v="DE Kentucky Cus Service - Elec"/>
    <x v="0"/>
    <x v="0"/>
    <x v="201"/>
    <x v="197"/>
    <x v="0"/>
    <x v="0"/>
    <x v="0"/>
    <x v="30"/>
    <x v="24"/>
    <x v="0"/>
    <x v="0"/>
    <s v=" "/>
    <s v=" "/>
    <x v="0"/>
    <n v="0.03"/>
    <x v="6"/>
    <x v="1"/>
  </r>
  <r>
    <x v="1"/>
    <x v="6"/>
    <s v="75083"/>
    <s v="DE Kentucky Fossil/Hydro Other"/>
    <x v="0"/>
    <x v="0"/>
    <x v="201"/>
    <x v="197"/>
    <x v="0"/>
    <x v="0"/>
    <x v="0"/>
    <x v="30"/>
    <x v="24"/>
    <x v="0"/>
    <x v="0"/>
    <s v=" "/>
    <s v=" "/>
    <x v="0"/>
    <n v="0.4"/>
    <x v="6"/>
    <x v="3"/>
  </r>
  <r>
    <x v="1"/>
    <x v="6"/>
    <s v="75084"/>
    <s v="DE Kentucky Power Deliv - Elec"/>
    <x v="0"/>
    <x v="0"/>
    <x v="201"/>
    <x v="197"/>
    <x v="0"/>
    <x v="0"/>
    <x v="0"/>
    <x v="30"/>
    <x v="24"/>
    <x v="0"/>
    <x v="0"/>
    <s v=" "/>
    <s v=" "/>
    <x v="0"/>
    <n v="0.4"/>
    <x v="6"/>
    <x v="0"/>
  </r>
  <r>
    <x v="1"/>
    <x v="2"/>
    <s v="75083"/>
    <s v="DE Kentucky Fossil/Hydro Other"/>
    <x v="0"/>
    <x v="0"/>
    <x v="186"/>
    <x v="182"/>
    <x v="2"/>
    <x v="2"/>
    <x v="0"/>
    <x v="30"/>
    <x v="24"/>
    <x v="0"/>
    <x v="0"/>
    <s v=" "/>
    <s v=" "/>
    <x v="0"/>
    <n v="-9.41"/>
    <x v="2"/>
    <x v="3"/>
  </r>
  <r>
    <x v="1"/>
    <x v="2"/>
    <s v="75084"/>
    <s v="DE Kentucky Power Deliv - Elec"/>
    <x v="0"/>
    <x v="0"/>
    <x v="186"/>
    <x v="182"/>
    <x v="2"/>
    <x v="2"/>
    <x v="0"/>
    <x v="30"/>
    <x v="24"/>
    <x v="0"/>
    <x v="0"/>
    <s v=" "/>
    <s v=" "/>
    <x v="0"/>
    <n v="-9.41"/>
    <x v="2"/>
    <x v="0"/>
  </r>
  <r>
    <x v="1"/>
    <x v="2"/>
    <s v="75085"/>
    <s v="DE Kentucky Cus Service - Elec"/>
    <x v="0"/>
    <x v="0"/>
    <x v="186"/>
    <x v="182"/>
    <x v="2"/>
    <x v="2"/>
    <x v="0"/>
    <x v="30"/>
    <x v="24"/>
    <x v="0"/>
    <x v="0"/>
    <s v=" "/>
    <s v=" "/>
    <x v="0"/>
    <n v="-0.67"/>
    <x v="2"/>
    <x v="1"/>
  </r>
  <r>
    <x v="1"/>
    <x v="5"/>
    <s v="75085"/>
    <s v="DE Kentucky Cus Service - Elec"/>
    <x v="0"/>
    <x v="0"/>
    <x v="186"/>
    <x v="182"/>
    <x v="2"/>
    <x v="2"/>
    <x v="0"/>
    <x v="30"/>
    <x v="24"/>
    <x v="0"/>
    <x v="0"/>
    <s v=" "/>
    <s v=" "/>
    <x v="0"/>
    <n v="0.67"/>
    <x v="5"/>
    <x v="1"/>
  </r>
  <r>
    <x v="1"/>
    <x v="5"/>
    <s v="75083"/>
    <s v="DE Kentucky Fossil/Hydro Other"/>
    <x v="0"/>
    <x v="0"/>
    <x v="186"/>
    <x v="182"/>
    <x v="2"/>
    <x v="2"/>
    <x v="0"/>
    <x v="30"/>
    <x v="24"/>
    <x v="0"/>
    <x v="0"/>
    <s v=" "/>
    <s v=" "/>
    <x v="0"/>
    <n v="9.41"/>
    <x v="5"/>
    <x v="3"/>
  </r>
  <r>
    <x v="1"/>
    <x v="5"/>
    <s v="75084"/>
    <s v="DE Kentucky Power Deliv - Elec"/>
    <x v="0"/>
    <x v="0"/>
    <x v="186"/>
    <x v="182"/>
    <x v="2"/>
    <x v="2"/>
    <x v="0"/>
    <x v="30"/>
    <x v="24"/>
    <x v="0"/>
    <x v="0"/>
    <s v=" "/>
    <s v=" "/>
    <x v="0"/>
    <n v="9.41"/>
    <x v="5"/>
    <x v="0"/>
  </r>
  <r>
    <x v="1"/>
    <x v="8"/>
    <s v="75085"/>
    <s v="DE Kentucky Cus Service - Elec"/>
    <x v="0"/>
    <x v="0"/>
    <x v="186"/>
    <x v="182"/>
    <x v="0"/>
    <x v="0"/>
    <x v="0"/>
    <x v="30"/>
    <x v="24"/>
    <x v="0"/>
    <x v="0"/>
    <s v=" "/>
    <s v=" "/>
    <x v="0"/>
    <n v="0.91"/>
    <x v="8"/>
    <x v="1"/>
  </r>
  <r>
    <x v="1"/>
    <x v="11"/>
    <s v="75085"/>
    <s v="DE Kentucky Cus Service - Elec"/>
    <x v="0"/>
    <x v="0"/>
    <x v="186"/>
    <x v="182"/>
    <x v="0"/>
    <x v="0"/>
    <x v="0"/>
    <x v="30"/>
    <x v="24"/>
    <x v="0"/>
    <x v="0"/>
    <s v=" "/>
    <s v=" "/>
    <x v="0"/>
    <n v="2.71"/>
    <x v="11"/>
    <x v="1"/>
  </r>
  <r>
    <x v="1"/>
    <x v="10"/>
    <s v="75085"/>
    <s v="DE Kentucky Cus Service - Elec"/>
    <x v="0"/>
    <x v="0"/>
    <x v="186"/>
    <x v="182"/>
    <x v="0"/>
    <x v="0"/>
    <x v="0"/>
    <x v="30"/>
    <x v="24"/>
    <x v="0"/>
    <x v="0"/>
    <s v=" "/>
    <s v=" "/>
    <x v="0"/>
    <n v="2.78"/>
    <x v="10"/>
    <x v="1"/>
  </r>
  <r>
    <x v="1"/>
    <x v="5"/>
    <s v="75085"/>
    <s v="DE Kentucky Cus Service - Elec"/>
    <x v="0"/>
    <x v="0"/>
    <x v="186"/>
    <x v="182"/>
    <x v="0"/>
    <x v="0"/>
    <x v="0"/>
    <x v="30"/>
    <x v="24"/>
    <x v="0"/>
    <x v="0"/>
    <s v=" "/>
    <s v=" "/>
    <x v="0"/>
    <n v="2.88"/>
    <x v="5"/>
    <x v="1"/>
  </r>
  <r>
    <x v="1"/>
    <x v="4"/>
    <s v="75085"/>
    <s v="DE Kentucky Cus Service - Elec"/>
    <x v="0"/>
    <x v="0"/>
    <x v="186"/>
    <x v="182"/>
    <x v="0"/>
    <x v="0"/>
    <x v="0"/>
    <x v="30"/>
    <x v="24"/>
    <x v="0"/>
    <x v="0"/>
    <s v=" "/>
    <s v=" "/>
    <x v="0"/>
    <n v="2.95"/>
    <x v="4"/>
    <x v="1"/>
  </r>
  <r>
    <x v="1"/>
    <x v="3"/>
    <s v="75085"/>
    <s v="DE Kentucky Cus Service - Elec"/>
    <x v="0"/>
    <x v="0"/>
    <x v="186"/>
    <x v="182"/>
    <x v="0"/>
    <x v="0"/>
    <x v="0"/>
    <x v="30"/>
    <x v="24"/>
    <x v="0"/>
    <x v="0"/>
    <s v=" "/>
    <s v=" "/>
    <x v="0"/>
    <n v="2.97"/>
    <x v="3"/>
    <x v="1"/>
  </r>
  <r>
    <x v="1"/>
    <x v="2"/>
    <s v="75085"/>
    <s v="DE Kentucky Cus Service - Elec"/>
    <x v="0"/>
    <x v="0"/>
    <x v="186"/>
    <x v="182"/>
    <x v="0"/>
    <x v="0"/>
    <x v="0"/>
    <x v="30"/>
    <x v="24"/>
    <x v="0"/>
    <x v="0"/>
    <s v=" "/>
    <s v=" "/>
    <x v="0"/>
    <n v="3.75"/>
    <x v="2"/>
    <x v="1"/>
  </r>
  <r>
    <x v="1"/>
    <x v="8"/>
    <s v="75083"/>
    <s v="DE Kentucky Fossil/Hydro Other"/>
    <x v="0"/>
    <x v="0"/>
    <x v="186"/>
    <x v="182"/>
    <x v="0"/>
    <x v="0"/>
    <x v="0"/>
    <x v="30"/>
    <x v="24"/>
    <x v="0"/>
    <x v="0"/>
    <s v=" "/>
    <s v=" "/>
    <x v="0"/>
    <n v="12.77"/>
    <x v="8"/>
    <x v="3"/>
  </r>
  <r>
    <x v="1"/>
    <x v="8"/>
    <s v="75084"/>
    <s v="DE Kentucky Power Deliv - Elec"/>
    <x v="0"/>
    <x v="0"/>
    <x v="186"/>
    <x v="182"/>
    <x v="0"/>
    <x v="0"/>
    <x v="0"/>
    <x v="30"/>
    <x v="24"/>
    <x v="0"/>
    <x v="0"/>
    <s v=" "/>
    <s v=" "/>
    <x v="0"/>
    <n v="12.77"/>
    <x v="8"/>
    <x v="0"/>
  </r>
  <r>
    <x v="0"/>
    <x v="0"/>
    <s v="75083"/>
    <s v="DE Kentucky Fossil/Hydro Other"/>
    <x v="0"/>
    <x v="0"/>
    <x v="186"/>
    <x v="182"/>
    <x v="0"/>
    <x v="0"/>
    <x v="0"/>
    <x v="30"/>
    <x v="24"/>
    <x v="0"/>
    <x v="0"/>
    <s v=" "/>
    <s v=" "/>
    <x v="0"/>
    <n v="31.85"/>
    <x v="0"/>
    <x v="3"/>
  </r>
  <r>
    <x v="0"/>
    <x v="0"/>
    <s v="75084"/>
    <s v="DE Kentucky Power Deliv - Elec"/>
    <x v="0"/>
    <x v="0"/>
    <x v="186"/>
    <x v="182"/>
    <x v="0"/>
    <x v="0"/>
    <x v="0"/>
    <x v="30"/>
    <x v="24"/>
    <x v="0"/>
    <x v="0"/>
    <s v=" "/>
    <s v=" "/>
    <x v="0"/>
    <n v="31.85"/>
    <x v="0"/>
    <x v="0"/>
  </r>
  <r>
    <x v="1"/>
    <x v="11"/>
    <s v="75083"/>
    <s v="DE Kentucky Fossil/Hydro Other"/>
    <x v="0"/>
    <x v="0"/>
    <x v="186"/>
    <x v="182"/>
    <x v="0"/>
    <x v="0"/>
    <x v="0"/>
    <x v="30"/>
    <x v="24"/>
    <x v="0"/>
    <x v="0"/>
    <s v=" "/>
    <s v=" "/>
    <x v="0"/>
    <n v="38"/>
    <x v="11"/>
    <x v="3"/>
  </r>
  <r>
    <x v="1"/>
    <x v="11"/>
    <s v="75084"/>
    <s v="DE Kentucky Power Deliv - Elec"/>
    <x v="0"/>
    <x v="0"/>
    <x v="186"/>
    <x v="182"/>
    <x v="0"/>
    <x v="0"/>
    <x v="0"/>
    <x v="30"/>
    <x v="24"/>
    <x v="0"/>
    <x v="0"/>
    <s v=" "/>
    <s v=" "/>
    <x v="0"/>
    <n v="38"/>
    <x v="11"/>
    <x v="0"/>
  </r>
  <r>
    <x v="0"/>
    <x v="9"/>
    <s v="75083"/>
    <s v="DE Kentucky Fossil/Hydro Other"/>
    <x v="0"/>
    <x v="0"/>
    <x v="186"/>
    <x v="182"/>
    <x v="0"/>
    <x v="0"/>
    <x v="0"/>
    <x v="30"/>
    <x v="24"/>
    <x v="0"/>
    <x v="0"/>
    <s v=" "/>
    <s v=" "/>
    <x v="0"/>
    <n v="38.450000000000003"/>
    <x v="9"/>
    <x v="3"/>
  </r>
  <r>
    <x v="0"/>
    <x v="9"/>
    <s v="75084"/>
    <s v="DE Kentucky Power Deliv - Elec"/>
    <x v="0"/>
    <x v="0"/>
    <x v="186"/>
    <x v="182"/>
    <x v="0"/>
    <x v="0"/>
    <x v="0"/>
    <x v="30"/>
    <x v="24"/>
    <x v="0"/>
    <x v="0"/>
    <s v=" "/>
    <s v=" "/>
    <x v="0"/>
    <n v="38.450000000000003"/>
    <x v="9"/>
    <x v="0"/>
  </r>
  <r>
    <x v="1"/>
    <x v="2"/>
    <s v="75084"/>
    <s v="DE Kentucky Power Deliv - Elec"/>
    <x v="0"/>
    <x v="0"/>
    <x v="186"/>
    <x v="182"/>
    <x v="0"/>
    <x v="0"/>
    <x v="0"/>
    <x v="30"/>
    <x v="24"/>
    <x v="0"/>
    <x v="0"/>
    <s v=" "/>
    <s v=" "/>
    <x v="0"/>
    <n v="52.55"/>
    <x v="2"/>
    <x v="0"/>
  </r>
  <r>
    <x v="1"/>
    <x v="2"/>
    <s v="75083"/>
    <s v="DE Kentucky Fossil/Hydro Other"/>
    <x v="0"/>
    <x v="0"/>
    <x v="186"/>
    <x v="182"/>
    <x v="0"/>
    <x v="0"/>
    <x v="0"/>
    <x v="30"/>
    <x v="24"/>
    <x v="0"/>
    <x v="0"/>
    <s v=" "/>
    <s v=" "/>
    <x v="0"/>
    <n v="52.55"/>
    <x v="2"/>
    <x v="3"/>
  </r>
  <r>
    <x v="1"/>
    <x v="10"/>
    <s v="75083"/>
    <s v="DE Kentucky Fossil/Hydro Other"/>
    <x v="0"/>
    <x v="0"/>
    <x v="186"/>
    <x v="182"/>
    <x v="0"/>
    <x v="0"/>
    <x v="0"/>
    <x v="30"/>
    <x v="24"/>
    <x v="0"/>
    <x v="0"/>
    <s v=" "/>
    <s v=" "/>
    <x v="0"/>
    <n v="38.950000000000003"/>
    <x v="10"/>
    <x v="3"/>
  </r>
  <r>
    <x v="1"/>
    <x v="10"/>
    <s v="75084"/>
    <s v="DE Kentucky Power Deliv - Elec"/>
    <x v="0"/>
    <x v="0"/>
    <x v="186"/>
    <x v="182"/>
    <x v="0"/>
    <x v="0"/>
    <x v="0"/>
    <x v="30"/>
    <x v="24"/>
    <x v="0"/>
    <x v="0"/>
    <s v=" "/>
    <s v=" "/>
    <x v="0"/>
    <n v="38.96"/>
    <x v="10"/>
    <x v="0"/>
  </r>
  <r>
    <x v="1"/>
    <x v="5"/>
    <s v="75083"/>
    <s v="DE Kentucky Fossil/Hydro Other"/>
    <x v="0"/>
    <x v="0"/>
    <x v="186"/>
    <x v="182"/>
    <x v="0"/>
    <x v="0"/>
    <x v="0"/>
    <x v="30"/>
    <x v="24"/>
    <x v="0"/>
    <x v="0"/>
    <s v=" "/>
    <s v=" "/>
    <x v="0"/>
    <n v="40.26"/>
    <x v="5"/>
    <x v="3"/>
  </r>
  <r>
    <x v="1"/>
    <x v="5"/>
    <s v="75084"/>
    <s v="DE Kentucky Power Deliv - Elec"/>
    <x v="0"/>
    <x v="0"/>
    <x v="186"/>
    <x v="182"/>
    <x v="0"/>
    <x v="0"/>
    <x v="0"/>
    <x v="30"/>
    <x v="24"/>
    <x v="0"/>
    <x v="0"/>
    <s v=" "/>
    <s v=" "/>
    <x v="0"/>
    <n v="40.26"/>
    <x v="5"/>
    <x v="0"/>
  </r>
  <r>
    <x v="1"/>
    <x v="4"/>
    <s v="75083"/>
    <s v="DE Kentucky Fossil/Hydro Other"/>
    <x v="0"/>
    <x v="0"/>
    <x v="186"/>
    <x v="182"/>
    <x v="0"/>
    <x v="0"/>
    <x v="0"/>
    <x v="30"/>
    <x v="24"/>
    <x v="0"/>
    <x v="0"/>
    <s v=" "/>
    <s v=" "/>
    <x v="0"/>
    <n v="41.26"/>
    <x v="4"/>
    <x v="3"/>
  </r>
  <r>
    <x v="1"/>
    <x v="4"/>
    <s v="75084"/>
    <s v="DE Kentucky Power Deliv - Elec"/>
    <x v="0"/>
    <x v="0"/>
    <x v="186"/>
    <x v="182"/>
    <x v="0"/>
    <x v="0"/>
    <x v="0"/>
    <x v="30"/>
    <x v="24"/>
    <x v="0"/>
    <x v="0"/>
    <s v=" "/>
    <s v=" "/>
    <x v="0"/>
    <n v="41.26"/>
    <x v="4"/>
    <x v="0"/>
  </r>
  <r>
    <x v="1"/>
    <x v="3"/>
    <s v="75084"/>
    <s v="DE Kentucky Power Deliv - Elec"/>
    <x v="0"/>
    <x v="0"/>
    <x v="186"/>
    <x v="182"/>
    <x v="0"/>
    <x v="0"/>
    <x v="0"/>
    <x v="30"/>
    <x v="24"/>
    <x v="0"/>
    <x v="0"/>
    <s v=" "/>
    <s v=" "/>
    <x v="0"/>
    <n v="41.59"/>
    <x v="3"/>
    <x v="0"/>
  </r>
  <r>
    <x v="1"/>
    <x v="3"/>
    <s v="75083"/>
    <s v="DE Kentucky Fossil/Hydro Other"/>
    <x v="0"/>
    <x v="0"/>
    <x v="186"/>
    <x v="182"/>
    <x v="0"/>
    <x v="0"/>
    <x v="0"/>
    <x v="30"/>
    <x v="24"/>
    <x v="0"/>
    <x v="0"/>
    <s v=" "/>
    <s v=" "/>
    <x v="0"/>
    <n v="41.6"/>
    <x v="3"/>
    <x v="3"/>
  </r>
  <r>
    <x v="1"/>
    <x v="2"/>
    <s v="75083"/>
    <s v="DE Kentucky Fossil/Hydro Other"/>
    <x v="0"/>
    <x v="0"/>
    <x v="164"/>
    <x v="163"/>
    <x v="2"/>
    <x v="2"/>
    <x v="0"/>
    <x v="30"/>
    <x v="24"/>
    <x v="0"/>
    <x v="0"/>
    <s v=" "/>
    <s v=" "/>
    <x v="0"/>
    <n v="-0.78"/>
    <x v="2"/>
    <x v="3"/>
  </r>
  <r>
    <x v="1"/>
    <x v="2"/>
    <s v="75084"/>
    <s v="DE Kentucky Power Deliv - Elec"/>
    <x v="0"/>
    <x v="0"/>
    <x v="164"/>
    <x v="163"/>
    <x v="2"/>
    <x v="2"/>
    <x v="0"/>
    <x v="30"/>
    <x v="24"/>
    <x v="0"/>
    <x v="0"/>
    <s v=" "/>
    <s v=" "/>
    <x v="0"/>
    <n v="-0.78"/>
    <x v="2"/>
    <x v="0"/>
  </r>
  <r>
    <x v="1"/>
    <x v="2"/>
    <s v="75085"/>
    <s v="DE Kentucky Cus Service - Elec"/>
    <x v="0"/>
    <x v="0"/>
    <x v="164"/>
    <x v="163"/>
    <x v="2"/>
    <x v="2"/>
    <x v="0"/>
    <x v="30"/>
    <x v="24"/>
    <x v="0"/>
    <x v="0"/>
    <s v=" "/>
    <s v=" "/>
    <x v="0"/>
    <n v="-0.06"/>
    <x v="2"/>
    <x v="1"/>
  </r>
  <r>
    <x v="1"/>
    <x v="5"/>
    <s v="75085"/>
    <s v="DE Kentucky Cus Service - Elec"/>
    <x v="0"/>
    <x v="0"/>
    <x v="164"/>
    <x v="163"/>
    <x v="2"/>
    <x v="2"/>
    <x v="0"/>
    <x v="30"/>
    <x v="24"/>
    <x v="0"/>
    <x v="0"/>
    <s v=" "/>
    <s v=" "/>
    <x v="0"/>
    <n v="0.06"/>
    <x v="5"/>
    <x v="1"/>
  </r>
  <r>
    <x v="1"/>
    <x v="5"/>
    <s v="75083"/>
    <s v="DE Kentucky Fossil/Hydro Other"/>
    <x v="0"/>
    <x v="0"/>
    <x v="164"/>
    <x v="163"/>
    <x v="2"/>
    <x v="2"/>
    <x v="0"/>
    <x v="30"/>
    <x v="24"/>
    <x v="0"/>
    <x v="0"/>
    <s v=" "/>
    <s v=" "/>
    <x v="0"/>
    <n v="0.78"/>
    <x v="5"/>
    <x v="3"/>
  </r>
  <r>
    <x v="1"/>
    <x v="5"/>
    <s v="75084"/>
    <s v="DE Kentucky Power Deliv - Elec"/>
    <x v="0"/>
    <x v="0"/>
    <x v="164"/>
    <x v="163"/>
    <x v="2"/>
    <x v="2"/>
    <x v="0"/>
    <x v="30"/>
    <x v="24"/>
    <x v="0"/>
    <x v="0"/>
    <s v=" "/>
    <s v=" "/>
    <x v="0"/>
    <n v="0.78"/>
    <x v="5"/>
    <x v="0"/>
  </r>
  <r>
    <x v="1"/>
    <x v="3"/>
    <s v="75085"/>
    <s v="DE Kentucky Cus Service - Elec"/>
    <x v="0"/>
    <x v="0"/>
    <x v="164"/>
    <x v="163"/>
    <x v="0"/>
    <x v="0"/>
    <x v="0"/>
    <x v="30"/>
    <x v="24"/>
    <x v="0"/>
    <x v="0"/>
    <s v=" "/>
    <s v=" "/>
    <x v="0"/>
    <n v="0.04"/>
    <x v="3"/>
    <x v="1"/>
  </r>
  <r>
    <x v="1"/>
    <x v="4"/>
    <s v="75085"/>
    <s v="DE Kentucky Cus Service - Elec"/>
    <x v="0"/>
    <x v="0"/>
    <x v="164"/>
    <x v="163"/>
    <x v="0"/>
    <x v="0"/>
    <x v="0"/>
    <x v="30"/>
    <x v="24"/>
    <x v="0"/>
    <x v="0"/>
    <s v=" "/>
    <s v=" "/>
    <x v="0"/>
    <n v="0.16"/>
    <x v="4"/>
    <x v="1"/>
  </r>
  <r>
    <x v="1"/>
    <x v="5"/>
    <s v="75085"/>
    <s v="DE Kentucky Cus Service - Elec"/>
    <x v="0"/>
    <x v="0"/>
    <x v="164"/>
    <x v="163"/>
    <x v="0"/>
    <x v="0"/>
    <x v="0"/>
    <x v="30"/>
    <x v="24"/>
    <x v="0"/>
    <x v="0"/>
    <s v=" "/>
    <s v=" "/>
    <x v="0"/>
    <n v="0.26"/>
    <x v="5"/>
    <x v="1"/>
  </r>
  <r>
    <x v="1"/>
    <x v="2"/>
    <s v="75085"/>
    <s v="DE Kentucky Cus Service - Elec"/>
    <x v="0"/>
    <x v="0"/>
    <x v="164"/>
    <x v="163"/>
    <x v="0"/>
    <x v="0"/>
    <x v="0"/>
    <x v="30"/>
    <x v="24"/>
    <x v="0"/>
    <x v="0"/>
    <s v=" "/>
    <s v=" "/>
    <x v="0"/>
    <n v="0.41"/>
    <x v="2"/>
    <x v="1"/>
  </r>
  <r>
    <x v="1"/>
    <x v="3"/>
    <s v="75083"/>
    <s v="DE Kentucky Fossil/Hydro Other"/>
    <x v="0"/>
    <x v="0"/>
    <x v="164"/>
    <x v="163"/>
    <x v="0"/>
    <x v="0"/>
    <x v="0"/>
    <x v="30"/>
    <x v="24"/>
    <x v="0"/>
    <x v="0"/>
    <s v=" "/>
    <s v=" "/>
    <x v="0"/>
    <n v="0.6"/>
    <x v="3"/>
    <x v="3"/>
  </r>
  <r>
    <x v="1"/>
    <x v="3"/>
    <s v="75084"/>
    <s v="DE Kentucky Power Deliv - Elec"/>
    <x v="0"/>
    <x v="0"/>
    <x v="164"/>
    <x v="163"/>
    <x v="0"/>
    <x v="0"/>
    <x v="0"/>
    <x v="30"/>
    <x v="24"/>
    <x v="0"/>
    <x v="0"/>
    <s v=" "/>
    <s v=" "/>
    <x v="0"/>
    <n v="0.6"/>
    <x v="3"/>
    <x v="0"/>
  </r>
  <r>
    <x v="1"/>
    <x v="4"/>
    <s v="75083"/>
    <s v="DE Kentucky Fossil/Hydro Other"/>
    <x v="0"/>
    <x v="0"/>
    <x v="164"/>
    <x v="163"/>
    <x v="0"/>
    <x v="0"/>
    <x v="0"/>
    <x v="30"/>
    <x v="24"/>
    <x v="0"/>
    <x v="0"/>
    <s v=" "/>
    <s v=" "/>
    <x v="0"/>
    <n v="2.17"/>
    <x v="4"/>
    <x v="3"/>
  </r>
  <r>
    <x v="1"/>
    <x v="4"/>
    <s v="75084"/>
    <s v="DE Kentucky Power Deliv - Elec"/>
    <x v="0"/>
    <x v="0"/>
    <x v="164"/>
    <x v="163"/>
    <x v="0"/>
    <x v="0"/>
    <x v="0"/>
    <x v="30"/>
    <x v="24"/>
    <x v="0"/>
    <x v="0"/>
    <s v=" "/>
    <s v=" "/>
    <x v="0"/>
    <n v="2.1800000000000002"/>
    <x v="4"/>
    <x v="0"/>
  </r>
  <r>
    <x v="1"/>
    <x v="5"/>
    <s v="75084"/>
    <s v="DE Kentucky Power Deliv - Elec"/>
    <x v="0"/>
    <x v="0"/>
    <x v="164"/>
    <x v="163"/>
    <x v="0"/>
    <x v="0"/>
    <x v="0"/>
    <x v="30"/>
    <x v="24"/>
    <x v="0"/>
    <x v="0"/>
    <s v=" "/>
    <s v=" "/>
    <x v="0"/>
    <n v="3.69"/>
    <x v="5"/>
    <x v="0"/>
  </r>
  <r>
    <x v="1"/>
    <x v="5"/>
    <s v="75083"/>
    <s v="DE Kentucky Fossil/Hydro Other"/>
    <x v="0"/>
    <x v="0"/>
    <x v="164"/>
    <x v="163"/>
    <x v="0"/>
    <x v="0"/>
    <x v="0"/>
    <x v="30"/>
    <x v="24"/>
    <x v="0"/>
    <x v="0"/>
    <s v=" "/>
    <s v=" "/>
    <x v="0"/>
    <n v="3.7"/>
    <x v="5"/>
    <x v="3"/>
  </r>
  <r>
    <x v="1"/>
    <x v="2"/>
    <s v="75083"/>
    <s v="DE Kentucky Fossil/Hydro Other"/>
    <x v="0"/>
    <x v="0"/>
    <x v="164"/>
    <x v="163"/>
    <x v="0"/>
    <x v="0"/>
    <x v="0"/>
    <x v="30"/>
    <x v="24"/>
    <x v="0"/>
    <x v="0"/>
    <s v=" "/>
    <s v=" "/>
    <x v="0"/>
    <n v="5.76"/>
    <x v="2"/>
    <x v="3"/>
  </r>
  <r>
    <x v="1"/>
    <x v="2"/>
    <s v="75084"/>
    <s v="DE Kentucky Power Deliv - Elec"/>
    <x v="0"/>
    <x v="0"/>
    <x v="164"/>
    <x v="163"/>
    <x v="0"/>
    <x v="0"/>
    <x v="0"/>
    <x v="30"/>
    <x v="24"/>
    <x v="0"/>
    <x v="0"/>
    <s v=" "/>
    <s v=" "/>
    <x v="0"/>
    <n v="5.76"/>
    <x v="2"/>
    <x v="0"/>
  </r>
  <r>
    <x v="1"/>
    <x v="1"/>
    <s v="75085"/>
    <s v="DE Kentucky Cus Service - Elec"/>
    <x v="0"/>
    <x v="0"/>
    <x v="202"/>
    <x v="198"/>
    <x v="3"/>
    <x v="3"/>
    <x v="0"/>
    <x v="30"/>
    <x v="24"/>
    <x v="0"/>
    <x v="0"/>
    <s v=" "/>
    <s v=" "/>
    <x v="0"/>
    <n v="0.05"/>
    <x v="1"/>
    <x v="1"/>
  </r>
  <r>
    <x v="1"/>
    <x v="1"/>
    <s v="75083"/>
    <s v="DE Kentucky Fossil/Hydro Other"/>
    <x v="0"/>
    <x v="0"/>
    <x v="202"/>
    <x v="198"/>
    <x v="3"/>
    <x v="3"/>
    <x v="0"/>
    <x v="30"/>
    <x v="24"/>
    <x v="0"/>
    <x v="0"/>
    <s v=" "/>
    <s v=" "/>
    <x v="0"/>
    <n v="0.69"/>
    <x v="1"/>
    <x v="3"/>
  </r>
  <r>
    <x v="1"/>
    <x v="1"/>
    <s v="75084"/>
    <s v="DE Kentucky Power Deliv - Elec"/>
    <x v="0"/>
    <x v="0"/>
    <x v="202"/>
    <x v="198"/>
    <x v="3"/>
    <x v="3"/>
    <x v="0"/>
    <x v="30"/>
    <x v="24"/>
    <x v="0"/>
    <x v="0"/>
    <s v=" "/>
    <s v=" "/>
    <x v="0"/>
    <n v="0.7"/>
    <x v="1"/>
    <x v="0"/>
  </r>
  <r>
    <x v="0"/>
    <x v="9"/>
    <s v="75084"/>
    <s v="DE Kentucky Power Deliv - Elec"/>
    <x v="0"/>
    <x v="0"/>
    <x v="202"/>
    <x v="198"/>
    <x v="3"/>
    <x v="3"/>
    <x v="0"/>
    <x v="30"/>
    <x v="24"/>
    <x v="0"/>
    <x v="0"/>
    <s v=" "/>
    <s v=" "/>
    <x v="0"/>
    <n v="0.96"/>
    <x v="9"/>
    <x v="0"/>
  </r>
  <r>
    <x v="0"/>
    <x v="9"/>
    <s v="75083"/>
    <s v="DE Kentucky Fossil/Hydro Other"/>
    <x v="0"/>
    <x v="0"/>
    <x v="202"/>
    <x v="198"/>
    <x v="3"/>
    <x v="3"/>
    <x v="0"/>
    <x v="30"/>
    <x v="24"/>
    <x v="0"/>
    <x v="0"/>
    <s v=" "/>
    <s v=" "/>
    <x v="0"/>
    <n v="0.97"/>
    <x v="9"/>
    <x v="3"/>
  </r>
  <r>
    <x v="1"/>
    <x v="6"/>
    <s v="75083"/>
    <s v="DE Kentucky Fossil/Hydro Other"/>
    <x v="0"/>
    <x v="0"/>
    <x v="202"/>
    <x v="198"/>
    <x v="0"/>
    <x v="0"/>
    <x v="0"/>
    <x v="30"/>
    <x v="24"/>
    <x v="0"/>
    <x v="0"/>
    <s v=" "/>
    <s v=" "/>
    <x v="0"/>
    <n v="-42"/>
    <x v="6"/>
    <x v="3"/>
  </r>
  <r>
    <x v="1"/>
    <x v="6"/>
    <s v="75084"/>
    <s v="DE Kentucky Power Deliv - Elec"/>
    <x v="0"/>
    <x v="0"/>
    <x v="202"/>
    <x v="198"/>
    <x v="0"/>
    <x v="0"/>
    <x v="0"/>
    <x v="30"/>
    <x v="24"/>
    <x v="0"/>
    <x v="0"/>
    <s v=" "/>
    <s v=" "/>
    <x v="0"/>
    <n v="-42"/>
    <x v="6"/>
    <x v="0"/>
  </r>
  <r>
    <x v="1"/>
    <x v="6"/>
    <s v="75085"/>
    <s v="DE Kentucky Cus Service - Elec"/>
    <x v="0"/>
    <x v="0"/>
    <x v="202"/>
    <x v="198"/>
    <x v="0"/>
    <x v="0"/>
    <x v="0"/>
    <x v="30"/>
    <x v="24"/>
    <x v="0"/>
    <x v="0"/>
    <s v=" "/>
    <s v=" "/>
    <x v="0"/>
    <n v="-3"/>
    <x v="6"/>
    <x v="1"/>
  </r>
  <r>
    <x v="1"/>
    <x v="3"/>
    <s v="75084"/>
    <s v="DE Kentucky Power Deliv - Elec"/>
    <x v="0"/>
    <x v="0"/>
    <x v="202"/>
    <x v="198"/>
    <x v="0"/>
    <x v="0"/>
    <x v="0"/>
    <x v="30"/>
    <x v="24"/>
    <x v="0"/>
    <x v="0"/>
    <s v=" "/>
    <s v=" "/>
    <x v="0"/>
    <n v="187.6"/>
    <x v="3"/>
    <x v="0"/>
  </r>
  <r>
    <x v="1"/>
    <x v="3"/>
    <s v="75083"/>
    <s v="DE Kentucky Fossil/Hydro Other"/>
    <x v="0"/>
    <x v="0"/>
    <x v="202"/>
    <x v="198"/>
    <x v="0"/>
    <x v="0"/>
    <x v="0"/>
    <x v="30"/>
    <x v="24"/>
    <x v="0"/>
    <x v="0"/>
    <s v=" "/>
    <s v=" "/>
    <x v="0"/>
    <n v="187.6"/>
    <x v="3"/>
    <x v="3"/>
  </r>
  <r>
    <x v="1"/>
    <x v="3"/>
    <s v="75085"/>
    <s v="DE Kentucky Cus Service - Elec"/>
    <x v="0"/>
    <x v="0"/>
    <x v="202"/>
    <x v="198"/>
    <x v="0"/>
    <x v="0"/>
    <x v="0"/>
    <x v="30"/>
    <x v="24"/>
    <x v="0"/>
    <x v="0"/>
    <s v=" "/>
    <s v=" "/>
    <x v="0"/>
    <n v="13.4"/>
    <x v="3"/>
    <x v="1"/>
  </r>
  <r>
    <x v="1"/>
    <x v="2"/>
    <s v="75083"/>
    <s v="DE Kentucky Fossil/Hydro Other"/>
    <x v="0"/>
    <x v="0"/>
    <x v="203"/>
    <x v="199"/>
    <x v="7"/>
    <x v="7"/>
    <x v="0"/>
    <x v="30"/>
    <x v="24"/>
    <x v="0"/>
    <x v="0"/>
    <s v=" "/>
    <s v=" "/>
    <x v="0"/>
    <n v="-252.74"/>
    <x v="2"/>
    <x v="3"/>
  </r>
  <r>
    <x v="1"/>
    <x v="2"/>
    <s v="75084"/>
    <s v="DE Kentucky Power Deliv - Elec"/>
    <x v="0"/>
    <x v="0"/>
    <x v="203"/>
    <x v="199"/>
    <x v="7"/>
    <x v="7"/>
    <x v="0"/>
    <x v="30"/>
    <x v="24"/>
    <x v="0"/>
    <x v="0"/>
    <s v=" "/>
    <s v=" "/>
    <x v="0"/>
    <n v="-252.74"/>
    <x v="2"/>
    <x v="0"/>
  </r>
  <r>
    <x v="1"/>
    <x v="2"/>
    <s v="75085"/>
    <s v="DE Kentucky Cus Service - Elec"/>
    <x v="0"/>
    <x v="0"/>
    <x v="203"/>
    <x v="199"/>
    <x v="7"/>
    <x v="7"/>
    <x v="0"/>
    <x v="30"/>
    <x v="24"/>
    <x v="0"/>
    <x v="0"/>
    <s v=" "/>
    <s v=" "/>
    <x v="0"/>
    <n v="-18.05"/>
    <x v="2"/>
    <x v="1"/>
  </r>
  <r>
    <x v="1"/>
    <x v="8"/>
    <s v="75084"/>
    <s v="DE Kentucky Power Deliv - Elec"/>
    <x v="0"/>
    <x v="0"/>
    <x v="203"/>
    <x v="199"/>
    <x v="7"/>
    <x v="7"/>
    <x v="0"/>
    <x v="30"/>
    <x v="24"/>
    <x v="0"/>
    <x v="0"/>
    <s v=" "/>
    <s v=" "/>
    <x v="0"/>
    <n v="252.74"/>
    <x v="8"/>
    <x v="0"/>
  </r>
  <r>
    <x v="1"/>
    <x v="8"/>
    <s v="75083"/>
    <s v="DE Kentucky Fossil/Hydro Other"/>
    <x v="0"/>
    <x v="0"/>
    <x v="203"/>
    <x v="199"/>
    <x v="7"/>
    <x v="7"/>
    <x v="0"/>
    <x v="30"/>
    <x v="24"/>
    <x v="0"/>
    <x v="0"/>
    <s v=" "/>
    <s v=" "/>
    <x v="0"/>
    <n v="252.74"/>
    <x v="8"/>
    <x v="3"/>
  </r>
  <r>
    <x v="1"/>
    <x v="8"/>
    <s v="75085"/>
    <s v="DE Kentucky Cus Service - Elec"/>
    <x v="0"/>
    <x v="0"/>
    <x v="203"/>
    <x v="199"/>
    <x v="7"/>
    <x v="7"/>
    <x v="0"/>
    <x v="30"/>
    <x v="24"/>
    <x v="0"/>
    <x v="0"/>
    <s v=" "/>
    <s v=" "/>
    <x v="0"/>
    <n v="18.05"/>
    <x v="8"/>
    <x v="1"/>
  </r>
  <r>
    <x v="1"/>
    <x v="11"/>
    <s v="75085"/>
    <s v="DE Kentucky Cus Service - Elec"/>
    <x v="0"/>
    <x v="0"/>
    <x v="203"/>
    <x v="199"/>
    <x v="0"/>
    <x v="0"/>
    <x v="0"/>
    <x v="30"/>
    <x v="24"/>
    <x v="0"/>
    <x v="0"/>
    <s v=" "/>
    <s v=" "/>
    <x v="0"/>
    <n v="0.44"/>
    <x v="11"/>
    <x v="1"/>
  </r>
  <r>
    <x v="1"/>
    <x v="11"/>
    <s v="75083"/>
    <s v="DE Kentucky Fossil/Hydro Other"/>
    <x v="0"/>
    <x v="0"/>
    <x v="203"/>
    <x v="199"/>
    <x v="0"/>
    <x v="0"/>
    <x v="0"/>
    <x v="30"/>
    <x v="24"/>
    <x v="0"/>
    <x v="0"/>
    <s v=" "/>
    <s v=" "/>
    <x v="0"/>
    <n v="6.16"/>
    <x v="11"/>
    <x v="3"/>
  </r>
  <r>
    <x v="1"/>
    <x v="11"/>
    <s v="75084"/>
    <s v="DE Kentucky Power Deliv - Elec"/>
    <x v="0"/>
    <x v="0"/>
    <x v="203"/>
    <x v="199"/>
    <x v="0"/>
    <x v="0"/>
    <x v="0"/>
    <x v="30"/>
    <x v="24"/>
    <x v="0"/>
    <x v="0"/>
    <s v=" "/>
    <s v=" "/>
    <x v="0"/>
    <n v="6.16"/>
    <x v="11"/>
    <x v="0"/>
  </r>
  <r>
    <x v="1"/>
    <x v="4"/>
    <s v="75085"/>
    <s v="DE Kentucky Cus Service - Elec"/>
    <x v="0"/>
    <x v="0"/>
    <x v="204"/>
    <x v="200"/>
    <x v="0"/>
    <x v="0"/>
    <x v="0"/>
    <x v="30"/>
    <x v="24"/>
    <x v="0"/>
    <x v="0"/>
    <s v=" "/>
    <s v=" "/>
    <x v="0"/>
    <n v="0.11"/>
    <x v="4"/>
    <x v="1"/>
  </r>
  <r>
    <x v="1"/>
    <x v="4"/>
    <s v="75083"/>
    <s v="DE Kentucky Fossil/Hydro Other"/>
    <x v="0"/>
    <x v="0"/>
    <x v="204"/>
    <x v="200"/>
    <x v="0"/>
    <x v="0"/>
    <x v="0"/>
    <x v="30"/>
    <x v="24"/>
    <x v="0"/>
    <x v="0"/>
    <s v=" "/>
    <s v=" "/>
    <x v="0"/>
    <n v="1.55"/>
    <x v="4"/>
    <x v="3"/>
  </r>
  <r>
    <x v="1"/>
    <x v="4"/>
    <s v="75084"/>
    <s v="DE Kentucky Power Deliv - Elec"/>
    <x v="0"/>
    <x v="0"/>
    <x v="204"/>
    <x v="200"/>
    <x v="0"/>
    <x v="0"/>
    <x v="0"/>
    <x v="30"/>
    <x v="24"/>
    <x v="0"/>
    <x v="0"/>
    <s v=" "/>
    <s v=" "/>
    <x v="0"/>
    <n v="1.55"/>
    <x v="4"/>
    <x v="0"/>
  </r>
  <r>
    <x v="1"/>
    <x v="11"/>
    <s v="75085"/>
    <s v="DE Kentucky Cus Service - Elec"/>
    <x v="0"/>
    <x v="0"/>
    <x v="204"/>
    <x v="200"/>
    <x v="0"/>
    <x v="0"/>
    <x v="0"/>
    <x v="30"/>
    <x v="24"/>
    <x v="0"/>
    <x v="0"/>
    <s v=" "/>
    <s v=" "/>
    <x v="0"/>
    <n v="1.64"/>
    <x v="11"/>
    <x v="1"/>
  </r>
  <r>
    <x v="1"/>
    <x v="3"/>
    <s v="75085"/>
    <s v="DE Kentucky Cus Service - Elec"/>
    <x v="0"/>
    <x v="0"/>
    <x v="204"/>
    <x v="200"/>
    <x v="0"/>
    <x v="0"/>
    <x v="0"/>
    <x v="30"/>
    <x v="24"/>
    <x v="0"/>
    <x v="0"/>
    <s v=" "/>
    <s v=" "/>
    <x v="0"/>
    <n v="2.19"/>
    <x v="3"/>
    <x v="1"/>
  </r>
  <r>
    <x v="1"/>
    <x v="10"/>
    <s v="75085"/>
    <s v="DE Kentucky Cus Service - Elec"/>
    <x v="0"/>
    <x v="0"/>
    <x v="204"/>
    <x v="200"/>
    <x v="0"/>
    <x v="0"/>
    <x v="0"/>
    <x v="30"/>
    <x v="24"/>
    <x v="0"/>
    <x v="0"/>
    <s v=" "/>
    <s v=" "/>
    <x v="0"/>
    <n v="5.29"/>
    <x v="10"/>
    <x v="1"/>
  </r>
  <r>
    <x v="0"/>
    <x v="9"/>
    <s v="75084"/>
    <s v="DE Kentucky Power Deliv - Elec"/>
    <x v="0"/>
    <x v="0"/>
    <x v="204"/>
    <x v="200"/>
    <x v="0"/>
    <x v="0"/>
    <x v="0"/>
    <x v="30"/>
    <x v="24"/>
    <x v="0"/>
    <x v="0"/>
    <s v=" "/>
    <s v=" "/>
    <x v="0"/>
    <n v="219.79"/>
    <x v="9"/>
    <x v="0"/>
  </r>
  <r>
    <x v="0"/>
    <x v="9"/>
    <s v="75083"/>
    <s v="DE Kentucky Fossil/Hydro Other"/>
    <x v="0"/>
    <x v="0"/>
    <x v="204"/>
    <x v="200"/>
    <x v="0"/>
    <x v="0"/>
    <x v="0"/>
    <x v="30"/>
    <x v="24"/>
    <x v="0"/>
    <x v="0"/>
    <s v=" "/>
    <s v=" "/>
    <x v="0"/>
    <n v="219.79"/>
    <x v="9"/>
    <x v="3"/>
  </r>
  <r>
    <x v="0"/>
    <x v="0"/>
    <s v="75084"/>
    <s v="DE Kentucky Power Deliv - Elec"/>
    <x v="0"/>
    <x v="0"/>
    <x v="204"/>
    <x v="200"/>
    <x v="0"/>
    <x v="0"/>
    <x v="0"/>
    <x v="30"/>
    <x v="24"/>
    <x v="0"/>
    <x v="0"/>
    <s v=" "/>
    <s v=" "/>
    <x v="0"/>
    <n v="195.23"/>
    <x v="0"/>
    <x v="0"/>
  </r>
  <r>
    <x v="0"/>
    <x v="0"/>
    <s v="75083"/>
    <s v="DE Kentucky Fossil/Hydro Other"/>
    <x v="0"/>
    <x v="0"/>
    <x v="204"/>
    <x v="200"/>
    <x v="0"/>
    <x v="0"/>
    <x v="0"/>
    <x v="30"/>
    <x v="24"/>
    <x v="0"/>
    <x v="0"/>
    <s v=" "/>
    <s v=" "/>
    <x v="0"/>
    <n v="195.23"/>
    <x v="0"/>
    <x v="3"/>
  </r>
  <r>
    <x v="1"/>
    <x v="11"/>
    <s v="75083"/>
    <s v="DE Kentucky Fossil/Hydro Other"/>
    <x v="0"/>
    <x v="0"/>
    <x v="204"/>
    <x v="200"/>
    <x v="0"/>
    <x v="0"/>
    <x v="0"/>
    <x v="30"/>
    <x v="24"/>
    <x v="0"/>
    <x v="0"/>
    <s v=" "/>
    <s v=" "/>
    <x v="0"/>
    <n v="22.99"/>
    <x v="11"/>
    <x v="3"/>
  </r>
  <r>
    <x v="1"/>
    <x v="11"/>
    <s v="75084"/>
    <s v="DE Kentucky Power Deliv - Elec"/>
    <x v="0"/>
    <x v="0"/>
    <x v="204"/>
    <x v="200"/>
    <x v="0"/>
    <x v="0"/>
    <x v="0"/>
    <x v="30"/>
    <x v="24"/>
    <x v="0"/>
    <x v="0"/>
    <s v=" "/>
    <s v=" "/>
    <x v="0"/>
    <n v="23"/>
    <x v="11"/>
    <x v="0"/>
  </r>
  <r>
    <x v="1"/>
    <x v="10"/>
    <s v="75084"/>
    <s v="DE Kentucky Power Deliv - Elec"/>
    <x v="0"/>
    <x v="0"/>
    <x v="204"/>
    <x v="200"/>
    <x v="0"/>
    <x v="0"/>
    <x v="0"/>
    <x v="30"/>
    <x v="24"/>
    <x v="0"/>
    <x v="0"/>
    <s v=" "/>
    <s v=" "/>
    <x v="0"/>
    <n v="74.03"/>
    <x v="10"/>
    <x v="0"/>
  </r>
  <r>
    <x v="1"/>
    <x v="10"/>
    <s v="75083"/>
    <s v="DE Kentucky Fossil/Hydro Other"/>
    <x v="0"/>
    <x v="0"/>
    <x v="204"/>
    <x v="200"/>
    <x v="0"/>
    <x v="0"/>
    <x v="0"/>
    <x v="30"/>
    <x v="24"/>
    <x v="0"/>
    <x v="0"/>
    <s v=" "/>
    <s v=" "/>
    <x v="0"/>
    <n v="74.03"/>
    <x v="10"/>
    <x v="3"/>
  </r>
  <r>
    <x v="1"/>
    <x v="3"/>
    <s v="75083"/>
    <s v="DE Kentucky Fossil/Hydro Other"/>
    <x v="0"/>
    <x v="0"/>
    <x v="204"/>
    <x v="200"/>
    <x v="0"/>
    <x v="0"/>
    <x v="0"/>
    <x v="30"/>
    <x v="24"/>
    <x v="0"/>
    <x v="0"/>
    <s v=" "/>
    <s v=" "/>
    <x v="0"/>
    <n v="30.71"/>
    <x v="3"/>
    <x v="3"/>
  </r>
  <r>
    <x v="1"/>
    <x v="3"/>
    <s v="75084"/>
    <s v="DE Kentucky Power Deliv - Elec"/>
    <x v="0"/>
    <x v="0"/>
    <x v="204"/>
    <x v="200"/>
    <x v="0"/>
    <x v="0"/>
    <x v="0"/>
    <x v="30"/>
    <x v="24"/>
    <x v="0"/>
    <x v="0"/>
    <s v=" "/>
    <s v=" "/>
    <x v="0"/>
    <n v="30.71"/>
    <x v="3"/>
    <x v="0"/>
  </r>
  <r>
    <x v="1"/>
    <x v="6"/>
    <s v="75083"/>
    <s v="DE Kentucky Fossil/Hydro Other"/>
    <x v="0"/>
    <x v="0"/>
    <x v="1"/>
    <x v="1"/>
    <x v="0"/>
    <x v="0"/>
    <x v="0"/>
    <x v="30"/>
    <x v="24"/>
    <x v="0"/>
    <x v="0"/>
    <s v=" "/>
    <s v=" "/>
    <x v="0"/>
    <n v="-1.46"/>
    <x v="6"/>
    <x v="3"/>
  </r>
  <r>
    <x v="1"/>
    <x v="6"/>
    <s v="75084"/>
    <s v="DE Kentucky Power Deliv - Elec"/>
    <x v="0"/>
    <x v="0"/>
    <x v="1"/>
    <x v="1"/>
    <x v="0"/>
    <x v="0"/>
    <x v="0"/>
    <x v="30"/>
    <x v="24"/>
    <x v="0"/>
    <x v="0"/>
    <s v=" "/>
    <s v=" "/>
    <x v="0"/>
    <n v="-1.45"/>
    <x v="6"/>
    <x v="0"/>
  </r>
  <r>
    <x v="1"/>
    <x v="6"/>
    <s v="75085"/>
    <s v="DE Kentucky Cus Service - Elec"/>
    <x v="0"/>
    <x v="0"/>
    <x v="1"/>
    <x v="1"/>
    <x v="0"/>
    <x v="0"/>
    <x v="0"/>
    <x v="30"/>
    <x v="24"/>
    <x v="0"/>
    <x v="0"/>
    <s v=" "/>
    <s v=" "/>
    <x v="0"/>
    <n v="-0.1"/>
    <x v="6"/>
    <x v="1"/>
  </r>
  <r>
    <x v="1"/>
    <x v="1"/>
    <s v="75085"/>
    <s v="DE Kentucky Cus Service - Elec"/>
    <x v="0"/>
    <x v="0"/>
    <x v="1"/>
    <x v="1"/>
    <x v="0"/>
    <x v="0"/>
    <x v="0"/>
    <x v="30"/>
    <x v="24"/>
    <x v="0"/>
    <x v="0"/>
    <s v=" "/>
    <s v=" "/>
    <x v="0"/>
    <n v="0.01"/>
    <x v="1"/>
    <x v="1"/>
  </r>
  <r>
    <x v="1"/>
    <x v="8"/>
    <s v="75085"/>
    <s v="DE Kentucky Cus Service - Elec"/>
    <x v="0"/>
    <x v="0"/>
    <x v="1"/>
    <x v="1"/>
    <x v="0"/>
    <x v="0"/>
    <x v="0"/>
    <x v="30"/>
    <x v="24"/>
    <x v="0"/>
    <x v="0"/>
    <s v=" "/>
    <s v=" "/>
    <x v="0"/>
    <n v="0.01"/>
    <x v="8"/>
    <x v="1"/>
  </r>
  <r>
    <x v="1"/>
    <x v="7"/>
    <s v="75085"/>
    <s v="DE Kentucky Cus Service - Elec"/>
    <x v="0"/>
    <x v="0"/>
    <x v="1"/>
    <x v="1"/>
    <x v="0"/>
    <x v="0"/>
    <x v="0"/>
    <x v="30"/>
    <x v="24"/>
    <x v="0"/>
    <x v="0"/>
    <s v=" "/>
    <s v=" "/>
    <x v="0"/>
    <n v="0.05"/>
    <x v="7"/>
    <x v="1"/>
  </r>
  <r>
    <x v="1"/>
    <x v="1"/>
    <s v="75083"/>
    <s v="DE Kentucky Fossil/Hydro Other"/>
    <x v="0"/>
    <x v="0"/>
    <x v="1"/>
    <x v="1"/>
    <x v="0"/>
    <x v="0"/>
    <x v="0"/>
    <x v="30"/>
    <x v="24"/>
    <x v="0"/>
    <x v="0"/>
    <s v=" "/>
    <s v=" "/>
    <x v="0"/>
    <n v="0.08"/>
    <x v="1"/>
    <x v="3"/>
  </r>
  <r>
    <x v="1"/>
    <x v="1"/>
    <s v="75084"/>
    <s v="DE Kentucky Power Deliv - Elec"/>
    <x v="0"/>
    <x v="0"/>
    <x v="1"/>
    <x v="1"/>
    <x v="0"/>
    <x v="0"/>
    <x v="0"/>
    <x v="30"/>
    <x v="24"/>
    <x v="0"/>
    <x v="0"/>
    <s v=" "/>
    <s v=" "/>
    <x v="0"/>
    <n v="0.08"/>
    <x v="1"/>
    <x v="0"/>
  </r>
  <r>
    <x v="1"/>
    <x v="8"/>
    <s v="75083"/>
    <s v="DE Kentucky Fossil/Hydro Other"/>
    <x v="0"/>
    <x v="0"/>
    <x v="1"/>
    <x v="1"/>
    <x v="0"/>
    <x v="0"/>
    <x v="0"/>
    <x v="30"/>
    <x v="24"/>
    <x v="0"/>
    <x v="0"/>
    <s v=" "/>
    <s v=" "/>
    <x v="0"/>
    <n v="0.15"/>
    <x v="8"/>
    <x v="3"/>
  </r>
  <r>
    <x v="1"/>
    <x v="8"/>
    <s v="75084"/>
    <s v="DE Kentucky Power Deliv - Elec"/>
    <x v="0"/>
    <x v="0"/>
    <x v="1"/>
    <x v="1"/>
    <x v="0"/>
    <x v="0"/>
    <x v="0"/>
    <x v="30"/>
    <x v="24"/>
    <x v="0"/>
    <x v="0"/>
    <s v=" "/>
    <s v=" "/>
    <x v="0"/>
    <n v="0.15"/>
    <x v="8"/>
    <x v="0"/>
  </r>
  <r>
    <x v="1"/>
    <x v="4"/>
    <s v="75085"/>
    <s v="DE Kentucky Cus Service - Elec"/>
    <x v="0"/>
    <x v="0"/>
    <x v="1"/>
    <x v="1"/>
    <x v="0"/>
    <x v="0"/>
    <x v="0"/>
    <x v="30"/>
    <x v="24"/>
    <x v="0"/>
    <x v="0"/>
    <s v=" "/>
    <s v=" "/>
    <x v="0"/>
    <n v="0.16"/>
    <x v="4"/>
    <x v="1"/>
  </r>
  <r>
    <x v="1"/>
    <x v="10"/>
    <s v="75085"/>
    <s v="DE Kentucky Cus Service - Elec"/>
    <x v="0"/>
    <x v="0"/>
    <x v="1"/>
    <x v="1"/>
    <x v="0"/>
    <x v="0"/>
    <x v="0"/>
    <x v="30"/>
    <x v="24"/>
    <x v="0"/>
    <x v="0"/>
    <s v=" "/>
    <s v=" "/>
    <x v="0"/>
    <n v="0.3"/>
    <x v="10"/>
    <x v="1"/>
  </r>
  <r>
    <x v="1"/>
    <x v="11"/>
    <s v="75085"/>
    <s v="DE Kentucky Cus Service - Elec"/>
    <x v="0"/>
    <x v="0"/>
    <x v="1"/>
    <x v="1"/>
    <x v="0"/>
    <x v="0"/>
    <x v="0"/>
    <x v="30"/>
    <x v="24"/>
    <x v="0"/>
    <x v="0"/>
    <s v=" "/>
    <s v=" "/>
    <x v="0"/>
    <n v="0.56000000000000005"/>
    <x v="11"/>
    <x v="1"/>
  </r>
  <r>
    <x v="1"/>
    <x v="3"/>
    <s v="75085"/>
    <s v="DE Kentucky Cus Service - Elec"/>
    <x v="0"/>
    <x v="0"/>
    <x v="1"/>
    <x v="1"/>
    <x v="0"/>
    <x v="0"/>
    <x v="0"/>
    <x v="30"/>
    <x v="24"/>
    <x v="0"/>
    <x v="0"/>
    <s v=" "/>
    <s v=" "/>
    <x v="0"/>
    <n v="0.71"/>
    <x v="3"/>
    <x v="1"/>
  </r>
  <r>
    <x v="1"/>
    <x v="7"/>
    <s v="75083"/>
    <s v="DE Kentucky Fossil/Hydro Other"/>
    <x v="0"/>
    <x v="0"/>
    <x v="1"/>
    <x v="1"/>
    <x v="0"/>
    <x v="0"/>
    <x v="0"/>
    <x v="30"/>
    <x v="24"/>
    <x v="0"/>
    <x v="0"/>
    <s v=" "/>
    <s v=" "/>
    <x v="0"/>
    <n v="0.75"/>
    <x v="7"/>
    <x v="3"/>
  </r>
  <r>
    <x v="1"/>
    <x v="7"/>
    <s v="75084"/>
    <s v="DE Kentucky Power Deliv - Elec"/>
    <x v="0"/>
    <x v="0"/>
    <x v="1"/>
    <x v="1"/>
    <x v="0"/>
    <x v="0"/>
    <x v="0"/>
    <x v="30"/>
    <x v="24"/>
    <x v="0"/>
    <x v="0"/>
    <s v=" "/>
    <s v=" "/>
    <x v="0"/>
    <n v="0.75"/>
    <x v="7"/>
    <x v="0"/>
  </r>
  <r>
    <x v="1"/>
    <x v="4"/>
    <s v="75083"/>
    <s v="DE Kentucky Fossil/Hydro Other"/>
    <x v="0"/>
    <x v="0"/>
    <x v="1"/>
    <x v="1"/>
    <x v="0"/>
    <x v="0"/>
    <x v="0"/>
    <x v="30"/>
    <x v="24"/>
    <x v="0"/>
    <x v="0"/>
    <s v=" "/>
    <s v=" "/>
    <x v="0"/>
    <n v="2.29"/>
    <x v="4"/>
    <x v="3"/>
  </r>
  <r>
    <x v="1"/>
    <x v="4"/>
    <s v="75084"/>
    <s v="DE Kentucky Power Deliv - Elec"/>
    <x v="0"/>
    <x v="0"/>
    <x v="1"/>
    <x v="1"/>
    <x v="0"/>
    <x v="0"/>
    <x v="0"/>
    <x v="30"/>
    <x v="24"/>
    <x v="0"/>
    <x v="0"/>
    <s v=" "/>
    <s v=" "/>
    <x v="0"/>
    <n v="2.29"/>
    <x v="4"/>
    <x v="0"/>
  </r>
  <r>
    <x v="1"/>
    <x v="10"/>
    <s v="75084"/>
    <s v="DE Kentucky Power Deliv - Elec"/>
    <x v="0"/>
    <x v="0"/>
    <x v="1"/>
    <x v="1"/>
    <x v="0"/>
    <x v="0"/>
    <x v="0"/>
    <x v="30"/>
    <x v="24"/>
    <x v="0"/>
    <x v="0"/>
    <s v=" "/>
    <s v=" "/>
    <x v="0"/>
    <n v="4.21"/>
    <x v="10"/>
    <x v="0"/>
  </r>
  <r>
    <x v="1"/>
    <x v="10"/>
    <s v="75083"/>
    <s v="DE Kentucky Fossil/Hydro Other"/>
    <x v="0"/>
    <x v="0"/>
    <x v="1"/>
    <x v="1"/>
    <x v="0"/>
    <x v="0"/>
    <x v="0"/>
    <x v="30"/>
    <x v="24"/>
    <x v="0"/>
    <x v="0"/>
    <s v=" "/>
    <s v=" "/>
    <x v="0"/>
    <n v="4.22"/>
    <x v="10"/>
    <x v="3"/>
  </r>
  <r>
    <x v="0"/>
    <x v="9"/>
    <s v="75084"/>
    <s v="DE Kentucky Power Deliv - Elec"/>
    <x v="0"/>
    <x v="0"/>
    <x v="1"/>
    <x v="1"/>
    <x v="0"/>
    <x v="0"/>
    <x v="0"/>
    <x v="30"/>
    <x v="24"/>
    <x v="0"/>
    <x v="0"/>
    <s v=" "/>
    <s v=" "/>
    <x v="0"/>
    <n v="5.91"/>
    <x v="9"/>
    <x v="0"/>
  </r>
  <r>
    <x v="0"/>
    <x v="9"/>
    <s v="75083"/>
    <s v="DE Kentucky Fossil/Hydro Other"/>
    <x v="0"/>
    <x v="0"/>
    <x v="1"/>
    <x v="1"/>
    <x v="0"/>
    <x v="0"/>
    <x v="0"/>
    <x v="30"/>
    <x v="24"/>
    <x v="0"/>
    <x v="0"/>
    <s v=" "/>
    <s v=" "/>
    <x v="0"/>
    <n v="5.92"/>
    <x v="9"/>
    <x v="3"/>
  </r>
  <r>
    <x v="1"/>
    <x v="11"/>
    <s v="75083"/>
    <s v="DE Kentucky Fossil/Hydro Other"/>
    <x v="0"/>
    <x v="0"/>
    <x v="1"/>
    <x v="1"/>
    <x v="0"/>
    <x v="0"/>
    <x v="0"/>
    <x v="30"/>
    <x v="24"/>
    <x v="0"/>
    <x v="0"/>
    <s v=" "/>
    <s v=" "/>
    <x v="0"/>
    <n v="7.83"/>
    <x v="11"/>
    <x v="3"/>
  </r>
  <r>
    <x v="1"/>
    <x v="11"/>
    <s v="75084"/>
    <s v="DE Kentucky Power Deliv - Elec"/>
    <x v="0"/>
    <x v="0"/>
    <x v="1"/>
    <x v="1"/>
    <x v="0"/>
    <x v="0"/>
    <x v="0"/>
    <x v="30"/>
    <x v="24"/>
    <x v="0"/>
    <x v="0"/>
    <s v=" "/>
    <s v=" "/>
    <x v="0"/>
    <n v="7.83"/>
    <x v="11"/>
    <x v="0"/>
  </r>
  <r>
    <x v="1"/>
    <x v="3"/>
    <s v="75084"/>
    <s v="DE Kentucky Power Deliv - Elec"/>
    <x v="0"/>
    <x v="0"/>
    <x v="1"/>
    <x v="1"/>
    <x v="0"/>
    <x v="0"/>
    <x v="0"/>
    <x v="30"/>
    <x v="24"/>
    <x v="0"/>
    <x v="0"/>
    <s v=" "/>
    <s v=" "/>
    <x v="0"/>
    <n v="9.9"/>
    <x v="3"/>
    <x v="0"/>
  </r>
  <r>
    <x v="1"/>
    <x v="3"/>
    <s v="75083"/>
    <s v="DE Kentucky Fossil/Hydro Other"/>
    <x v="0"/>
    <x v="0"/>
    <x v="1"/>
    <x v="1"/>
    <x v="0"/>
    <x v="0"/>
    <x v="0"/>
    <x v="30"/>
    <x v="24"/>
    <x v="0"/>
    <x v="0"/>
    <s v=" "/>
    <s v=" "/>
    <x v="0"/>
    <n v="9.91"/>
    <x v="3"/>
    <x v="3"/>
  </r>
  <r>
    <x v="0"/>
    <x v="0"/>
    <s v="75083"/>
    <s v="DE Kentucky Fossil/Hydro Other"/>
    <x v="0"/>
    <x v="0"/>
    <x v="1"/>
    <x v="1"/>
    <x v="0"/>
    <x v="0"/>
    <x v="0"/>
    <x v="30"/>
    <x v="24"/>
    <x v="0"/>
    <x v="0"/>
    <s v=" "/>
    <s v=" "/>
    <x v="0"/>
    <n v="10.32"/>
    <x v="0"/>
    <x v="3"/>
  </r>
  <r>
    <x v="0"/>
    <x v="0"/>
    <s v="75084"/>
    <s v="DE Kentucky Power Deliv - Elec"/>
    <x v="0"/>
    <x v="0"/>
    <x v="1"/>
    <x v="1"/>
    <x v="0"/>
    <x v="0"/>
    <x v="0"/>
    <x v="30"/>
    <x v="24"/>
    <x v="0"/>
    <x v="0"/>
    <s v=" "/>
    <s v=" "/>
    <x v="0"/>
    <n v="10.33"/>
    <x v="0"/>
    <x v="0"/>
  </r>
  <r>
    <x v="1"/>
    <x v="6"/>
    <s v="75085"/>
    <s v="DE Kentucky Cus Service - Elec"/>
    <x v="0"/>
    <x v="0"/>
    <x v="1"/>
    <x v="1"/>
    <x v="1"/>
    <x v="1"/>
    <x v="0"/>
    <x v="30"/>
    <x v="24"/>
    <x v="0"/>
    <x v="0"/>
    <s v=" "/>
    <s v=" "/>
    <x v="0"/>
    <n v="4.38"/>
    <x v="6"/>
    <x v="1"/>
  </r>
  <r>
    <x v="1"/>
    <x v="7"/>
    <s v="75085"/>
    <s v="DE Kentucky Cus Service - Elec"/>
    <x v="0"/>
    <x v="0"/>
    <x v="1"/>
    <x v="1"/>
    <x v="1"/>
    <x v="1"/>
    <x v="0"/>
    <x v="30"/>
    <x v="24"/>
    <x v="0"/>
    <x v="0"/>
    <s v=" "/>
    <s v=" "/>
    <x v="0"/>
    <n v="5.0199999999999996"/>
    <x v="7"/>
    <x v="1"/>
  </r>
  <r>
    <x v="1"/>
    <x v="1"/>
    <s v="75085"/>
    <s v="DE Kentucky Cus Service - Elec"/>
    <x v="0"/>
    <x v="0"/>
    <x v="1"/>
    <x v="1"/>
    <x v="1"/>
    <x v="1"/>
    <x v="0"/>
    <x v="30"/>
    <x v="24"/>
    <x v="0"/>
    <x v="0"/>
    <s v=" "/>
    <s v=" "/>
    <x v="0"/>
    <n v="6.93"/>
    <x v="1"/>
    <x v="1"/>
  </r>
  <r>
    <x v="1"/>
    <x v="4"/>
    <s v="75084"/>
    <s v="DE Kentucky Power Deliv - Elec"/>
    <x v="0"/>
    <x v="0"/>
    <x v="1"/>
    <x v="1"/>
    <x v="1"/>
    <x v="1"/>
    <x v="0"/>
    <x v="30"/>
    <x v="24"/>
    <x v="0"/>
    <x v="0"/>
    <s v=" "/>
    <s v=" "/>
    <x v="0"/>
    <n v="206.82"/>
    <x v="4"/>
    <x v="0"/>
  </r>
  <r>
    <x v="1"/>
    <x v="4"/>
    <s v="75083"/>
    <s v="DE Kentucky Fossil/Hydro Other"/>
    <x v="0"/>
    <x v="0"/>
    <x v="1"/>
    <x v="1"/>
    <x v="1"/>
    <x v="1"/>
    <x v="0"/>
    <x v="30"/>
    <x v="24"/>
    <x v="0"/>
    <x v="0"/>
    <s v=" "/>
    <s v=" "/>
    <x v="0"/>
    <n v="206.82"/>
    <x v="4"/>
    <x v="3"/>
  </r>
  <r>
    <x v="1"/>
    <x v="10"/>
    <s v="75084"/>
    <s v="DE Kentucky Power Deliv - Elec"/>
    <x v="0"/>
    <x v="0"/>
    <x v="1"/>
    <x v="1"/>
    <x v="1"/>
    <x v="1"/>
    <x v="0"/>
    <x v="30"/>
    <x v="24"/>
    <x v="0"/>
    <x v="0"/>
    <s v=" "/>
    <s v=" "/>
    <x v="0"/>
    <n v="206.59"/>
    <x v="10"/>
    <x v="0"/>
  </r>
  <r>
    <x v="1"/>
    <x v="10"/>
    <s v="75083"/>
    <s v="DE Kentucky Fossil/Hydro Other"/>
    <x v="0"/>
    <x v="0"/>
    <x v="1"/>
    <x v="1"/>
    <x v="1"/>
    <x v="1"/>
    <x v="0"/>
    <x v="30"/>
    <x v="24"/>
    <x v="0"/>
    <x v="0"/>
    <s v=" "/>
    <s v=" "/>
    <x v="0"/>
    <n v="206.59"/>
    <x v="10"/>
    <x v="3"/>
  </r>
  <r>
    <x v="1"/>
    <x v="2"/>
    <s v="75084"/>
    <s v="DE Kentucky Power Deliv - Elec"/>
    <x v="0"/>
    <x v="0"/>
    <x v="1"/>
    <x v="1"/>
    <x v="1"/>
    <x v="1"/>
    <x v="0"/>
    <x v="30"/>
    <x v="24"/>
    <x v="0"/>
    <x v="0"/>
    <s v=" "/>
    <s v=" "/>
    <x v="0"/>
    <n v="174.52"/>
    <x v="2"/>
    <x v="0"/>
  </r>
  <r>
    <x v="1"/>
    <x v="2"/>
    <s v="75083"/>
    <s v="DE Kentucky Fossil/Hydro Other"/>
    <x v="0"/>
    <x v="0"/>
    <x v="1"/>
    <x v="1"/>
    <x v="1"/>
    <x v="1"/>
    <x v="0"/>
    <x v="30"/>
    <x v="24"/>
    <x v="0"/>
    <x v="0"/>
    <s v=" "/>
    <s v=" "/>
    <x v="0"/>
    <n v="174.51"/>
    <x v="2"/>
    <x v="3"/>
  </r>
  <r>
    <x v="1"/>
    <x v="5"/>
    <s v="75084"/>
    <s v="DE Kentucky Power Deliv - Elec"/>
    <x v="0"/>
    <x v="0"/>
    <x v="1"/>
    <x v="1"/>
    <x v="1"/>
    <x v="1"/>
    <x v="0"/>
    <x v="30"/>
    <x v="24"/>
    <x v="0"/>
    <x v="0"/>
    <s v=" "/>
    <s v=" "/>
    <x v="0"/>
    <n v="163.77000000000001"/>
    <x v="5"/>
    <x v="0"/>
  </r>
  <r>
    <x v="1"/>
    <x v="5"/>
    <s v="75083"/>
    <s v="DE Kentucky Fossil/Hydro Other"/>
    <x v="0"/>
    <x v="0"/>
    <x v="1"/>
    <x v="1"/>
    <x v="1"/>
    <x v="1"/>
    <x v="0"/>
    <x v="30"/>
    <x v="24"/>
    <x v="0"/>
    <x v="0"/>
    <s v=" "/>
    <s v=" "/>
    <x v="0"/>
    <n v="163.77000000000001"/>
    <x v="5"/>
    <x v="3"/>
  </r>
  <r>
    <x v="1"/>
    <x v="11"/>
    <s v="75083"/>
    <s v="DE Kentucky Fossil/Hydro Other"/>
    <x v="0"/>
    <x v="0"/>
    <x v="1"/>
    <x v="1"/>
    <x v="1"/>
    <x v="1"/>
    <x v="0"/>
    <x v="30"/>
    <x v="24"/>
    <x v="0"/>
    <x v="0"/>
    <s v=" "/>
    <s v=" "/>
    <x v="0"/>
    <n v="162.33000000000001"/>
    <x v="11"/>
    <x v="3"/>
  </r>
  <r>
    <x v="1"/>
    <x v="11"/>
    <s v="75084"/>
    <s v="DE Kentucky Power Deliv - Elec"/>
    <x v="0"/>
    <x v="0"/>
    <x v="1"/>
    <x v="1"/>
    <x v="1"/>
    <x v="1"/>
    <x v="0"/>
    <x v="30"/>
    <x v="24"/>
    <x v="0"/>
    <x v="0"/>
    <s v=" "/>
    <s v=" "/>
    <x v="0"/>
    <n v="162.32"/>
    <x v="11"/>
    <x v="0"/>
  </r>
  <r>
    <x v="1"/>
    <x v="3"/>
    <s v="75083"/>
    <s v="DE Kentucky Fossil/Hydro Other"/>
    <x v="0"/>
    <x v="0"/>
    <x v="1"/>
    <x v="1"/>
    <x v="1"/>
    <x v="1"/>
    <x v="0"/>
    <x v="30"/>
    <x v="24"/>
    <x v="0"/>
    <x v="0"/>
    <s v=" "/>
    <s v=" "/>
    <x v="0"/>
    <n v="158.27000000000001"/>
    <x v="3"/>
    <x v="3"/>
  </r>
  <r>
    <x v="1"/>
    <x v="3"/>
    <s v="75084"/>
    <s v="DE Kentucky Power Deliv - Elec"/>
    <x v="0"/>
    <x v="0"/>
    <x v="1"/>
    <x v="1"/>
    <x v="1"/>
    <x v="1"/>
    <x v="0"/>
    <x v="30"/>
    <x v="24"/>
    <x v="0"/>
    <x v="0"/>
    <s v=" "/>
    <s v=" "/>
    <x v="0"/>
    <n v="158.26"/>
    <x v="3"/>
    <x v="0"/>
  </r>
  <r>
    <x v="1"/>
    <x v="8"/>
    <s v="75084"/>
    <s v="DE Kentucky Power Deliv - Elec"/>
    <x v="0"/>
    <x v="0"/>
    <x v="1"/>
    <x v="1"/>
    <x v="1"/>
    <x v="1"/>
    <x v="0"/>
    <x v="30"/>
    <x v="24"/>
    <x v="0"/>
    <x v="0"/>
    <s v=" "/>
    <s v=" "/>
    <x v="0"/>
    <n v="157.38999999999999"/>
    <x v="8"/>
    <x v="0"/>
  </r>
  <r>
    <x v="1"/>
    <x v="8"/>
    <s v="75083"/>
    <s v="DE Kentucky Fossil/Hydro Other"/>
    <x v="0"/>
    <x v="0"/>
    <x v="1"/>
    <x v="1"/>
    <x v="1"/>
    <x v="1"/>
    <x v="0"/>
    <x v="30"/>
    <x v="24"/>
    <x v="0"/>
    <x v="0"/>
    <s v=" "/>
    <s v=" "/>
    <x v="0"/>
    <n v="157.38999999999999"/>
    <x v="8"/>
    <x v="3"/>
  </r>
  <r>
    <x v="1"/>
    <x v="8"/>
    <s v="75085"/>
    <s v="DE Kentucky Cus Service - Elec"/>
    <x v="0"/>
    <x v="0"/>
    <x v="1"/>
    <x v="1"/>
    <x v="1"/>
    <x v="1"/>
    <x v="0"/>
    <x v="30"/>
    <x v="24"/>
    <x v="0"/>
    <x v="0"/>
    <s v=" "/>
    <s v=" "/>
    <x v="0"/>
    <n v="11.24"/>
    <x v="8"/>
    <x v="1"/>
  </r>
  <r>
    <x v="1"/>
    <x v="3"/>
    <s v="75085"/>
    <s v="DE Kentucky Cus Service - Elec"/>
    <x v="0"/>
    <x v="0"/>
    <x v="1"/>
    <x v="1"/>
    <x v="1"/>
    <x v="1"/>
    <x v="0"/>
    <x v="30"/>
    <x v="24"/>
    <x v="0"/>
    <x v="0"/>
    <s v=" "/>
    <s v=" "/>
    <x v="0"/>
    <n v="11.31"/>
    <x v="3"/>
    <x v="1"/>
  </r>
  <r>
    <x v="0"/>
    <x v="0"/>
    <s v="75084"/>
    <s v="DE Kentucky Power Deliv - Elec"/>
    <x v="0"/>
    <x v="0"/>
    <x v="1"/>
    <x v="1"/>
    <x v="1"/>
    <x v="1"/>
    <x v="0"/>
    <x v="30"/>
    <x v="24"/>
    <x v="0"/>
    <x v="0"/>
    <s v=" "/>
    <s v=" "/>
    <x v="0"/>
    <n v="133.31"/>
    <x v="0"/>
    <x v="0"/>
  </r>
  <r>
    <x v="0"/>
    <x v="0"/>
    <s v="75083"/>
    <s v="DE Kentucky Fossil/Hydro Other"/>
    <x v="0"/>
    <x v="0"/>
    <x v="1"/>
    <x v="1"/>
    <x v="1"/>
    <x v="1"/>
    <x v="0"/>
    <x v="30"/>
    <x v="24"/>
    <x v="0"/>
    <x v="0"/>
    <s v=" "/>
    <s v=" "/>
    <x v="0"/>
    <n v="133.31"/>
    <x v="0"/>
    <x v="3"/>
  </r>
  <r>
    <x v="1"/>
    <x v="11"/>
    <s v="75085"/>
    <s v="DE Kentucky Cus Service - Elec"/>
    <x v="0"/>
    <x v="0"/>
    <x v="1"/>
    <x v="1"/>
    <x v="1"/>
    <x v="1"/>
    <x v="0"/>
    <x v="30"/>
    <x v="24"/>
    <x v="0"/>
    <x v="0"/>
    <s v=" "/>
    <s v=" "/>
    <x v="0"/>
    <n v="11.6"/>
    <x v="11"/>
    <x v="1"/>
  </r>
  <r>
    <x v="1"/>
    <x v="5"/>
    <s v="75085"/>
    <s v="DE Kentucky Cus Service - Elec"/>
    <x v="0"/>
    <x v="0"/>
    <x v="1"/>
    <x v="1"/>
    <x v="1"/>
    <x v="1"/>
    <x v="0"/>
    <x v="30"/>
    <x v="24"/>
    <x v="0"/>
    <x v="0"/>
    <s v=" "/>
    <s v=" "/>
    <x v="0"/>
    <n v="11.7"/>
    <x v="5"/>
    <x v="1"/>
  </r>
  <r>
    <x v="1"/>
    <x v="2"/>
    <s v="75085"/>
    <s v="DE Kentucky Cus Service - Elec"/>
    <x v="0"/>
    <x v="0"/>
    <x v="1"/>
    <x v="1"/>
    <x v="1"/>
    <x v="1"/>
    <x v="0"/>
    <x v="30"/>
    <x v="24"/>
    <x v="0"/>
    <x v="0"/>
    <s v=" "/>
    <s v=" "/>
    <x v="0"/>
    <n v="12.47"/>
    <x v="2"/>
    <x v="1"/>
  </r>
  <r>
    <x v="1"/>
    <x v="10"/>
    <s v="75085"/>
    <s v="DE Kentucky Cus Service - Elec"/>
    <x v="0"/>
    <x v="0"/>
    <x v="1"/>
    <x v="1"/>
    <x v="1"/>
    <x v="1"/>
    <x v="0"/>
    <x v="30"/>
    <x v="24"/>
    <x v="0"/>
    <x v="0"/>
    <s v=" "/>
    <s v=" "/>
    <x v="0"/>
    <n v="14.76"/>
    <x v="10"/>
    <x v="1"/>
  </r>
  <r>
    <x v="1"/>
    <x v="4"/>
    <s v="75085"/>
    <s v="DE Kentucky Cus Service - Elec"/>
    <x v="0"/>
    <x v="0"/>
    <x v="1"/>
    <x v="1"/>
    <x v="1"/>
    <x v="1"/>
    <x v="0"/>
    <x v="30"/>
    <x v="24"/>
    <x v="0"/>
    <x v="0"/>
    <s v=" "/>
    <s v=" "/>
    <x v="0"/>
    <n v="14.77"/>
    <x v="4"/>
    <x v="1"/>
  </r>
  <r>
    <x v="0"/>
    <x v="9"/>
    <s v="75084"/>
    <s v="DE Kentucky Power Deliv - Elec"/>
    <x v="0"/>
    <x v="0"/>
    <x v="1"/>
    <x v="1"/>
    <x v="1"/>
    <x v="1"/>
    <x v="0"/>
    <x v="30"/>
    <x v="24"/>
    <x v="0"/>
    <x v="0"/>
    <s v=" "/>
    <s v=" "/>
    <x v="0"/>
    <n v="112.28"/>
    <x v="9"/>
    <x v="0"/>
  </r>
  <r>
    <x v="0"/>
    <x v="9"/>
    <s v="75083"/>
    <s v="DE Kentucky Fossil/Hydro Other"/>
    <x v="0"/>
    <x v="0"/>
    <x v="1"/>
    <x v="1"/>
    <x v="1"/>
    <x v="1"/>
    <x v="0"/>
    <x v="30"/>
    <x v="24"/>
    <x v="0"/>
    <x v="0"/>
    <s v=" "/>
    <s v=" "/>
    <x v="0"/>
    <n v="112.28"/>
    <x v="9"/>
    <x v="3"/>
  </r>
  <r>
    <x v="1"/>
    <x v="1"/>
    <s v="75083"/>
    <s v="DE Kentucky Fossil/Hydro Other"/>
    <x v="0"/>
    <x v="0"/>
    <x v="1"/>
    <x v="1"/>
    <x v="1"/>
    <x v="1"/>
    <x v="0"/>
    <x v="30"/>
    <x v="24"/>
    <x v="0"/>
    <x v="0"/>
    <s v=" "/>
    <s v=" "/>
    <x v="0"/>
    <n v="97.04"/>
    <x v="1"/>
    <x v="3"/>
  </r>
  <r>
    <x v="1"/>
    <x v="1"/>
    <s v="75084"/>
    <s v="DE Kentucky Power Deliv - Elec"/>
    <x v="0"/>
    <x v="0"/>
    <x v="1"/>
    <x v="1"/>
    <x v="1"/>
    <x v="1"/>
    <x v="0"/>
    <x v="30"/>
    <x v="24"/>
    <x v="0"/>
    <x v="0"/>
    <s v=" "/>
    <s v=" "/>
    <x v="0"/>
    <n v="97.03"/>
    <x v="1"/>
    <x v="0"/>
  </r>
  <r>
    <x v="1"/>
    <x v="7"/>
    <s v="75084"/>
    <s v="DE Kentucky Power Deliv - Elec"/>
    <x v="0"/>
    <x v="0"/>
    <x v="1"/>
    <x v="1"/>
    <x v="1"/>
    <x v="1"/>
    <x v="0"/>
    <x v="30"/>
    <x v="24"/>
    <x v="0"/>
    <x v="0"/>
    <s v=" "/>
    <s v=" "/>
    <x v="0"/>
    <n v="70.34"/>
    <x v="7"/>
    <x v="0"/>
  </r>
  <r>
    <x v="1"/>
    <x v="7"/>
    <s v="75083"/>
    <s v="DE Kentucky Fossil/Hydro Other"/>
    <x v="0"/>
    <x v="0"/>
    <x v="1"/>
    <x v="1"/>
    <x v="1"/>
    <x v="1"/>
    <x v="0"/>
    <x v="30"/>
    <x v="24"/>
    <x v="0"/>
    <x v="0"/>
    <s v=" "/>
    <s v=" "/>
    <x v="0"/>
    <n v="70.34"/>
    <x v="7"/>
    <x v="3"/>
  </r>
  <r>
    <x v="1"/>
    <x v="6"/>
    <s v="75083"/>
    <s v="DE Kentucky Fossil/Hydro Other"/>
    <x v="0"/>
    <x v="0"/>
    <x v="1"/>
    <x v="1"/>
    <x v="1"/>
    <x v="1"/>
    <x v="0"/>
    <x v="30"/>
    <x v="24"/>
    <x v="0"/>
    <x v="0"/>
    <s v=" "/>
    <s v=" "/>
    <x v="0"/>
    <n v="61.38"/>
    <x v="6"/>
    <x v="3"/>
  </r>
  <r>
    <x v="1"/>
    <x v="6"/>
    <s v="75084"/>
    <s v="DE Kentucky Power Deliv - Elec"/>
    <x v="0"/>
    <x v="0"/>
    <x v="1"/>
    <x v="1"/>
    <x v="1"/>
    <x v="1"/>
    <x v="0"/>
    <x v="30"/>
    <x v="24"/>
    <x v="0"/>
    <x v="0"/>
    <s v=" "/>
    <s v=" "/>
    <x v="0"/>
    <n v="61.37"/>
    <x v="6"/>
    <x v="0"/>
  </r>
  <r>
    <x v="1"/>
    <x v="4"/>
    <s v="75083"/>
    <s v="DE Kentucky Fossil/Hydro Other"/>
    <x v="0"/>
    <x v="0"/>
    <x v="205"/>
    <x v="201"/>
    <x v="3"/>
    <x v="3"/>
    <x v="0"/>
    <x v="30"/>
    <x v="24"/>
    <x v="0"/>
    <x v="0"/>
    <s v=" "/>
    <s v=" "/>
    <x v="0"/>
    <n v="0.04"/>
    <x v="4"/>
    <x v="3"/>
  </r>
  <r>
    <x v="1"/>
    <x v="4"/>
    <s v="75084"/>
    <s v="DE Kentucky Power Deliv - Elec"/>
    <x v="0"/>
    <x v="0"/>
    <x v="205"/>
    <x v="201"/>
    <x v="3"/>
    <x v="3"/>
    <x v="0"/>
    <x v="30"/>
    <x v="24"/>
    <x v="0"/>
    <x v="0"/>
    <s v=" "/>
    <s v=" "/>
    <x v="0"/>
    <n v="0.04"/>
    <x v="4"/>
    <x v="0"/>
  </r>
  <r>
    <x v="1"/>
    <x v="5"/>
    <s v="75083"/>
    <s v="DE Kentucky Fossil/Hydro Other"/>
    <x v="0"/>
    <x v="0"/>
    <x v="206"/>
    <x v="202"/>
    <x v="2"/>
    <x v="2"/>
    <x v="0"/>
    <x v="30"/>
    <x v="24"/>
    <x v="0"/>
    <x v="0"/>
    <s v=" "/>
    <s v=" "/>
    <x v="0"/>
    <n v="-3.23"/>
    <x v="5"/>
    <x v="3"/>
  </r>
  <r>
    <x v="1"/>
    <x v="5"/>
    <s v="75084"/>
    <s v="DE Kentucky Power Deliv - Elec"/>
    <x v="0"/>
    <x v="0"/>
    <x v="206"/>
    <x v="202"/>
    <x v="2"/>
    <x v="2"/>
    <x v="0"/>
    <x v="30"/>
    <x v="24"/>
    <x v="0"/>
    <x v="0"/>
    <s v=" "/>
    <s v=" "/>
    <x v="0"/>
    <n v="-3.22"/>
    <x v="5"/>
    <x v="0"/>
  </r>
  <r>
    <x v="1"/>
    <x v="2"/>
    <s v="75083"/>
    <s v="DE Kentucky Fossil/Hydro Other"/>
    <x v="0"/>
    <x v="0"/>
    <x v="206"/>
    <x v="202"/>
    <x v="2"/>
    <x v="2"/>
    <x v="0"/>
    <x v="30"/>
    <x v="24"/>
    <x v="0"/>
    <x v="0"/>
    <s v=" "/>
    <s v=" "/>
    <x v="0"/>
    <n v="-1.08"/>
    <x v="2"/>
    <x v="3"/>
  </r>
  <r>
    <x v="1"/>
    <x v="2"/>
    <s v="75084"/>
    <s v="DE Kentucky Power Deliv - Elec"/>
    <x v="0"/>
    <x v="0"/>
    <x v="206"/>
    <x v="202"/>
    <x v="2"/>
    <x v="2"/>
    <x v="0"/>
    <x v="30"/>
    <x v="24"/>
    <x v="0"/>
    <x v="0"/>
    <s v=" "/>
    <s v=" "/>
    <x v="0"/>
    <n v="-1.08"/>
    <x v="2"/>
    <x v="0"/>
  </r>
  <r>
    <x v="1"/>
    <x v="5"/>
    <s v="75085"/>
    <s v="DE Kentucky Cus Service - Elec"/>
    <x v="0"/>
    <x v="0"/>
    <x v="206"/>
    <x v="202"/>
    <x v="2"/>
    <x v="2"/>
    <x v="0"/>
    <x v="30"/>
    <x v="24"/>
    <x v="0"/>
    <x v="0"/>
    <s v=" "/>
    <s v=" "/>
    <x v="0"/>
    <n v="-0.23"/>
    <x v="5"/>
    <x v="1"/>
  </r>
  <r>
    <x v="1"/>
    <x v="2"/>
    <s v="75085"/>
    <s v="DE Kentucky Cus Service - Elec"/>
    <x v="0"/>
    <x v="0"/>
    <x v="206"/>
    <x v="202"/>
    <x v="2"/>
    <x v="2"/>
    <x v="0"/>
    <x v="30"/>
    <x v="24"/>
    <x v="0"/>
    <x v="0"/>
    <s v=" "/>
    <s v=" "/>
    <x v="0"/>
    <n v="-0.08"/>
    <x v="2"/>
    <x v="1"/>
  </r>
  <r>
    <x v="1"/>
    <x v="8"/>
    <s v="75085"/>
    <s v="DE Kentucky Cus Service - Elec"/>
    <x v="0"/>
    <x v="0"/>
    <x v="206"/>
    <x v="202"/>
    <x v="2"/>
    <x v="2"/>
    <x v="0"/>
    <x v="30"/>
    <x v="24"/>
    <x v="0"/>
    <x v="0"/>
    <s v=" "/>
    <s v=" "/>
    <x v="0"/>
    <n v="0.31"/>
    <x v="8"/>
    <x v="1"/>
  </r>
  <r>
    <x v="1"/>
    <x v="8"/>
    <s v="75083"/>
    <s v="DE Kentucky Fossil/Hydro Other"/>
    <x v="0"/>
    <x v="0"/>
    <x v="206"/>
    <x v="202"/>
    <x v="2"/>
    <x v="2"/>
    <x v="0"/>
    <x v="30"/>
    <x v="24"/>
    <x v="0"/>
    <x v="0"/>
    <s v=" "/>
    <s v=" "/>
    <x v="0"/>
    <n v="4.3"/>
    <x v="8"/>
    <x v="3"/>
  </r>
  <r>
    <x v="1"/>
    <x v="8"/>
    <s v="75084"/>
    <s v="DE Kentucky Power Deliv - Elec"/>
    <x v="0"/>
    <x v="0"/>
    <x v="206"/>
    <x v="202"/>
    <x v="2"/>
    <x v="2"/>
    <x v="0"/>
    <x v="30"/>
    <x v="24"/>
    <x v="0"/>
    <x v="0"/>
    <s v=" "/>
    <s v=" "/>
    <x v="0"/>
    <n v="4.3"/>
    <x v="8"/>
    <x v="0"/>
  </r>
  <r>
    <x v="1"/>
    <x v="5"/>
    <s v="75085"/>
    <s v="DE Kentucky Cus Service - Elec"/>
    <x v="0"/>
    <x v="0"/>
    <x v="206"/>
    <x v="202"/>
    <x v="0"/>
    <x v="0"/>
    <x v="0"/>
    <x v="30"/>
    <x v="24"/>
    <x v="0"/>
    <x v="0"/>
    <s v=" "/>
    <s v=" "/>
    <x v="0"/>
    <n v="0.82"/>
    <x v="5"/>
    <x v="1"/>
  </r>
  <r>
    <x v="1"/>
    <x v="8"/>
    <s v="75085"/>
    <s v="DE Kentucky Cus Service - Elec"/>
    <x v="0"/>
    <x v="0"/>
    <x v="206"/>
    <x v="202"/>
    <x v="0"/>
    <x v="0"/>
    <x v="0"/>
    <x v="30"/>
    <x v="24"/>
    <x v="0"/>
    <x v="0"/>
    <s v=" "/>
    <s v=" "/>
    <x v="0"/>
    <n v="1.77"/>
    <x v="8"/>
    <x v="1"/>
  </r>
  <r>
    <x v="1"/>
    <x v="11"/>
    <s v="75085"/>
    <s v="DE Kentucky Cus Service - Elec"/>
    <x v="0"/>
    <x v="0"/>
    <x v="206"/>
    <x v="202"/>
    <x v="0"/>
    <x v="0"/>
    <x v="0"/>
    <x v="30"/>
    <x v="24"/>
    <x v="0"/>
    <x v="0"/>
    <s v=" "/>
    <s v=" "/>
    <x v="0"/>
    <n v="2.86"/>
    <x v="11"/>
    <x v="1"/>
  </r>
  <r>
    <x v="1"/>
    <x v="10"/>
    <s v="75085"/>
    <s v="DE Kentucky Cus Service - Elec"/>
    <x v="0"/>
    <x v="0"/>
    <x v="206"/>
    <x v="202"/>
    <x v="0"/>
    <x v="0"/>
    <x v="0"/>
    <x v="30"/>
    <x v="24"/>
    <x v="0"/>
    <x v="0"/>
    <s v=" "/>
    <s v=" "/>
    <x v="0"/>
    <n v="3.86"/>
    <x v="10"/>
    <x v="1"/>
  </r>
  <r>
    <x v="1"/>
    <x v="4"/>
    <s v="75085"/>
    <s v="DE Kentucky Cus Service - Elec"/>
    <x v="0"/>
    <x v="0"/>
    <x v="206"/>
    <x v="202"/>
    <x v="0"/>
    <x v="0"/>
    <x v="0"/>
    <x v="30"/>
    <x v="24"/>
    <x v="0"/>
    <x v="0"/>
    <s v=" "/>
    <s v=" "/>
    <x v="0"/>
    <n v="3.91"/>
    <x v="4"/>
    <x v="1"/>
  </r>
  <r>
    <x v="1"/>
    <x v="3"/>
    <s v="75085"/>
    <s v="DE Kentucky Cus Service - Elec"/>
    <x v="0"/>
    <x v="0"/>
    <x v="206"/>
    <x v="202"/>
    <x v="0"/>
    <x v="0"/>
    <x v="0"/>
    <x v="30"/>
    <x v="24"/>
    <x v="0"/>
    <x v="0"/>
    <s v=" "/>
    <s v=" "/>
    <x v="0"/>
    <n v="4.01"/>
    <x v="3"/>
    <x v="1"/>
  </r>
  <r>
    <x v="1"/>
    <x v="2"/>
    <s v="75085"/>
    <s v="DE Kentucky Cus Service - Elec"/>
    <x v="0"/>
    <x v="0"/>
    <x v="206"/>
    <x v="202"/>
    <x v="0"/>
    <x v="0"/>
    <x v="0"/>
    <x v="30"/>
    <x v="24"/>
    <x v="0"/>
    <x v="0"/>
    <s v=" "/>
    <s v=" "/>
    <x v="0"/>
    <n v="4.82"/>
    <x v="2"/>
    <x v="1"/>
  </r>
  <r>
    <x v="1"/>
    <x v="5"/>
    <s v="75083"/>
    <s v="DE Kentucky Fossil/Hydro Other"/>
    <x v="0"/>
    <x v="0"/>
    <x v="206"/>
    <x v="202"/>
    <x v="0"/>
    <x v="0"/>
    <x v="0"/>
    <x v="30"/>
    <x v="24"/>
    <x v="0"/>
    <x v="0"/>
    <s v=" "/>
    <s v=" "/>
    <x v="0"/>
    <n v="11.47"/>
    <x v="5"/>
    <x v="3"/>
  </r>
  <r>
    <x v="1"/>
    <x v="5"/>
    <s v="75084"/>
    <s v="DE Kentucky Power Deliv - Elec"/>
    <x v="0"/>
    <x v="0"/>
    <x v="206"/>
    <x v="202"/>
    <x v="0"/>
    <x v="0"/>
    <x v="0"/>
    <x v="30"/>
    <x v="24"/>
    <x v="0"/>
    <x v="0"/>
    <s v=" "/>
    <s v=" "/>
    <x v="0"/>
    <n v="11.47"/>
    <x v="5"/>
    <x v="0"/>
  </r>
  <r>
    <x v="1"/>
    <x v="8"/>
    <s v="75083"/>
    <s v="DE Kentucky Fossil/Hydro Other"/>
    <x v="0"/>
    <x v="0"/>
    <x v="206"/>
    <x v="202"/>
    <x v="0"/>
    <x v="0"/>
    <x v="0"/>
    <x v="30"/>
    <x v="24"/>
    <x v="0"/>
    <x v="0"/>
    <s v=" "/>
    <s v=" "/>
    <x v="0"/>
    <n v="24.73"/>
    <x v="8"/>
    <x v="3"/>
  </r>
  <r>
    <x v="1"/>
    <x v="8"/>
    <s v="75084"/>
    <s v="DE Kentucky Power Deliv - Elec"/>
    <x v="0"/>
    <x v="0"/>
    <x v="206"/>
    <x v="202"/>
    <x v="0"/>
    <x v="0"/>
    <x v="0"/>
    <x v="30"/>
    <x v="24"/>
    <x v="0"/>
    <x v="0"/>
    <s v=" "/>
    <s v=" "/>
    <x v="0"/>
    <n v="24.73"/>
    <x v="8"/>
    <x v="0"/>
  </r>
  <r>
    <x v="0"/>
    <x v="0"/>
    <s v="75083"/>
    <s v="DE Kentucky Fossil/Hydro Other"/>
    <x v="0"/>
    <x v="0"/>
    <x v="206"/>
    <x v="202"/>
    <x v="0"/>
    <x v="0"/>
    <x v="0"/>
    <x v="30"/>
    <x v="24"/>
    <x v="0"/>
    <x v="0"/>
    <s v=" "/>
    <s v=" "/>
    <x v="0"/>
    <n v="29.76"/>
    <x v="0"/>
    <x v="3"/>
  </r>
  <r>
    <x v="0"/>
    <x v="0"/>
    <s v="75084"/>
    <s v="DE Kentucky Power Deliv - Elec"/>
    <x v="0"/>
    <x v="0"/>
    <x v="206"/>
    <x v="202"/>
    <x v="0"/>
    <x v="0"/>
    <x v="0"/>
    <x v="30"/>
    <x v="24"/>
    <x v="0"/>
    <x v="0"/>
    <s v=" "/>
    <s v=" "/>
    <x v="0"/>
    <n v="29.76"/>
    <x v="0"/>
    <x v="0"/>
  </r>
  <r>
    <x v="1"/>
    <x v="2"/>
    <s v="75084"/>
    <s v="DE Kentucky Power Deliv - Elec"/>
    <x v="0"/>
    <x v="0"/>
    <x v="206"/>
    <x v="202"/>
    <x v="0"/>
    <x v="0"/>
    <x v="0"/>
    <x v="30"/>
    <x v="24"/>
    <x v="0"/>
    <x v="0"/>
    <s v=" "/>
    <s v=" "/>
    <x v="0"/>
    <n v="67.44"/>
    <x v="2"/>
    <x v="0"/>
  </r>
  <r>
    <x v="1"/>
    <x v="2"/>
    <s v="75083"/>
    <s v="DE Kentucky Fossil/Hydro Other"/>
    <x v="0"/>
    <x v="0"/>
    <x v="206"/>
    <x v="202"/>
    <x v="0"/>
    <x v="0"/>
    <x v="0"/>
    <x v="30"/>
    <x v="24"/>
    <x v="0"/>
    <x v="0"/>
    <s v=" "/>
    <s v=" "/>
    <x v="0"/>
    <n v="67.44"/>
    <x v="2"/>
    <x v="3"/>
  </r>
  <r>
    <x v="0"/>
    <x v="9"/>
    <s v="75083"/>
    <s v="DE Kentucky Fossil/Hydro Other"/>
    <x v="0"/>
    <x v="0"/>
    <x v="206"/>
    <x v="202"/>
    <x v="0"/>
    <x v="0"/>
    <x v="0"/>
    <x v="30"/>
    <x v="24"/>
    <x v="0"/>
    <x v="0"/>
    <s v=" "/>
    <s v=" "/>
    <x v="0"/>
    <n v="32.83"/>
    <x v="9"/>
    <x v="3"/>
  </r>
  <r>
    <x v="0"/>
    <x v="9"/>
    <s v="75084"/>
    <s v="DE Kentucky Power Deliv - Elec"/>
    <x v="0"/>
    <x v="0"/>
    <x v="206"/>
    <x v="202"/>
    <x v="0"/>
    <x v="0"/>
    <x v="0"/>
    <x v="30"/>
    <x v="24"/>
    <x v="0"/>
    <x v="0"/>
    <s v=" "/>
    <s v=" "/>
    <x v="0"/>
    <n v="32.83"/>
    <x v="9"/>
    <x v="0"/>
  </r>
  <r>
    <x v="1"/>
    <x v="3"/>
    <s v="75083"/>
    <s v="DE Kentucky Fossil/Hydro Other"/>
    <x v="0"/>
    <x v="0"/>
    <x v="206"/>
    <x v="202"/>
    <x v="0"/>
    <x v="0"/>
    <x v="0"/>
    <x v="30"/>
    <x v="24"/>
    <x v="0"/>
    <x v="0"/>
    <s v=" "/>
    <s v=" "/>
    <x v="0"/>
    <n v="56.2"/>
    <x v="3"/>
    <x v="3"/>
  </r>
  <r>
    <x v="1"/>
    <x v="3"/>
    <s v="75084"/>
    <s v="DE Kentucky Power Deliv - Elec"/>
    <x v="0"/>
    <x v="0"/>
    <x v="206"/>
    <x v="202"/>
    <x v="0"/>
    <x v="0"/>
    <x v="0"/>
    <x v="30"/>
    <x v="24"/>
    <x v="0"/>
    <x v="0"/>
    <s v=" "/>
    <s v=" "/>
    <x v="0"/>
    <n v="56.19"/>
    <x v="3"/>
    <x v="0"/>
  </r>
  <r>
    <x v="1"/>
    <x v="4"/>
    <s v="75084"/>
    <s v="DE Kentucky Power Deliv - Elec"/>
    <x v="0"/>
    <x v="0"/>
    <x v="206"/>
    <x v="202"/>
    <x v="0"/>
    <x v="0"/>
    <x v="0"/>
    <x v="30"/>
    <x v="24"/>
    <x v="0"/>
    <x v="0"/>
    <s v=" "/>
    <s v=" "/>
    <x v="0"/>
    <n v="54.78"/>
    <x v="4"/>
    <x v="0"/>
  </r>
  <r>
    <x v="1"/>
    <x v="4"/>
    <s v="75083"/>
    <s v="DE Kentucky Fossil/Hydro Other"/>
    <x v="0"/>
    <x v="0"/>
    <x v="206"/>
    <x v="202"/>
    <x v="0"/>
    <x v="0"/>
    <x v="0"/>
    <x v="30"/>
    <x v="24"/>
    <x v="0"/>
    <x v="0"/>
    <s v=" "/>
    <s v=" "/>
    <x v="0"/>
    <n v="54.78"/>
    <x v="4"/>
    <x v="3"/>
  </r>
  <r>
    <x v="1"/>
    <x v="10"/>
    <s v="75083"/>
    <s v="DE Kentucky Fossil/Hydro Other"/>
    <x v="0"/>
    <x v="0"/>
    <x v="206"/>
    <x v="202"/>
    <x v="0"/>
    <x v="0"/>
    <x v="0"/>
    <x v="30"/>
    <x v="24"/>
    <x v="0"/>
    <x v="0"/>
    <s v=" "/>
    <s v=" "/>
    <x v="0"/>
    <n v="54.1"/>
    <x v="10"/>
    <x v="3"/>
  </r>
  <r>
    <x v="1"/>
    <x v="10"/>
    <s v="75084"/>
    <s v="DE Kentucky Power Deliv - Elec"/>
    <x v="0"/>
    <x v="0"/>
    <x v="206"/>
    <x v="202"/>
    <x v="0"/>
    <x v="0"/>
    <x v="0"/>
    <x v="30"/>
    <x v="24"/>
    <x v="0"/>
    <x v="0"/>
    <s v=" "/>
    <s v=" "/>
    <x v="0"/>
    <n v="54.09"/>
    <x v="10"/>
    <x v="0"/>
  </r>
  <r>
    <x v="1"/>
    <x v="11"/>
    <s v="75083"/>
    <s v="DE Kentucky Fossil/Hydro Other"/>
    <x v="0"/>
    <x v="0"/>
    <x v="206"/>
    <x v="202"/>
    <x v="0"/>
    <x v="0"/>
    <x v="0"/>
    <x v="30"/>
    <x v="24"/>
    <x v="0"/>
    <x v="0"/>
    <s v=" "/>
    <s v=" "/>
    <x v="0"/>
    <n v="40"/>
    <x v="11"/>
    <x v="3"/>
  </r>
  <r>
    <x v="1"/>
    <x v="11"/>
    <s v="75084"/>
    <s v="DE Kentucky Power Deliv - Elec"/>
    <x v="0"/>
    <x v="0"/>
    <x v="206"/>
    <x v="202"/>
    <x v="0"/>
    <x v="0"/>
    <x v="0"/>
    <x v="30"/>
    <x v="24"/>
    <x v="0"/>
    <x v="0"/>
    <s v=" "/>
    <s v=" "/>
    <x v="0"/>
    <n v="40"/>
    <x v="11"/>
    <x v="0"/>
  </r>
  <r>
    <x v="1"/>
    <x v="10"/>
    <s v="75085"/>
    <s v="DE Kentucky Cus Service - Elec"/>
    <x v="0"/>
    <x v="0"/>
    <x v="3"/>
    <x v="3"/>
    <x v="0"/>
    <x v="0"/>
    <x v="0"/>
    <x v="30"/>
    <x v="24"/>
    <x v="0"/>
    <x v="0"/>
    <s v=" "/>
    <s v=" "/>
    <x v="0"/>
    <n v="0.01"/>
    <x v="10"/>
    <x v="1"/>
  </r>
  <r>
    <x v="1"/>
    <x v="3"/>
    <s v="75085"/>
    <s v="DE Kentucky Cus Service - Elec"/>
    <x v="0"/>
    <x v="0"/>
    <x v="3"/>
    <x v="3"/>
    <x v="0"/>
    <x v="0"/>
    <x v="0"/>
    <x v="30"/>
    <x v="24"/>
    <x v="0"/>
    <x v="0"/>
    <s v=" "/>
    <s v=" "/>
    <x v="0"/>
    <n v="0.06"/>
    <x v="3"/>
    <x v="1"/>
  </r>
  <r>
    <x v="1"/>
    <x v="10"/>
    <s v="75083"/>
    <s v="DE Kentucky Fossil/Hydro Other"/>
    <x v="0"/>
    <x v="0"/>
    <x v="3"/>
    <x v="3"/>
    <x v="0"/>
    <x v="0"/>
    <x v="0"/>
    <x v="30"/>
    <x v="24"/>
    <x v="0"/>
    <x v="0"/>
    <s v=" "/>
    <s v=" "/>
    <x v="0"/>
    <n v="0.1"/>
    <x v="10"/>
    <x v="3"/>
  </r>
  <r>
    <x v="1"/>
    <x v="10"/>
    <s v="75084"/>
    <s v="DE Kentucky Power Deliv - Elec"/>
    <x v="0"/>
    <x v="0"/>
    <x v="3"/>
    <x v="3"/>
    <x v="0"/>
    <x v="0"/>
    <x v="0"/>
    <x v="30"/>
    <x v="24"/>
    <x v="0"/>
    <x v="0"/>
    <s v=" "/>
    <s v=" "/>
    <x v="0"/>
    <n v="0.1"/>
    <x v="10"/>
    <x v="0"/>
  </r>
  <r>
    <x v="1"/>
    <x v="11"/>
    <s v="75085"/>
    <s v="DE Kentucky Cus Service - Elec"/>
    <x v="0"/>
    <x v="0"/>
    <x v="3"/>
    <x v="3"/>
    <x v="0"/>
    <x v="0"/>
    <x v="0"/>
    <x v="30"/>
    <x v="24"/>
    <x v="0"/>
    <x v="0"/>
    <s v=" "/>
    <s v=" "/>
    <x v="0"/>
    <n v="0.11"/>
    <x v="11"/>
    <x v="1"/>
  </r>
  <r>
    <x v="1"/>
    <x v="3"/>
    <s v="75083"/>
    <s v="DE Kentucky Fossil/Hydro Other"/>
    <x v="0"/>
    <x v="0"/>
    <x v="3"/>
    <x v="3"/>
    <x v="0"/>
    <x v="0"/>
    <x v="0"/>
    <x v="30"/>
    <x v="24"/>
    <x v="0"/>
    <x v="0"/>
    <s v=" "/>
    <s v=" "/>
    <x v="0"/>
    <n v="0.9"/>
    <x v="3"/>
    <x v="3"/>
  </r>
  <r>
    <x v="1"/>
    <x v="3"/>
    <s v="75084"/>
    <s v="DE Kentucky Power Deliv - Elec"/>
    <x v="0"/>
    <x v="0"/>
    <x v="3"/>
    <x v="3"/>
    <x v="0"/>
    <x v="0"/>
    <x v="0"/>
    <x v="30"/>
    <x v="24"/>
    <x v="0"/>
    <x v="0"/>
    <s v=" "/>
    <s v=" "/>
    <x v="0"/>
    <n v="0.9"/>
    <x v="3"/>
    <x v="0"/>
  </r>
  <r>
    <x v="1"/>
    <x v="11"/>
    <s v="75083"/>
    <s v="DE Kentucky Fossil/Hydro Other"/>
    <x v="0"/>
    <x v="0"/>
    <x v="3"/>
    <x v="3"/>
    <x v="0"/>
    <x v="0"/>
    <x v="0"/>
    <x v="30"/>
    <x v="24"/>
    <x v="0"/>
    <x v="0"/>
    <s v=" "/>
    <s v=" "/>
    <x v="0"/>
    <n v="1.57"/>
    <x v="11"/>
    <x v="3"/>
  </r>
  <r>
    <x v="1"/>
    <x v="11"/>
    <s v="75084"/>
    <s v="DE Kentucky Power Deliv - Elec"/>
    <x v="0"/>
    <x v="0"/>
    <x v="3"/>
    <x v="3"/>
    <x v="0"/>
    <x v="0"/>
    <x v="0"/>
    <x v="30"/>
    <x v="24"/>
    <x v="0"/>
    <x v="0"/>
    <s v=" "/>
    <s v=" "/>
    <x v="0"/>
    <n v="1.57"/>
    <x v="11"/>
    <x v="0"/>
  </r>
  <r>
    <x v="1"/>
    <x v="5"/>
    <s v="75085"/>
    <s v="DE Kentucky Cus Service - Elec"/>
    <x v="0"/>
    <x v="0"/>
    <x v="207"/>
    <x v="203"/>
    <x v="5"/>
    <x v="5"/>
    <x v="0"/>
    <x v="30"/>
    <x v="24"/>
    <x v="0"/>
    <x v="0"/>
    <s v=" "/>
    <s v=" "/>
    <x v="0"/>
    <n v="1.82"/>
    <x v="5"/>
    <x v="1"/>
  </r>
  <r>
    <x v="1"/>
    <x v="5"/>
    <s v="75083"/>
    <s v="DE Kentucky Fossil/Hydro Other"/>
    <x v="0"/>
    <x v="0"/>
    <x v="207"/>
    <x v="203"/>
    <x v="5"/>
    <x v="5"/>
    <x v="0"/>
    <x v="30"/>
    <x v="24"/>
    <x v="0"/>
    <x v="0"/>
    <s v=" "/>
    <s v=" "/>
    <x v="0"/>
    <n v="25.5"/>
    <x v="5"/>
    <x v="3"/>
  </r>
  <r>
    <x v="1"/>
    <x v="5"/>
    <s v="75084"/>
    <s v="DE Kentucky Power Deliv - Elec"/>
    <x v="0"/>
    <x v="0"/>
    <x v="207"/>
    <x v="203"/>
    <x v="5"/>
    <x v="5"/>
    <x v="0"/>
    <x v="30"/>
    <x v="24"/>
    <x v="0"/>
    <x v="0"/>
    <s v=" "/>
    <s v=" "/>
    <x v="0"/>
    <n v="25.51"/>
    <x v="5"/>
    <x v="0"/>
  </r>
  <r>
    <x v="1"/>
    <x v="5"/>
    <s v="75085"/>
    <s v="DE Kentucky Cus Service - Elec"/>
    <x v="0"/>
    <x v="0"/>
    <x v="207"/>
    <x v="203"/>
    <x v="7"/>
    <x v="7"/>
    <x v="0"/>
    <x v="30"/>
    <x v="24"/>
    <x v="0"/>
    <x v="0"/>
    <s v=" "/>
    <s v=" "/>
    <x v="0"/>
    <n v="3.41"/>
    <x v="5"/>
    <x v="1"/>
  </r>
  <r>
    <x v="1"/>
    <x v="5"/>
    <s v="75084"/>
    <s v="DE Kentucky Power Deliv - Elec"/>
    <x v="0"/>
    <x v="0"/>
    <x v="207"/>
    <x v="203"/>
    <x v="7"/>
    <x v="7"/>
    <x v="0"/>
    <x v="30"/>
    <x v="24"/>
    <x v="0"/>
    <x v="0"/>
    <s v=" "/>
    <s v=" "/>
    <x v="0"/>
    <n v="47.7"/>
    <x v="5"/>
    <x v="0"/>
  </r>
  <r>
    <x v="1"/>
    <x v="5"/>
    <s v="75083"/>
    <s v="DE Kentucky Fossil/Hydro Other"/>
    <x v="0"/>
    <x v="0"/>
    <x v="207"/>
    <x v="203"/>
    <x v="7"/>
    <x v="7"/>
    <x v="0"/>
    <x v="30"/>
    <x v="24"/>
    <x v="0"/>
    <x v="0"/>
    <s v=" "/>
    <s v=" "/>
    <x v="0"/>
    <n v="47.7"/>
    <x v="5"/>
    <x v="3"/>
  </r>
  <r>
    <x v="1"/>
    <x v="10"/>
    <s v="75084"/>
    <s v="DE Kentucky Power Deliv - Elec"/>
    <x v="0"/>
    <x v="0"/>
    <x v="207"/>
    <x v="203"/>
    <x v="2"/>
    <x v="2"/>
    <x v="0"/>
    <x v="30"/>
    <x v="24"/>
    <x v="0"/>
    <x v="0"/>
    <s v=" "/>
    <s v=" "/>
    <x v="0"/>
    <n v="-177.19"/>
    <x v="10"/>
    <x v="0"/>
  </r>
  <r>
    <x v="1"/>
    <x v="10"/>
    <s v="75083"/>
    <s v="DE Kentucky Fossil/Hydro Other"/>
    <x v="0"/>
    <x v="0"/>
    <x v="207"/>
    <x v="203"/>
    <x v="2"/>
    <x v="2"/>
    <x v="0"/>
    <x v="30"/>
    <x v="24"/>
    <x v="0"/>
    <x v="0"/>
    <s v=" "/>
    <s v=" "/>
    <x v="0"/>
    <n v="-177.18"/>
    <x v="10"/>
    <x v="3"/>
  </r>
  <r>
    <x v="1"/>
    <x v="10"/>
    <s v="75085"/>
    <s v="DE Kentucky Cus Service - Elec"/>
    <x v="0"/>
    <x v="0"/>
    <x v="207"/>
    <x v="203"/>
    <x v="2"/>
    <x v="2"/>
    <x v="0"/>
    <x v="30"/>
    <x v="24"/>
    <x v="0"/>
    <x v="0"/>
    <s v=" "/>
    <s v=" "/>
    <x v="0"/>
    <n v="-12.66"/>
    <x v="10"/>
    <x v="1"/>
  </r>
  <r>
    <x v="1"/>
    <x v="4"/>
    <s v="75083"/>
    <s v="DE Kentucky Fossil/Hydro Other"/>
    <x v="0"/>
    <x v="0"/>
    <x v="207"/>
    <x v="203"/>
    <x v="2"/>
    <x v="2"/>
    <x v="0"/>
    <x v="30"/>
    <x v="24"/>
    <x v="0"/>
    <x v="0"/>
    <s v=" "/>
    <s v=" "/>
    <x v="0"/>
    <n v="-10.64"/>
    <x v="4"/>
    <x v="3"/>
  </r>
  <r>
    <x v="1"/>
    <x v="4"/>
    <s v="75084"/>
    <s v="DE Kentucky Power Deliv - Elec"/>
    <x v="0"/>
    <x v="0"/>
    <x v="207"/>
    <x v="203"/>
    <x v="2"/>
    <x v="2"/>
    <x v="0"/>
    <x v="30"/>
    <x v="24"/>
    <x v="0"/>
    <x v="0"/>
    <s v=" "/>
    <s v=" "/>
    <x v="0"/>
    <n v="-10.64"/>
    <x v="4"/>
    <x v="0"/>
  </r>
  <r>
    <x v="1"/>
    <x v="2"/>
    <s v="75083"/>
    <s v="DE Kentucky Fossil/Hydro Other"/>
    <x v="0"/>
    <x v="0"/>
    <x v="207"/>
    <x v="203"/>
    <x v="2"/>
    <x v="2"/>
    <x v="0"/>
    <x v="30"/>
    <x v="24"/>
    <x v="0"/>
    <x v="0"/>
    <s v=" "/>
    <s v=" "/>
    <x v="0"/>
    <n v="-4.12"/>
    <x v="2"/>
    <x v="3"/>
  </r>
  <r>
    <x v="1"/>
    <x v="2"/>
    <s v="75084"/>
    <s v="DE Kentucky Power Deliv - Elec"/>
    <x v="0"/>
    <x v="0"/>
    <x v="207"/>
    <x v="203"/>
    <x v="2"/>
    <x v="2"/>
    <x v="0"/>
    <x v="30"/>
    <x v="24"/>
    <x v="0"/>
    <x v="0"/>
    <s v=" "/>
    <s v=" "/>
    <x v="0"/>
    <n v="-4.12"/>
    <x v="2"/>
    <x v="0"/>
  </r>
  <r>
    <x v="1"/>
    <x v="4"/>
    <s v="75085"/>
    <s v="DE Kentucky Cus Service - Elec"/>
    <x v="0"/>
    <x v="0"/>
    <x v="207"/>
    <x v="203"/>
    <x v="2"/>
    <x v="2"/>
    <x v="0"/>
    <x v="30"/>
    <x v="24"/>
    <x v="0"/>
    <x v="0"/>
    <s v=" "/>
    <s v=" "/>
    <x v="0"/>
    <n v="-0.76"/>
    <x v="4"/>
    <x v="1"/>
  </r>
  <r>
    <x v="1"/>
    <x v="2"/>
    <s v="75085"/>
    <s v="DE Kentucky Cus Service - Elec"/>
    <x v="0"/>
    <x v="0"/>
    <x v="207"/>
    <x v="203"/>
    <x v="2"/>
    <x v="2"/>
    <x v="0"/>
    <x v="30"/>
    <x v="24"/>
    <x v="0"/>
    <x v="0"/>
    <s v=" "/>
    <s v=" "/>
    <x v="0"/>
    <n v="-0.28999999999999998"/>
    <x v="2"/>
    <x v="1"/>
  </r>
  <r>
    <x v="1"/>
    <x v="5"/>
    <s v="75085"/>
    <s v="DE Kentucky Cus Service - Elec"/>
    <x v="0"/>
    <x v="0"/>
    <x v="207"/>
    <x v="203"/>
    <x v="2"/>
    <x v="2"/>
    <x v="0"/>
    <x v="30"/>
    <x v="24"/>
    <x v="0"/>
    <x v="0"/>
    <s v=" "/>
    <s v=" "/>
    <x v="0"/>
    <n v="0.47"/>
    <x v="5"/>
    <x v="1"/>
  </r>
  <r>
    <x v="1"/>
    <x v="8"/>
    <s v="75085"/>
    <s v="DE Kentucky Cus Service - Elec"/>
    <x v="0"/>
    <x v="0"/>
    <x v="207"/>
    <x v="203"/>
    <x v="2"/>
    <x v="2"/>
    <x v="0"/>
    <x v="30"/>
    <x v="24"/>
    <x v="0"/>
    <x v="0"/>
    <s v=" "/>
    <s v=" "/>
    <x v="0"/>
    <n v="0.59"/>
    <x v="8"/>
    <x v="1"/>
  </r>
  <r>
    <x v="1"/>
    <x v="5"/>
    <s v="75083"/>
    <s v="DE Kentucky Fossil/Hydro Other"/>
    <x v="0"/>
    <x v="0"/>
    <x v="207"/>
    <x v="203"/>
    <x v="2"/>
    <x v="2"/>
    <x v="0"/>
    <x v="30"/>
    <x v="24"/>
    <x v="0"/>
    <x v="0"/>
    <s v=" "/>
    <s v=" "/>
    <x v="0"/>
    <n v="6.51"/>
    <x v="5"/>
    <x v="3"/>
  </r>
  <r>
    <x v="1"/>
    <x v="5"/>
    <s v="75084"/>
    <s v="DE Kentucky Power Deliv - Elec"/>
    <x v="0"/>
    <x v="0"/>
    <x v="207"/>
    <x v="203"/>
    <x v="2"/>
    <x v="2"/>
    <x v="0"/>
    <x v="30"/>
    <x v="24"/>
    <x v="0"/>
    <x v="0"/>
    <s v=" "/>
    <s v=" "/>
    <x v="0"/>
    <n v="6.52"/>
    <x v="5"/>
    <x v="0"/>
  </r>
  <r>
    <x v="0"/>
    <x v="9"/>
    <s v="75084"/>
    <s v="DE Kentucky Power Deliv - Elec"/>
    <x v="0"/>
    <x v="0"/>
    <x v="207"/>
    <x v="203"/>
    <x v="2"/>
    <x v="2"/>
    <x v="0"/>
    <x v="30"/>
    <x v="24"/>
    <x v="0"/>
    <x v="0"/>
    <s v=" "/>
    <s v=" "/>
    <x v="0"/>
    <n v="208.98"/>
    <x v="9"/>
    <x v="0"/>
  </r>
  <r>
    <x v="0"/>
    <x v="9"/>
    <s v="75083"/>
    <s v="DE Kentucky Fossil/Hydro Other"/>
    <x v="0"/>
    <x v="0"/>
    <x v="207"/>
    <x v="203"/>
    <x v="2"/>
    <x v="2"/>
    <x v="0"/>
    <x v="30"/>
    <x v="24"/>
    <x v="0"/>
    <x v="0"/>
    <s v=" "/>
    <s v=" "/>
    <x v="0"/>
    <n v="208.98"/>
    <x v="9"/>
    <x v="3"/>
  </r>
  <r>
    <x v="1"/>
    <x v="8"/>
    <s v="75083"/>
    <s v="DE Kentucky Fossil/Hydro Other"/>
    <x v="0"/>
    <x v="0"/>
    <x v="207"/>
    <x v="203"/>
    <x v="2"/>
    <x v="2"/>
    <x v="0"/>
    <x v="30"/>
    <x v="24"/>
    <x v="0"/>
    <x v="0"/>
    <s v=" "/>
    <s v=" "/>
    <x v="0"/>
    <n v="8.25"/>
    <x v="8"/>
    <x v="3"/>
  </r>
  <r>
    <x v="1"/>
    <x v="8"/>
    <s v="75084"/>
    <s v="DE Kentucky Power Deliv - Elec"/>
    <x v="0"/>
    <x v="0"/>
    <x v="207"/>
    <x v="203"/>
    <x v="2"/>
    <x v="2"/>
    <x v="0"/>
    <x v="30"/>
    <x v="24"/>
    <x v="0"/>
    <x v="0"/>
    <s v=" "/>
    <s v=" "/>
    <x v="0"/>
    <n v="8.25"/>
    <x v="8"/>
    <x v="0"/>
  </r>
  <r>
    <x v="1"/>
    <x v="3"/>
    <s v="75084"/>
    <s v="DE Kentucky Power Deliv - Elec"/>
    <x v="0"/>
    <x v="0"/>
    <x v="207"/>
    <x v="203"/>
    <x v="2"/>
    <x v="2"/>
    <x v="0"/>
    <x v="30"/>
    <x v="24"/>
    <x v="0"/>
    <x v="0"/>
    <s v=" "/>
    <s v=" "/>
    <x v="0"/>
    <n v="177.19"/>
    <x v="3"/>
    <x v="0"/>
  </r>
  <r>
    <x v="1"/>
    <x v="3"/>
    <s v="75083"/>
    <s v="DE Kentucky Fossil/Hydro Other"/>
    <x v="0"/>
    <x v="0"/>
    <x v="207"/>
    <x v="203"/>
    <x v="2"/>
    <x v="2"/>
    <x v="0"/>
    <x v="30"/>
    <x v="24"/>
    <x v="0"/>
    <x v="0"/>
    <s v=" "/>
    <s v=" "/>
    <x v="0"/>
    <n v="177.18"/>
    <x v="3"/>
    <x v="3"/>
  </r>
  <r>
    <x v="1"/>
    <x v="3"/>
    <s v="75085"/>
    <s v="DE Kentucky Cus Service - Elec"/>
    <x v="0"/>
    <x v="0"/>
    <x v="207"/>
    <x v="203"/>
    <x v="2"/>
    <x v="2"/>
    <x v="0"/>
    <x v="30"/>
    <x v="24"/>
    <x v="0"/>
    <x v="0"/>
    <s v=" "/>
    <s v=" "/>
    <x v="0"/>
    <n v="12.66"/>
    <x v="3"/>
    <x v="1"/>
  </r>
  <r>
    <x v="1"/>
    <x v="7"/>
    <s v="75083"/>
    <s v="DE Kentucky Fossil/Hydro Other"/>
    <x v="0"/>
    <x v="0"/>
    <x v="207"/>
    <x v="203"/>
    <x v="3"/>
    <x v="3"/>
    <x v="0"/>
    <x v="30"/>
    <x v="24"/>
    <x v="0"/>
    <x v="0"/>
    <s v=" "/>
    <s v=" "/>
    <x v="0"/>
    <n v="-3272.84"/>
    <x v="7"/>
    <x v="3"/>
  </r>
  <r>
    <x v="1"/>
    <x v="7"/>
    <s v="75084"/>
    <s v="DE Kentucky Power Deliv - Elec"/>
    <x v="0"/>
    <x v="0"/>
    <x v="207"/>
    <x v="203"/>
    <x v="3"/>
    <x v="3"/>
    <x v="0"/>
    <x v="30"/>
    <x v="24"/>
    <x v="0"/>
    <x v="0"/>
    <s v=" "/>
    <s v=" "/>
    <x v="0"/>
    <n v="-3272.84"/>
    <x v="7"/>
    <x v="0"/>
  </r>
  <r>
    <x v="1"/>
    <x v="7"/>
    <s v="75085"/>
    <s v="DE Kentucky Cus Service - Elec"/>
    <x v="0"/>
    <x v="0"/>
    <x v="207"/>
    <x v="203"/>
    <x v="3"/>
    <x v="3"/>
    <x v="0"/>
    <x v="30"/>
    <x v="24"/>
    <x v="0"/>
    <x v="0"/>
    <s v=" "/>
    <s v=" "/>
    <x v="0"/>
    <n v="-233.78"/>
    <x v="7"/>
    <x v="1"/>
  </r>
  <r>
    <x v="1"/>
    <x v="5"/>
    <s v="75085"/>
    <s v="DE Kentucky Cus Service - Elec"/>
    <x v="0"/>
    <x v="0"/>
    <x v="207"/>
    <x v="203"/>
    <x v="3"/>
    <x v="3"/>
    <x v="0"/>
    <x v="30"/>
    <x v="24"/>
    <x v="0"/>
    <x v="0"/>
    <s v=" "/>
    <s v=" "/>
    <x v="0"/>
    <n v="1.1299999999999999"/>
    <x v="5"/>
    <x v="1"/>
  </r>
  <r>
    <x v="1"/>
    <x v="4"/>
    <s v="75085"/>
    <s v="DE Kentucky Cus Service - Elec"/>
    <x v="0"/>
    <x v="0"/>
    <x v="207"/>
    <x v="203"/>
    <x v="3"/>
    <x v="3"/>
    <x v="0"/>
    <x v="30"/>
    <x v="24"/>
    <x v="0"/>
    <x v="0"/>
    <s v=" "/>
    <s v=" "/>
    <x v="0"/>
    <n v="8.99"/>
    <x v="4"/>
    <x v="1"/>
  </r>
  <r>
    <x v="1"/>
    <x v="4"/>
    <s v="75084"/>
    <s v="DE Kentucky Power Deliv - Elec"/>
    <x v="0"/>
    <x v="0"/>
    <x v="207"/>
    <x v="203"/>
    <x v="3"/>
    <x v="3"/>
    <x v="0"/>
    <x v="30"/>
    <x v="24"/>
    <x v="0"/>
    <x v="0"/>
    <s v=" "/>
    <s v=" "/>
    <x v="0"/>
    <n v="125.9"/>
    <x v="4"/>
    <x v="0"/>
  </r>
  <r>
    <x v="1"/>
    <x v="4"/>
    <s v="75083"/>
    <s v="DE Kentucky Fossil/Hydro Other"/>
    <x v="0"/>
    <x v="0"/>
    <x v="207"/>
    <x v="203"/>
    <x v="3"/>
    <x v="3"/>
    <x v="0"/>
    <x v="30"/>
    <x v="24"/>
    <x v="0"/>
    <x v="0"/>
    <s v=" "/>
    <s v=" "/>
    <x v="0"/>
    <n v="125.9"/>
    <x v="4"/>
    <x v="3"/>
  </r>
  <r>
    <x v="1"/>
    <x v="5"/>
    <s v="75083"/>
    <s v="DE Kentucky Fossil/Hydro Other"/>
    <x v="0"/>
    <x v="0"/>
    <x v="207"/>
    <x v="203"/>
    <x v="3"/>
    <x v="3"/>
    <x v="0"/>
    <x v="30"/>
    <x v="24"/>
    <x v="0"/>
    <x v="0"/>
    <s v=" "/>
    <s v=" "/>
    <x v="0"/>
    <n v="15.83"/>
    <x v="5"/>
    <x v="3"/>
  </r>
  <r>
    <x v="1"/>
    <x v="5"/>
    <s v="75084"/>
    <s v="DE Kentucky Power Deliv - Elec"/>
    <x v="0"/>
    <x v="0"/>
    <x v="207"/>
    <x v="203"/>
    <x v="3"/>
    <x v="3"/>
    <x v="0"/>
    <x v="30"/>
    <x v="24"/>
    <x v="0"/>
    <x v="0"/>
    <s v=" "/>
    <s v=" "/>
    <x v="0"/>
    <n v="15.83"/>
    <x v="5"/>
    <x v="0"/>
  </r>
  <r>
    <x v="1"/>
    <x v="5"/>
    <s v="75085"/>
    <s v="DE Kentucky Cus Service - Elec"/>
    <x v="0"/>
    <x v="0"/>
    <x v="207"/>
    <x v="203"/>
    <x v="0"/>
    <x v="0"/>
    <x v="0"/>
    <x v="30"/>
    <x v="24"/>
    <x v="0"/>
    <x v="0"/>
    <s v=" "/>
    <s v=" "/>
    <x v="0"/>
    <n v="5.39"/>
    <x v="5"/>
    <x v="1"/>
  </r>
  <r>
    <x v="1"/>
    <x v="11"/>
    <s v="75085"/>
    <s v="DE Kentucky Cus Service - Elec"/>
    <x v="0"/>
    <x v="0"/>
    <x v="207"/>
    <x v="203"/>
    <x v="0"/>
    <x v="0"/>
    <x v="0"/>
    <x v="30"/>
    <x v="24"/>
    <x v="0"/>
    <x v="0"/>
    <s v=" "/>
    <s v=" "/>
    <x v="0"/>
    <n v="5.43"/>
    <x v="11"/>
    <x v="1"/>
  </r>
  <r>
    <x v="1"/>
    <x v="8"/>
    <s v="75085"/>
    <s v="DE Kentucky Cus Service - Elec"/>
    <x v="0"/>
    <x v="0"/>
    <x v="207"/>
    <x v="203"/>
    <x v="0"/>
    <x v="0"/>
    <x v="0"/>
    <x v="30"/>
    <x v="24"/>
    <x v="0"/>
    <x v="0"/>
    <s v=" "/>
    <s v=" "/>
    <x v="0"/>
    <n v="6.27"/>
    <x v="8"/>
    <x v="1"/>
  </r>
  <r>
    <x v="1"/>
    <x v="6"/>
    <s v="75085"/>
    <s v="DE Kentucky Cus Service - Elec"/>
    <x v="0"/>
    <x v="0"/>
    <x v="207"/>
    <x v="203"/>
    <x v="0"/>
    <x v="0"/>
    <x v="0"/>
    <x v="30"/>
    <x v="24"/>
    <x v="0"/>
    <x v="0"/>
    <s v=" "/>
    <s v=" "/>
    <x v="0"/>
    <n v="6.29"/>
    <x v="6"/>
    <x v="1"/>
  </r>
  <r>
    <x v="1"/>
    <x v="1"/>
    <s v="75085"/>
    <s v="DE Kentucky Cus Service - Elec"/>
    <x v="0"/>
    <x v="0"/>
    <x v="207"/>
    <x v="203"/>
    <x v="0"/>
    <x v="0"/>
    <x v="0"/>
    <x v="30"/>
    <x v="24"/>
    <x v="0"/>
    <x v="0"/>
    <s v=" "/>
    <s v=" "/>
    <x v="0"/>
    <n v="6.4"/>
    <x v="1"/>
    <x v="1"/>
  </r>
  <r>
    <x v="1"/>
    <x v="3"/>
    <s v="75085"/>
    <s v="DE Kentucky Cus Service - Elec"/>
    <x v="0"/>
    <x v="0"/>
    <x v="207"/>
    <x v="203"/>
    <x v="0"/>
    <x v="0"/>
    <x v="0"/>
    <x v="30"/>
    <x v="24"/>
    <x v="0"/>
    <x v="0"/>
    <s v=" "/>
    <s v=" "/>
    <x v="0"/>
    <n v="6.5"/>
    <x v="3"/>
    <x v="1"/>
  </r>
  <r>
    <x v="1"/>
    <x v="10"/>
    <s v="75085"/>
    <s v="DE Kentucky Cus Service - Elec"/>
    <x v="0"/>
    <x v="0"/>
    <x v="207"/>
    <x v="203"/>
    <x v="0"/>
    <x v="0"/>
    <x v="0"/>
    <x v="30"/>
    <x v="24"/>
    <x v="0"/>
    <x v="0"/>
    <s v=" "/>
    <s v=" "/>
    <x v="0"/>
    <n v="7.23"/>
    <x v="10"/>
    <x v="1"/>
  </r>
  <r>
    <x v="1"/>
    <x v="2"/>
    <s v="75085"/>
    <s v="DE Kentucky Cus Service - Elec"/>
    <x v="0"/>
    <x v="0"/>
    <x v="207"/>
    <x v="203"/>
    <x v="0"/>
    <x v="0"/>
    <x v="0"/>
    <x v="30"/>
    <x v="24"/>
    <x v="0"/>
    <x v="0"/>
    <s v=" "/>
    <s v=" "/>
    <x v="0"/>
    <n v="7.69"/>
    <x v="2"/>
    <x v="1"/>
  </r>
  <r>
    <x v="1"/>
    <x v="7"/>
    <s v="75085"/>
    <s v="DE Kentucky Cus Service - Elec"/>
    <x v="0"/>
    <x v="0"/>
    <x v="207"/>
    <x v="203"/>
    <x v="0"/>
    <x v="0"/>
    <x v="0"/>
    <x v="30"/>
    <x v="24"/>
    <x v="0"/>
    <x v="0"/>
    <s v=" "/>
    <s v=" "/>
    <x v="0"/>
    <n v="9.23"/>
    <x v="7"/>
    <x v="1"/>
  </r>
  <r>
    <x v="1"/>
    <x v="4"/>
    <s v="75084"/>
    <s v="DE Kentucky Power Deliv - Elec"/>
    <x v="0"/>
    <x v="0"/>
    <x v="207"/>
    <x v="203"/>
    <x v="0"/>
    <x v="0"/>
    <x v="0"/>
    <x v="30"/>
    <x v="24"/>
    <x v="0"/>
    <x v="0"/>
    <s v=" "/>
    <s v=" "/>
    <x v="0"/>
    <n v="147.36000000000001"/>
    <x v="4"/>
    <x v="0"/>
  </r>
  <r>
    <x v="1"/>
    <x v="4"/>
    <s v="75083"/>
    <s v="DE Kentucky Fossil/Hydro Other"/>
    <x v="0"/>
    <x v="0"/>
    <x v="207"/>
    <x v="203"/>
    <x v="0"/>
    <x v="0"/>
    <x v="0"/>
    <x v="30"/>
    <x v="24"/>
    <x v="0"/>
    <x v="0"/>
    <s v=" "/>
    <s v=" "/>
    <x v="0"/>
    <n v="147.36000000000001"/>
    <x v="4"/>
    <x v="3"/>
  </r>
  <r>
    <x v="1"/>
    <x v="4"/>
    <s v="75085"/>
    <s v="DE Kentucky Cus Service - Elec"/>
    <x v="0"/>
    <x v="0"/>
    <x v="207"/>
    <x v="203"/>
    <x v="0"/>
    <x v="0"/>
    <x v="0"/>
    <x v="30"/>
    <x v="24"/>
    <x v="0"/>
    <x v="0"/>
    <s v=" "/>
    <s v=" "/>
    <x v="0"/>
    <n v="10.53"/>
    <x v="4"/>
    <x v="1"/>
  </r>
  <r>
    <x v="1"/>
    <x v="7"/>
    <s v="75084"/>
    <s v="DE Kentucky Power Deliv - Elec"/>
    <x v="0"/>
    <x v="0"/>
    <x v="207"/>
    <x v="203"/>
    <x v="0"/>
    <x v="0"/>
    <x v="0"/>
    <x v="30"/>
    <x v="24"/>
    <x v="0"/>
    <x v="0"/>
    <s v=" "/>
    <s v=" "/>
    <x v="0"/>
    <n v="129.19"/>
    <x v="7"/>
    <x v="0"/>
  </r>
  <r>
    <x v="1"/>
    <x v="7"/>
    <s v="75083"/>
    <s v="DE Kentucky Fossil/Hydro Other"/>
    <x v="0"/>
    <x v="0"/>
    <x v="207"/>
    <x v="203"/>
    <x v="0"/>
    <x v="0"/>
    <x v="0"/>
    <x v="30"/>
    <x v="24"/>
    <x v="0"/>
    <x v="0"/>
    <s v=" "/>
    <s v=" "/>
    <x v="0"/>
    <n v="129.19"/>
    <x v="7"/>
    <x v="3"/>
  </r>
  <r>
    <x v="1"/>
    <x v="2"/>
    <s v="75084"/>
    <s v="DE Kentucky Power Deliv - Elec"/>
    <x v="0"/>
    <x v="0"/>
    <x v="207"/>
    <x v="203"/>
    <x v="0"/>
    <x v="0"/>
    <x v="0"/>
    <x v="30"/>
    <x v="24"/>
    <x v="0"/>
    <x v="0"/>
    <s v=" "/>
    <s v=" "/>
    <x v="0"/>
    <n v="107.69"/>
    <x v="2"/>
    <x v="0"/>
  </r>
  <r>
    <x v="1"/>
    <x v="2"/>
    <s v="75083"/>
    <s v="DE Kentucky Fossil/Hydro Other"/>
    <x v="0"/>
    <x v="0"/>
    <x v="207"/>
    <x v="203"/>
    <x v="0"/>
    <x v="0"/>
    <x v="0"/>
    <x v="30"/>
    <x v="24"/>
    <x v="0"/>
    <x v="0"/>
    <s v=" "/>
    <s v=" "/>
    <x v="0"/>
    <n v="107.68"/>
    <x v="2"/>
    <x v="3"/>
  </r>
  <r>
    <x v="1"/>
    <x v="10"/>
    <s v="75084"/>
    <s v="DE Kentucky Power Deliv - Elec"/>
    <x v="0"/>
    <x v="0"/>
    <x v="207"/>
    <x v="203"/>
    <x v="0"/>
    <x v="0"/>
    <x v="0"/>
    <x v="30"/>
    <x v="24"/>
    <x v="0"/>
    <x v="0"/>
    <s v=" "/>
    <s v=" "/>
    <x v="0"/>
    <n v="101.15"/>
    <x v="10"/>
    <x v="0"/>
  </r>
  <r>
    <x v="1"/>
    <x v="10"/>
    <s v="75083"/>
    <s v="DE Kentucky Fossil/Hydro Other"/>
    <x v="0"/>
    <x v="0"/>
    <x v="207"/>
    <x v="203"/>
    <x v="0"/>
    <x v="0"/>
    <x v="0"/>
    <x v="30"/>
    <x v="24"/>
    <x v="0"/>
    <x v="0"/>
    <s v=" "/>
    <s v=" "/>
    <x v="0"/>
    <n v="101.15"/>
    <x v="10"/>
    <x v="3"/>
  </r>
  <r>
    <x v="1"/>
    <x v="3"/>
    <s v="75083"/>
    <s v="DE Kentucky Fossil/Hydro Other"/>
    <x v="0"/>
    <x v="0"/>
    <x v="207"/>
    <x v="203"/>
    <x v="0"/>
    <x v="0"/>
    <x v="0"/>
    <x v="30"/>
    <x v="24"/>
    <x v="0"/>
    <x v="0"/>
    <s v=" "/>
    <s v=" "/>
    <x v="0"/>
    <n v="90.93"/>
    <x v="3"/>
    <x v="3"/>
  </r>
  <r>
    <x v="1"/>
    <x v="3"/>
    <s v="75084"/>
    <s v="DE Kentucky Power Deliv - Elec"/>
    <x v="0"/>
    <x v="0"/>
    <x v="207"/>
    <x v="203"/>
    <x v="0"/>
    <x v="0"/>
    <x v="0"/>
    <x v="30"/>
    <x v="24"/>
    <x v="0"/>
    <x v="0"/>
    <s v=" "/>
    <s v=" "/>
    <x v="0"/>
    <n v="90.92"/>
    <x v="3"/>
    <x v="0"/>
  </r>
  <r>
    <x v="1"/>
    <x v="1"/>
    <s v="75084"/>
    <s v="DE Kentucky Power Deliv - Elec"/>
    <x v="0"/>
    <x v="0"/>
    <x v="207"/>
    <x v="203"/>
    <x v="0"/>
    <x v="0"/>
    <x v="0"/>
    <x v="30"/>
    <x v="24"/>
    <x v="0"/>
    <x v="0"/>
    <s v=" "/>
    <s v=" "/>
    <x v="0"/>
    <n v="89.61"/>
    <x v="1"/>
    <x v="0"/>
  </r>
  <r>
    <x v="1"/>
    <x v="1"/>
    <s v="75083"/>
    <s v="DE Kentucky Fossil/Hydro Other"/>
    <x v="0"/>
    <x v="0"/>
    <x v="207"/>
    <x v="203"/>
    <x v="0"/>
    <x v="0"/>
    <x v="0"/>
    <x v="30"/>
    <x v="24"/>
    <x v="0"/>
    <x v="0"/>
    <s v=" "/>
    <s v=" "/>
    <x v="0"/>
    <n v="89.61"/>
    <x v="1"/>
    <x v="3"/>
  </r>
  <r>
    <x v="1"/>
    <x v="6"/>
    <s v="75083"/>
    <s v="DE Kentucky Fossil/Hydro Other"/>
    <x v="0"/>
    <x v="0"/>
    <x v="207"/>
    <x v="203"/>
    <x v="0"/>
    <x v="0"/>
    <x v="0"/>
    <x v="30"/>
    <x v="24"/>
    <x v="0"/>
    <x v="0"/>
    <s v=" "/>
    <s v=" "/>
    <x v="0"/>
    <n v="87.99"/>
    <x v="6"/>
    <x v="3"/>
  </r>
  <r>
    <x v="1"/>
    <x v="6"/>
    <s v="75084"/>
    <s v="DE Kentucky Power Deliv - Elec"/>
    <x v="0"/>
    <x v="0"/>
    <x v="207"/>
    <x v="203"/>
    <x v="0"/>
    <x v="0"/>
    <x v="0"/>
    <x v="30"/>
    <x v="24"/>
    <x v="0"/>
    <x v="0"/>
    <s v=" "/>
    <s v=" "/>
    <x v="0"/>
    <n v="87.98"/>
    <x v="6"/>
    <x v="0"/>
  </r>
  <r>
    <x v="1"/>
    <x v="8"/>
    <s v="75084"/>
    <s v="DE Kentucky Power Deliv - Elec"/>
    <x v="0"/>
    <x v="0"/>
    <x v="207"/>
    <x v="203"/>
    <x v="0"/>
    <x v="0"/>
    <x v="0"/>
    <x v="30"/>
    <x v="24"/>
    <x v="0"/>
    <x v="0"/>
    <s v=" "/>
    <s v=" "/>
    <x v="0"/>
    <n v="87.79"/>
    <x v="8"/>
    <x v="0"/>
  </r>
  <r>
    <x v="1"/>
    <x v="8"/>
    <s v="75083"/>
    <s v="DE Kentucky Fossil/Hydro Other"/>
    <x v="0"/>
    <x v="0"/>
    <x v="207"/>
    <x v="203"/>
    <x v="0"/>
    <x v="0"/>
    <x v="0"/>
    <x v="30"/>
    <x v="24"/>
    <x v="0"/>
    <x v="0"/>
    <s v=" "/>
    <s v=" "/>
    <x v="0"/>
    <n v="87.79"/>
    <x v="8"/>
    <x v="3"/>
  </r>
  <r>
    <x v="0"/>
    <x v="0"/>
    <s v="75084"/>
    <s v="DE Kentucky Power Deliv - Elec"/>
    <x v="0"/>
    <x v="0"/>
    <x v="207"/>
    <x v="203"/>
    <x v="0"/>
    <x v="0"/>
    <x v="0"/>
    <x v="30"/>
    <x v="24"/>
    <x v="0"/>
    <x v="0"/>
    <s v=" "/>
    <s v=" "/>
    <x v="0"/>
    <n v="81.19"/>
    <x v="0"/>
    <x v="0"/>
  </r>
  <r>
    <x v="0"/>
    <x v="0"/>
    <s v="75083"/>
    <s v="DE Kentucky Fossil/Hydro Other"/>
    <x v="0"/>
    <x v="0"/>
    <x v="207"/>
    <x v="203"/>
    <x v="0"/>
    <x v="0"/>
    <x v="0"/>
    <x v="30"/>
    <x v="24"/>
    <x v="0"/>
    <x v="0"/>
    <s v=" "/>
    <s v=" "/>
    <x v="0"/>
    <n v="81.19"/>
    <x v="0"/>
    <x v="3"/>
  </r>
  <r>
    <x v="1"/>
    <x v="11"/>
    <s v="75084"/>
    <s v="DE Kentucky Power Deliv - Elec"/>
    <x v="0"/>
    <x v="0"/>
    <x v="207"/>
    <x v="203"/>
    <x v="0"/>
    <x v="0"/>
    <x v="0"/>
    <x v="30"/>
    <x v="24"/>
    <x v="0"/>
    <x v="0"/>
    <s v=" "/>
    <s v=" "/>
    <x v="0"/>
    <n v="76.02"/>
    <x v="11"/>
    <x v="0"/>
  </r>
  <r>
    <x v="1"/>
    <x v="11"/>
    <s v="75083"/>
    <s v="DE Kentucky Fossil/Hydro Other"/>
    <x v="0"/>
    <x v="0"/>
    <x v="207"/>
    <x v="203"/>
    <x v="0"/>
    <x v="0"/>
    <x v="0"/>
    <x v="30"/>
    <x v="24"/>
    <x v="0"/>
    <x v="0"/>
    <s v=" "/>
    <s v=" "/>
    <x v="0"/>
    <n v="76.02"/>
    <x v="11"/>
    <x v="3"/>
  </r>
  <r>
    <x v="1"/>
    <x v="5"/>
    <s v="75084"/>
    <s v="DE Kentucky Power Deliv - Elec"/>
    <x v="0"/>
    <x v="0"/>
    <x v="207"/>
    <x v="203"/>
    <x v="0"/>
    <x v="0"/>
    <x v="0"/>
    <x v="30"/>
    <x v="24"/>
    <x v="0"/>
    <x v="0"/>
    <s v=" "/>
    <s v=" "/>
    <x v="0"/>
    <n v="75.489999999999995"/>
    <x v="5"/>
    <x v="0"/>
  </r>
  <r>
    <x v="1"/>
    <x v="5"/>
    <s v="75083"/>
    <s v="DE Kentucky Fossil/Hydro Other"/>
    <x v="0"/>
    <x v="0"/>
    <x v="207"/>
    <x v="203"/>
    <x v="0"/>
    <x v="0"/>
    <x v="0"/>
    <x v="30"/>
    <x v="24"/>
    <x v="0"/>
    <x v="0"/>
    <s v=" "/>
    <s v=" "/>
    <x v="0"/>
    <n v="75.489999999999995"/>
    <x v="5"/>
    <x v="3"/>
  </r>
  <r>
    <x v="0"/>
    <x v="9"/>
    <s v="75084"/>
    <s v="DE Kentucky Power Deliv - Elec"/>
    <x v="0"/>
    <x v="0"/>
    <x v="207"/>
    <x v="203"/>
    <x v="0"/>
    <x v="0"/>
    <x v="0"/>
    <x v="30"/>
    <x v="24"/>
    <x v="0"/>
    <x v="0"/>
    <s v=" "/>
    <s v=" "/>
    <x v="0"/>
    <n v="53.99"/>
    <x v="9"/>
    <x v="0"/>
  </r>
  <r>
    <x v="0"/>
    <x v="9"/>
    <s v="75083"/>
    <s v="DE Kentucky Fossil/Hydro Other"/>
    <x v="0"/>
    <x v="0"/>
    <x v="207"/>
    <x v="203"/>
    <x v="0"/>
    <x v="0"/>
    <x v="0"/>
    <x v="30"/>
    <x v="24"/>
    <x v="0"/>
    <x v="0"/>
    <s v=" "/>
    <s v=" "/>
    <x v="0"/>
    <n v="53.99"/>
    <x v="9"/>
    <x v="3"/>
  </r>
  <r>
    <x v="1"/>
    <x v="1"/>
    <s v="75083"/>
    <s v="DE Kentucky Fossil/Hydro Other"/>
    <x v="0"/>
    <x v="0"/>
    <x v="207"/>
    <x v="203"/>
    <x v="1"/>
    <x v="1"/>
    <x v="0"/>
    <x v="30"/>
    <x v="24"/>
    <x v="0"/>
    <x v="0"/>
    <s v=" "/>
    <s v=" "/>
    <x v="0"/>
    <n v="469.63"/>
    <x v="1"/>
    <x v="3"/>
  </r>
  <r>
    <x v="1"/>
    <x v="1"/>
    <s v="75084"/>
    <s v="DE Kentucky Power Deliv - Elec"/>
    <x v="0"/>
    <x v="0"/>
    <x v="207"/>
    <x v="203"/>
    <x v="1"/>
    <x v="1"/>
    <x v="0"/>
    <x v="30"/>
    <x v="24"/>
    <x v="0"/>
    <x v="0"/>
    <s v=" "/>
    <s v=" "/>
    <x v="0"/>
    <n v="469.62"/>
    <x v="1"/>
    <x v="0"/>
  </r>
  <r>
    <x v="1"/>
    <x v="6"/>
    <s v="75084"/>
    <s v="DE Kentucky Power Deliv - Elec"/>
    <x v="0"/>
    <x v="0"/>
    <x v="207"/>
    <x v="203"/>
    <x v="1"/>
    <x v="1"/>
    <x v="0"/>
    <x v="30"/>
    <x v="24"/>
    <x v="0"/>
    <x v="0"/>
    <s v=" "/>
    <s v=" "/>
    <x v="0"/>
    <n v="344.44"/>
    <x v="6"/>
    <x v="0"/>
  </r>
  <r>
    <x v="1"/>
    <x v="6"/>
    <s v="75083"/>
    <s v="DE Kentucky Fossil/Hydro Other"/>
    <x v="0"/>
    <x v="0"/>
    <x v="207"/>
    <x v="203"/>
    <x v="1"/>
    <x v="1"/>
    <x v="0"/>
    <x v="30"/>
    <x v="24"/>
    <x v="0"/>
    <x v="0"/>
    <s v=" "/>
    <s v=" "/>
    <x v="0"/>
    <n v="344.44"/>
    <x v="6"/>
    <x v="3"/>
  </r>
  <r>
    <x v="1"/>
    <x v="10"/>
    <s v="75084"/>
    <s v="DE Kentucky Power Deliv - Elec"/>
    <x v="0"/>
    <x v="0"/>
    <x v="207"/>
    <x v="203"/>
    <x v="1"/>
    <x v="1"/>
    <x v="0"/>
    <x v="30"/>
    <x v="24"/>
    <x v="0"/>
    <x v="0"/>
    <s v=" "/>
    <s v=" "/>
    <x v="0"/>
    <n v="273.77999999999997"/>
    <x v="10"/>
    <x v="0"/>
  </r>
  <r>
    <x v="1"/>
    <x v="10"/>
    <s v="75083"/>
    <s v="DE Kentucky Fossil/Hydro Other"/>
    <x v="0"/>
    <x v="0"/>
    <x v="207"/>
    <x v="203"/>
    <x v="1"/>
    <x v="1"/>
    <x v="0"/>
    <x v="30"/>
    <x v="24"/>
    <x v="0"/>
    <x v="0"/>
    <s v=" "/>
    <s v=" "/>
    <x v="0"/>
    <n v="273.77999999999997"/>
    <x v="10"/>
    <x v="3"/>
  </r>
  <r>
    <x v="1"/>
    <x v="8"/>
    <s v="75084"/>
    <s v="DE Kentucky Power Deliv - Elec"/>
    <x v="0"/>
    <x v="0"/>
    <x v="207"/>
    <x v="203"/>
    <x v="1"/>
    <x v="1"/>
    <x v="0"/>
    <x v="30"/>
    <x v="24"/>
    <x v="0"/>
    <x v="0"/>
    <s v=" "/>
    <s v=" "/>
    <x v="0"/>
    <n v="219.38"/>
    <x v="8"/>
    <x v="0"/>
  </r>
  <r>
    <x v="1"/>
    <x v="8"/>
    <s v="75083"/>
    <s v="DE Kentucky Fossil/Hydro Other"/>
    <x v="0"/>
    <x v="0"/>
    <x v="207"/>
    <x v="203"/>
    <x v="1"/>
    <x v="1"/>
    <x v="0"/>
    <x v="30"/>
    <x v="24"/>
    <x v="0"/>
    <x v="0"/>
    <s v=" "/>
    <s v=" "/>
    <x v="0"/>
    <n v="219.38"/>
    <x v="8"/>
    <x v="3"/>
  </r>
  <r>
    <x v="1"/>
    <x v="5"/>
    <s v="75085"/>
    <s v="DE Kentucky Cus Service - Elec"/>
    <x v="0"/>
    <x v="0"/>
    <x v="207"/>
    <x v="203"/>
    <x v="1"/>
    <x v="1"/>
    <x v="0"/>
    <x v="30"/>
    <x v="24"/>
    <x v="0"/>
    <x v="0"/>
    <s v=" "/>
    <s v=" "/>
    <x v="0"/>
    <n v="8.9"/>
    <x v="5"/>
    <x v="1"/>
  </r>
  <r>
    <x v="1"/>
    <x v="3"/>
    <s v="75084"/>
    <s v="DE Kentucky Power Deliv - Elec"/>
    <x v="0"/>
    <x v="0"/>
    <x v="207"/>
    <x v="203"/>
    <x v="1"/>
    <x v="1"/>
    <x v="0"/>
    <x v="30"/>
    <x v="24"/>
    <x v="0"/>
    <x v="0"/>
    <s v=" "/>
    <s v=" "/>
    <x v="0"/>
    <n v="175.12"/>
    <x v="3"/>
    <x v="0"/>
  </r>
  <r>
    <x v="1"/>
    <x v="3"/>
    <s v="75083"/>
    <s v="DE Kentucky Fossil/Hydro Other"/>
    <x v="0"/>
    <x v="0"/>
    <x v="207"/>
    <x v="203"/>
    <x v="1"/>
    <x v="1"/>
    <x v="0"/>
    <x v="30"/>
    <x v="24"/>
    <x v="0"/>
    <x v="0"/>
    <s v=" "/>
    <s v=" "/>
    <x v="0"/>
    <n v="175.12"/>
    <x v="3"/>
    <x v="3"/>
  </r>
  <r>
    <x v="1"/>
    <x v="2"/>
    <s v="75085"/>
    <s v="DE Kentucky Cus Service - Elec"/>
    <x v="0"/>
    <x v="0"/>
    <x v="207"/>
    <x v="203"/>
    <x v="1"/>
    <x v="1"/>
    <x v="0"/>
    <x v="30"/>
    <x v="24"/>
    <x v="0"/>
    <x v="0"/>
    <s v=" "/>
    <s v=" "/>
    <x v="0"/>
    <n v="9.84"/>
    <x v="2"/>
    <x v="1"/>
  </r>
  <r>
    <x v="1"/>
    <x v="4"/>
    <s v="75084"/>
    <s v="DE Kentucky Power Deliv - Elec"/>
    <x v="0"/>
    <x v="0"/>
    <x v="207"/>
    <x v="203"/>
    <x v="1"/>
    <x v="1"/>
    <x v="0"/>
    <x v="30"/>
    <x v="24"/>
    <x v="0"/>
    <x v="0"/>
    <s v=" "/>
    <s v=" "/>
    <x v="0"/>
    <n v="148.43"/>
    <x v="4"/>
    <x v="0"/>
  </r>
  <r>
    <x v="1"/>
    <x v="4"/>
    <s v="75083"/>
    <s v="DE Kentucky Fossil/Hydro Other"/>
    <x v="0"/>
    <x v="0"/>
    <x v="207"/>
    <x v="203"/>
    <x v="1"/>
    <x v="1"/>
    <x v="0"/>
    <x v="30"/>
    <x v="24"/>
    <x v="0"/>
    <x v="0"/>
    <s v=" "/>
    <s v=" "/>
    <x v="0"/>
    <n v="148.43"/>
    <x v="4"/>
    <x v="3"/>
  </r>
  <r>
    <x v="1"/>
    <x v="11"/>
    <s v="75085"/>
    <s v="DE Kentucky Cus Service - Elec"/>
    <x v="0"/>
    <x v="0"/>
    <x v="207"/>
    <x v="203"/>
    <x v="1"/>
    <x v="1"/>
    <x v="0"/>
    <x v="30"/>
    <x v="24"/>
    <x v="0"/>
    <x v="0"/>
    <s v=" "/>
    <s v=" "/>
    <x v="0"/>
    <n v="10.26"/>
    <x v="11"/>
    <x v="1"/>
  </r>
  <r>
    <x v="1"/>
    <x v="11"/>
    <s v="75084"/>
    <s v="DE Kentucky Power Deliv - Elec"/>
    <x v="0"/>
    <x v="0"/>
    <x v="207"/>
    <x v="203"/>
    <x v="1"/>
    <x v="1"/>
    <x v="0"/>
    <x v="30"/>
    <x v="24"/>
    <x v="0"/>
    <x v="0"/>
    <s v=" "/>
    <s v=" "/>
    <x v="0"/>
    <n v="143.63999999999999"/>
    <x v="11"/>
    <x v="0"/>
  </r>
  <r>
    <x v="1"/>
    <x v="11"/>
    <s v="75083"/>
    <s v="DE Kentucky Fossil/Hydro Other"/>
    <x v="0"/>
    <x v="0"/>
    <x v="207"/>
    <x v="203"/>
    <x v="1"/>
    <x v="1"/>
    <x v="0"/>
    <x v="30"/>
    <x v="24"/>
    <x v="0"/>
    <x v="0"/>
    <s v=" "/>
    <s v=" "/>
    <x v="0"/>
    <n v="143.63999999999999"/>
    <x v="11"/>
    <x v="3"/>
  </r>
  <r>
    <x v="1"/>
    <x v="4"/>
    <s v="75085"/>
    <s v="DE Kentucky Cus Service - Elec"/>
    <x v="0"/>
    <x v="0"/>
    <x v="207"/>
    <x v="203"/>
    <x v="1"/>
    <x v="1"/>
    <x v="0"/>
    <x v="30"/>
    <x v="24"/>
    <x v="0"/>
    <x v="0"/>
    <s v=" "/>
    <s v=" "/>
    <x v="0"/>
    <n v="10.6"/>
    <x v="4"/>
    <x v="1"/>
  </r>
  <r>
    <x v="1"/>
    <x v="2"/>
    <s v="75084"/>
    <s v="DE Kentucky Power Deliv - Elec"/>
    <x v="0"/>
    <x v="0"/>
    <x v="207"/>
    <x v="203"/>
    <x v="1"/>
    <x v="1"/>
    <x v="0"/>
    <x v="30"/>
    <x v="24"/>
    <x v="0"/>
    <x v="0"/>
    <s v=" "/>
    <s v=" "/>
    <x v="0"/>
    <n v="137.79"/>
    <x v="2"/>
    <x v="0"/>
  </r>
  <r>
    <x v="1"/>
    <x v="2"/>
    <s v="75083"/>
    <s v="DE Kentucky Fossil/Hydro Other"/>
    <x v="0"/>
    <x v="0"/>
    <x v="207"/>
    <x v="203"/>
    <x v="1"/>
    <x v="1"/>
    <x v="0"/>
    <x v="30"/>
    <x v="24"/>
    <x v="0"/>
    <x v="0"/>
    <s v=" "/>
    <s v=" "/>
    <x v="0"/>
    <n v="137.79"/>
    <x v="2"/>
    <x v="3"/>
  </r>
  <r>
    <x v="1"/>
    <x v="3"/>
    <s v="75085"/>
    <s v="DE Kentucky Cus Service - Elec"/>
    <x v="0"/>
    <x v="0"/>
    <x v="207"/>
    <x v="203"/>
    <x v="1"/>
    <x v="1"/>
    <x v="0"/>
    <x v="30"/>
    <x v="24"/>
    <x v="0"/>
    <x v="0"/>
    <s v=" "/>
    <s v=" "/>
    <x v="0"/>
    <n v="12.51"/>
    <x v="3"/>
    <x v="1"/>
  </r>
  <r>
    <x v="1"/>
    <x v="5"/>
    <s v="75084"/>
    <s v="DE Kentucky Power Deliv - Elec"/>
    <x v="0"/>
    <x v="0"/>
    <x v="207"/>
    <x v="203"/>
    <x v="1"/>
    <x v="1"/>
    <x v="0"/>
    <x v="30"/>
    <x v="24"/>
    <x v="0"/>
    <x v="0"/>
    <s v=" "/>
    <s v=" "/>
    <x v="0"/>
    <n v="124.64"/>
    <x v="5"/>
    <x v="0"/>
  </r>
  <r>
    <x v="1"/>
    <x v="5"/>
    <s v="75083"/>
    <s v="DE Kentucky Fossil/Hydro Other"/>
    <x v="0"/>
    <x v="0"/>
    <x v="207"/>
    <x v="203"/>
    <x v="1"/>
    <x v="1"/>
    <x v="0"/>
    <x v="30"/>
    <x v="24"/>
    <x v="0"/>
    <x v="0"/>
    <s v=" "/>
    <s v=" "/>
    <x v="0"/>
    <n v="124.64"/>
    <x v="5"/>
    <x v="3"/>
  </r>
  <r>
    <x v="1"/>
    <x v="8"/>
    <s v="75085"/>
    <s v="DE Kentucky Cus Service - Elec"/>
    <x v="0"/>
    <x v="0"/>
    <x v="207"/>
    <x v="203"/>
    <x v="1"/>
    <x v="1"/>
    <x v="0"/>
    <x v="30"/>
    <x v="24"/>
    <x v="0"/>
    <x v="0"/>
    <s v=" "/>
    <s v=" "/>
    <x v="0"/>
    <n v="15.67"/>
    <x v="8"/>
    <x v="1"/>
  </r>
  <r>
    <x v="0"/>
    <x v="9"/>
    <s v="75083"/>
    <s v="DE Kentucky Fossil/Hydro Other"/>
    <x v="0"/>
    <x v="0"/>
    <x v="207"/>
    <x v="203"/>
    <x v="1"/>
    <x v="1"/>
    <x v="0"/>
    <x v="30"/>
    <x v="24"/>
    <x v="0"/>
    <x v="0"/>
    <s v=" "/>
    <s v=" "/>
    <x v="0"/>
    <n v="16"/>
    <x v="9"/>
    <x v="3"/>
  </r>
  <r>
    <x v="0"/>
    <x v="9"/>
    <s v="75084"/>
    <s v="DE Kentucky Power Deliv - Elec"/>
    <x v="0"/>
    <x v="0"/>
    <x v="207"/>
    <x v="203"/>
    <x v="1"/>
    <x v="1"/>
    <x v="0"/>
    <x v="30"/>
    <x v="24"/>
    <x v="0"/>
    <x v="0"/>
    <s v=" "/>
    <s v=" "/>
    <x v="0"/>
    <n v="16"/>
    <x v="9"/>
    <x v="0"/>
  </r>
  <r>
    <x v="1"/>
    <x v="10"/>
    <s v="75085"/>
    <s v="DE Kentucky Cus Service - Elec"/>
    <x v="0"/>
    <x v="0"/>
    <x v="207"/>
    <x v="203"/>
    <x v="1"/>
    <x v="1"/>
    <x v="0"/>
    <x v="30"/>
    <x v="24"/>
    <x v="0"/>
    <x v="0"/>
    <s v=" "/>
    <s v=" "/>
    <x v="0"/>
    <n v="19.559999999999999"/>
    <x v="10"/>
    <x v="1"/>
  </r>
  <r>
    <x v="1"/>
    <x v="6"/>
    <s v="75085"/>
    <s v="DE Kentucky Cus Service - Elec"/>
    <x v="0"/>
    <x v="0"/>
    <x v="207"/>
    <x v="203"/>
    <x v="1"/>
    <x v="1"/>
    <x v="0"/>
    <x v="30"/>
    <x v="24"/>
    <x v="0"/>
    <x v="0"/>
    <s v=" "/>
    <s v=" "/>
    <x v="0"/>
    <n v="24.6"/>
    <x v="6"/>
    <x v="1"/>
  </r>
  <r>
    <x v="1"/>
    <x v="1"/>
    <s v="75085"/>
    <s v="DE Kentucky Cus Service - Elec"/>
    <x v="0"/>
    <x v="0"/>
    <x v="207"/>
    <x v="203"/>
    <x v="1"/>
    <x v="1"/>
    <x v="0"/>
    <x v="30"/>
    <x v="24"/>
    <x v="0"/>
    <x v="0"/>
    <s v=" "/>
    <s v=" "/>
    <x v="0"/>
    <n v="33.549999999999997"/>
    <x v="1"/>
    <x v="1"/>
  </r>
  <r>
    <x v="1"/>
    <x v="5"/>
    <s v="75083"/>
    <s v="DE Kentucky Fossil/Hydro Other"/>
    <x v="0"/>
    <x v="0"/>
    <x v="208"/>
    <x v="204"/>
    <x v="2"/>
    <x v="2"/>
    <x v="0"/>
    <x v="30"/>
    <x v="24"/>
    <x v="0"/>
    <x v="0"/>
    <s v=" "/>
    <s v=" "/>
    <x v="0"/>
    <n v="-153.59"/>
    <x v="5"/>
    <x v="3"/>
  </r>
  <r>
    <x v="1"/>
    <x v="5"/>
    <s v="75084"/>
    <s v="DE Kentucky Power Deliv - Elec"/>
    <x v="0"/>
    <x v="0"/>
    <x v="208"/>
    <x v="204"/>
    <x v="2"/>
    <x v="2"/>
    <x v="0"/>
    <x v="30"/>
    <x v="24"/>
    <x v="0"/>
    <x v="0"/>
    <s v=" "/>
    <s v=" "/>
    <x v="0"/>
    <n v="-153.59"/>
    <x v="5"/>
    <x v="0"/>
  </r>
  <r>
    <x v="1"/>
    <x v="2"/>
    <s v="75083"/>
    <s v="DE Kentucky Fossil/Hydro Other"/>
    <x v="0"/>
    <x v="0"/>
    <x v="208"/>
    <x v="204"/>
    <x v="2"/>
    <x v="2"/>
    <x v="0"/>
    <x v="30"/>
    <x v="24"/>
    <x v="0"/>
    <x v="0"/>
    <s v=" "/>
    <s v=" "/>
    <x v="0"/>
    <n v="-24.82"/>
    <x v="2"/>
    <x v="3"/>
  </r>
  <r>
    <x v="1"/>
    <x v="2"/>
    <s v="75084"/>
    <s v="DE Kentucky Power Deliv - Elec"/>
    <x v="0"/>
    <x v="0"/>
    <x v="208"/>
    <x v="204"/>
    <x v="2"/>
    <x v="2"/>
    <x v="0"/>
    <x v="30"/>
    <x v="24"/>
    <x v="0"/>
    <x v="0"/>
    <s v=" "/>
    <s v=" "/>
    <x v="0"/>
    <n v="-24.82"/>
    <x v="2"/>
    <x v="0"/>
  </r>
  <r>
    <x v="1"/>
    <x v="5"/>
    <s v="75085"/>
    <s v="DE Kentucky Cus Service - Elec"/>
    <x v="0"/>
    <x v="0"/>
    <x v="208"/>
    <x v="204"/>
    <x v="2"/>
    <x v="2"/>
    <x v="0"/>
    <x v="30"/>
    <x v="24"/>
    <x v="0"/>
    <x v="0"/>
    <s v=" "/>
    <s v=" "/>
    <x v="0"/>
    <n v="-10.97"/>
    <x v="5"/>
    <x v="1"/>
  </r>
  <r>
    <x v="1"/>
    <x v="2"/>
    <s v="75085"/>
    <s v="DE Kentucky Cus Service - Elec"/>
    <x v="0"/>
    <x v="0"/>
    <x v="208"/>
    <x v="204"/>
    <x v="2"/>
    <x v="2"/>
    <x v="0"/>
    <x v="30"/>
    <x v="24"/>
    <x v="0"/>
    <x v="0"/>
    <s v=" "/>
    <s v=" "/>
    <x v="0"/>
    <n v="-1.77"/>
    <x v="2"/>
    <x v="1"/>
  </r>
  <r>
    <x v="1"/>
    <x v="8"/>
    <s v="75085"/>
    <s v="DE Kentucky Cus Service - Elec"/>
    <x v="0"/>
    <x v="0"/>
    <x v="208"/>
    <x v="204"/>
    <x v="2"/>
    <x v="2"/>
    <x v="0"/>
    <x v="30"/>
    <x v="24"/>
    <x v="0"/>
    <x v="0"/>
    <s v=" "/>
    <s v=" "/>
    <x v="0"/>
    <n v="1.04"/>
    <x v="8"/>
    <x v="1"/>
  </r>
  <r>
    <x v="1"/>
    <x v="1"/>
    <s v="75084"/>
    <s v="DE Kentucky Power Deliv - Elec"/>
    <x v="0"/>
    <x v="0"/>
    <x v="208"/>
    <x v="204"/>
    <x v="2"/>
    <x v="2"/>
    <x v="0"/>
    <x v="30"/>
    <x v="24"/>
    <x v="0"/>
    <x v="0"/>
    <s v=" "/>
    <s v=" "/>
    <x v="0"/>
    <n v="163.80000000000001"/>
    <x v="1"/>
    <x v="0"/>
  </r>
  <r>
    <x v="1"/>
    <x v="1"/>
    <s v="75083"/>
    <s v="DE Kentucky Fossil/Hydro Other"/>
    <x v="0"/>
    <x v="0"/>
    <x v="208"/>
    <x v="204"/>
    <x v="2"/>
    <x v="2"/>
    <x v="0"/>
    <x v="30"/>
    <x v="24"/>
    <x v="0"/>
    <x v="0"/>
    <s v=" "/>
    <s v=" "/>
    <x v="0"/>
    <n v="163.80000000000001"/>
    <x v="1"/>
    <x v="3"/>
  </r>
  <r>
    <x v="1"/>
    <x v="1"/>
    <s v="75085"/>
    <s v="DE Kentucky Cus Service - Elec"/>
    <x v="0"/>
    <x v="0"/>
    <x v="208"/>
    <x v="204"/>
    <x v="2"/>
    <x v="2"/>
    <x v="0"/>
    <x v="30"/>
    <x v="24"/>
    <x v="0"/>
    <x v="0"/>
    <s v=" "/>
    <s v=" "/>
    <x v="0"/>
    <n v="11.7"/>
    <x v="1"/>
    <x v="1"/>
  </r>
  <r>
    <x v="1"/>
    <x v="8"/>
    <s v="75083"/>
    <s v="DE Kentucky Fossil/Hydro Other"/>
    <x v="0"/>
    <x v="0"/>
    <x v="208"/>
    <x v="204"/>
    <x v="2"/>
    <x v="2"/>
    <x v="0"/>
    <x v="30"/>
    <x v="24"/>
    <x v="0"/>
    <x v="0"/>
    <s v=" "/>
    <s v=" "/>
    <x v="0"/>
    <n v="14.61"/>
    <x v="8"/>
    <x v="3"/>
  </r>
  <r>
    <x v="1"/>
    <x v="8"/>
    <s v="75084"/>
    <s v="DE Kentucky Power Deliv - Elec"/>
    <x v="0"/>
    <x v="0"/>
    <x v="208"/>
    <x v="204"/>
    <x v="2"/>
    <x v="2"/>
    <x v="0"/>
    <x v="30"/>
    <x v="24"/>
    <x v="0"/>
    <x v="0"/>
    <s v=" "/>
    <s v=" "/>
    <x v="0"/>
    <n v="14.61"/>
    <x v="8"/>
    <x v="0"/>
  </r>
  <r>
    <x v="1"/>
    <x v="10"/>
    <s v="75084"/>
    <s v="DE Kentucky Power Deliv - Elec"/>
    <x v="0"/>
    <x v="0"/>
    <x v="208"/>
    <x v="204"/>
    <x v="3"/>
    <x v="3"/>
    <x v="0"/>
    <x v="30"/>
    <x v="24"/>
    <x v="0"/>
    <x v="0"/>
    <s v=" "/>
    <s v=" "/>
    <x v="0"/>
    <n v="210"/>
    <x v="10"/>
    <x v="0"/>
  </r>
  <r>
    <x v="1"/>
    <x v="10"/>
    <s v="75083"/>
    <s v="DE Kentucky Fossil/Hydro Other"/>
    <x v="0"/>
    <x v="0"/>
    <x v="208"/>
    <x v="204"/>
    <x v="3"/>
    <x v="3"/>
    <x v="0"/>
    <x v="30"/>
    <x v="24"/>
    <x v="0"/>
    <x v="0"/>
    <s v=" "/>
    <s v=" "/>
    <x v="0"/>
    <n v="210"/>
    <x v="10"/>
    <x v="3"/>
  </r>
  <r>
    <x v="1"/>
    <x v="10"/>
    <s v="75085"/>
    <s v="DE Kentucky Cus Service - Elec"/>
    <x v="0"/>
    <x v="0"/>
    <x v="208"/>
    <x v="204"/>
    <x v="3"/>
    <x v="3"/>
    <x v="0"/>
    <x v="30"/>
    <x v="24"/>
    <x v="0"/>
    <x v="0"/>
    <s v=" "/>
    <s v=" "/>
    <x v="0"/>
    <n v="15"/>
    <x v="10"/>
    <x v="1"/>
  </r>
  <r>
    <x v="1"/>
    <x v="10"/>
    <s v="75085"/>
    <s v="DE Kentucky Cus Service - Elec"/>
    <x v="0"/>
    <x v="0"/>
    <x v="208"/>
    <x v="204"/>
    <x v="0"/>
    <x v="0"/>
    <x v="0"/>
    <x v="30"/>
    <x v="24"/>
    <x v="0"/>
    <x v="0"/>
    <s v=" "/>
    <s v=" "/>
    <x v="0"/>
    <n v="2.75"/>
    <x v="10"/>
    <x v="1"/>
  </r>
  <r>
    <x v="1"/>
    <x v="11"/>
    <s v="75085"/>
    <s v="DE Kentucky Cus Service - Elec"/>
    <x v="0"/>
    <x v="0"/>
    <x v="208"/>
    <x v="204"/>
    <x v="0"/>
    <x v="0"/>
    <x v="0"/>
    <x v="30"/>
    <x v="24"/>
    <x v="0"/>
    <x v="0"/>
    <s v=" "/>
    <s v=" "/>
    <x v="0"/>
    <n v="4.25"/>
    <x v="11"/>
    <x v="1"/>
  </r>
  <r>
    <x v="1"/>
    <x v="4"/>
    <s v="75085"/>
    <s v="DE Kentucky Cus Service - Elec"/>
    <x v="0"/>
    <x v="0"/>
    <x v="208"/>
    <x v="204"/>
    <x v="0"/>
    <x v="0"/>
    <x v="0"/>
    <x v="30"/>
    <x v="24"/>
    <x v="0"/>
    <x v="0"/>
    <s v=" "/>
    <s v=" "/>
    <x v="0"/>
    <n v="5.08"/>
    <x v="4"/>
    <x v="1"/>
  </r>
  <r>
    <x v="1"/>
    <x v="7"/>
    <s v="75085"/>
    <s v="DE Kentucky Cus Service - Elec"/>
    <x v="0"/>
    <x v="0"/>
    <x v="208"/>
    <x v="204"/>
    <x v="0"/>
    <x v="0"/>
    <x v="0"/>
    <x v="30"/>
    <x v="24"/>
    <x v="0"/>
    <x v="0"/>
    <s v=" "/>
    <s v=" "/>
    <x v="0"/>
    <n v="6.25"/>
    <x v="7"/>
    <x v="1"/>
  </r>
  <r>
    <x v="1"/>
    <x v="3"/>
    <s v="75085"/>
    <s v="DE Kentucky Cus Service - Elec"/>
    <x v="0"/>
    <x v="0"/>
    <x v="208"/>
    <x v="204"/>
    <x v="0"/>
    <x v="0"/>
    <x v="0"/>
    <x v="30"/>
    <x v="24"/>
    <x v="0"/>
    <x v="0"/>
    <s v=" "/>
    <s v=" "/>
    <x v="0"/>
    <n v="6.34"/>
    <x v="3"/>
    <x v="1"/>
  </r>
  <r>
    <x v="1"/>
    <x v="5"/>
    <s v="75085"/>
    <s v="DE Kentucky Cus Service - Elec"/>
    <x v="0"/>
    <x v="0"/>
    <x v="208"/>
    <x v="204"/>
    <x v="0"/>
    <x v="0"/>
    <x v="0"/>
    <x v="30"/>
    <x v="24"/>
    <x v="0"/>
    <x v="0"/>
    <s v=" "/>
    <s v=" "/>
    <x v="0"/>
    <n v="6.65"/>
    <x v="5"/>
    <x v="1"/>
  </r>
  <r>
    <x v="1"/>
    <x v="8"/>
    <s v="75085"/>
    <s v="DE Kentucky Cus Service - Elec"/>
    <x v="0"/>
    <x v="0"/>
    <x v="208"/>
    <x v="204"/>
    <x v="0"/>
    <x v="0"/>
    <x v="0"/>
    <x v="30"/>
    <x v="24"/>
    <x v="0"/>
    <x v="0"/>
    <s v=" "/>
    <s v=" "/>
    <x v="0"/>
    <n v="6.72"/>
    <x v="8"/>
    <x v="1"/>
  </r>
  <r>
    <x v="1"/>
    <x v="2"/>
    <s v="75085"/>
    <s v="DE Kentucky Cus Service - Elec"/>
    <x v="0"/>
    <x v="0"/>
    <x v="208"/>
    <x v="204"/>
    <x v="0"/>
    <x v="0"/>
    <x v="0"/>
    <x v="30"/>
    <x v="24"/>
    <x v="0"/>
    <x v="0"/>
    <s v=" "/>
    <s v=" "/>
    <x v="0"/>
    <n v="7.44"/>
    <x v="2"/>
    <x v="1"/>
  </r>
  <r>
    <x v="1"/>
    <x v="6"/>
    <s v="75085"/>
    <s v="DE Kentucky Cus Service - Elec"/>
    <x v="0"/>
    <x v="0"/>
    <x v="208"/>
    <x v="204"/>
    <x v="0"/>
    <x v="0"/>
    <x v="0"/>
    <x v="30"/>
    <x v="24"/>
    <x v="0"/>
    <x v="0"/>
    <s v=" "/>
    <s v=" "/>
    <x v="0"/>
    <n v="7.6"/>
    <x v="6"/>
    <x v="1"/>
  </r>
  <r>
    <x v="1"/>
    <x v="1"/>
    <s v="75085"/>
    <s v="DE Kentucky Cus Service - Elec"/>
    <x v="0"/>
    <x v="0"/>
    <x v="208"/>
    <x v="204"/>
    <x v="0"/>
    <x v="0"/>
    <x v="0"/>
    <x v="30"/>
    <x v="24"/>
    <x v="0"/>
    <x v="0"/>
    <s v=" "/>
    <s v=" "/>
    <x v="0"/>
    <n v="8.5399999999999991"/>
    <x v="1"/>
    <x v="1"/>
  </r>
  <r>
    <x v="0"/>
    <x v="0"/>
    <s v="75083"/>
    <s v="DE Kentucky Fossil/Hydro Other"/>
    <x v="0"/>
    <x v="0"/>
    <x v="208"/>
    <x v="204"/>
    <x v="0"/>
    <x v="0"/>
    <x v="0"/>
    <x v="30"/>
    <x v="24"/>
    <x v="0"/>
    <x v="0"/>
    <s v=" "/>
    <s v=" "/>
    <x v="0"/>
    <n v="10.48"/>
    <x v="0"/>
    <x v="3"/>
  </r>
  <r>
    <x v="0"/>
    <x v="0"/>
    <s v="75084"/>
    <s v="DE Kentucky Power Deliv - Elec"/>
    <x v="0"/>
    <x v="0"/>
    <x v="208"/>
    <x v="204"/>
    <x v="0"/>
    <x v="0"/>
    <x v="0"/>
    <x v="30"/>
    <x v="24"/>
    <x v="0"/>
    <x v="0"/>
    <s v=" "/>
    <s v=" "/>
    <x v="0"/>
    <n v="10.49"/>
    <x v="0"/>
    <x v="0"/>
  </r>
  <r>
    <x v="1"/>
    <x v="1"/>
    <s v="75084"/>
    <s v="DE Kentucky Power Deliv - Elec"/>
    <x v="0"/>
    <x v="0"/>
    <x v="208"/>
    <x v="204"/>
    <x v="0"/>
    <x v="0"/>
    <x v="0"/>
    <x v="30"/>
    <x v="24"/>
    <x v="0"/>
    <x v="0"/>
    <s v=" "/>
    <s v=" "/>
    <x v="0"/>
    <n v="119.61"/>
    <x v="1"/>
    <x v="0"/>
  </r>
  <r>
    <x v="1"/>
    <x v="1"/>
    <s v="75083"/>
    <s v="DE Kentucky Fossil/Hydro Other"/>
    <x v="0"/>
    <x v="0"/>
    <x v="208"/>
    <x v="204"/>
    <x v="0"/>
    <x v="0"/>
    <x v="0"/>
    <x v="30"/>
    <x v="24"/>
    <x v="0"/>
    <x v="0"/>
    <s v=" "/>
    <s v=" "/>
    <x v="0"/>
    <n v="119.61"/>
    <x v="1"/>
    <x v="3"/>
  </r>
  <r>
    <x v="0"/>
    <x v="9"/>
    <s v="75083"/>
    <s v="DE Kentucky Fossil/Hydro Other"/>
    <x v="0"/>
    <x v="0"/>
    <x v="208"/>
    <x v="204"/>
    <x v="0"/>
    <x v="0"/>
    <x v="0"/>
    <x v="30"/>
    <x v="24"/>
    <x v="0"/>
    <x v="0"/>
    <s v=" "/>
    <s v=" "/>
    <x v="0"/>
    <n v="15.44"/>
    <x v="9"/>
    <x v="3"/>
  </r>
  <r>
    <x v="0"/>
    <x v="9"/>
    <s v="75084"/>
    <s v="DE Kentucky Power Deliv - Elec"/>
    <x v="0"/>
    <x v="0"/>
    <x v="208"/>
    <x v="204"/>
    <x v="0"/>
    <x v="0"/>
    <x v="0"/>
    <x v="30"/>
    <x v="24"/>
    <x v="0"/>
    <x v="0"/>
    <s v=" "/>
    <s v=" "/>
    <x v="0"/>
    <n v="15.45"/>
    <x v="9"/>
    <x v="0"/>
  </r>
  <r>
    <x v="1"/>
    <x v="6"/>
    <s v="75084"/>
    <s v="DE Kentucky Power Deliv - Elec"/>
    <x v="0"/>
    <x v="0"/>
    <x v="208"/>
    <x v="204"/>
    <x v="0"/>
    <x v="0"/>
    <x v="0"/>
    <x v="30"/>
    <x v="24"/>
    <x v="0"/>
    <x v="0"/>
    <s v=" "/>
    <s v=" "/>
    <x v="0"/>
    <n v="106.4"/>
    <x v="6"/>
    <x v="0"/>
  </r>
  <r>
    <x v="1"/>
    <x v="6"/>
    <s v="75083"/>
    <s v="DE Kentucky Fossil/Hydro Other"/>
    <x v="0"/>
    <x v="0"/>
    <x v="208"/>
    <x v="204"/>
    <x v="0"/>
    <x v="0"/>
    <x v="0"/>
    <x v="30"/>
    <x v="24"/>
    <x v="0"/>
    <x v="0"/>
    <s v=" "/>
    <s v=" "/>
    <x v="0"/>
    <n v="106.4"/>
    <x v="6"/>
    <x v="3"/>
  </r>
  <r>
    <x v="1"/>
    <x v="2"/>
    <s v="75084"/>
    <s v="DE Kentucky Power Deliv - Elec"/>
    <x v="0"/>
    <x v="0"/>
    <x v="208"/>
    <x v="204"/>
    <x v="0"/>
    <x v="0"/>
    <x v="0"/>
    <x v="30"/>
    <x v="24"/>
    <x v="0"/>
    <x v="0"/>
    <s v=" "/>
    <s v=" "/>
    <x v="0"/>
    <n v="104.09"/>
    <x v="2"/>
    <x v="0"/>
  </r>
  <r>
    <x v="1"/>
    <x v="2"/>
    <s v="75083"/>
    <s v="DE Kentucky Fossil/Hydro Other"/>
    <x v="0"/>
    <x v="0"/>
    <x v="208"/>
    <x v="204"/>
    <x v="0"/>
    <x v="0"/>
    <x v="0"/>
    <x v="30"/>
    <x v="24"/>
    <x v="0"/>
    <x v="0"/>
    <s v=" "/>
    <s v=" "/>
    <x v="0"/>
    <n v="104.09"/>
    <x v="2"/>
    <x v="3"/>
  </r>
  <r>
    <x v="1"/>
    <x v="8"/>
    <s v="75084"/>
    <s v="DE Kentucky Power Deliv - Elec"/>
    <x v="0"/>
    <x v="0"/>
    <x v="208"/>
    <x v="204"/>
    <x v="0"/>
    <x v="0"/>
    <x v="0"/>
    <x v="30"/>
    <x v="24"/>
    <x v="0"/>
    <x v="0"/>
    <s v=" "/>
    <s v=" "/>
    <x v="0"/>
    <n v="94.04"/>
    <x v="8"/>
    <x v="0"/>
  </r>
  <r>
    <x v="1"/>
    <x v="8"/>
    <s v="75083"/>
    <s v="DE Kentucky Fossil/Hydro Other"/>
    <x v="0"/>
    <x v="0"/>
    <x v="208"/>
    <x v="204"/>
    <x v="0"/>
    <x v="0"/>
    <x v="0"/>
    <x v="30"/>
    <x v="24"/>
    <x v="0"/>
    <x v="0"/>
    <s v=" "/>
    <s v=" "/>
    <x v="0"/>
    <n v="94.04"/>
    <x v="8"/>
    <x v="3"/>
  </r>
  <r>
    <x v="1"/>
    <x v="5"/>
    <s v="75084"/>
    <s v="DE Kentucky Power Deliv - Elec"/>
    <x v="0"/>
    <x v="0"/>
    <x v="208"/>
    <x v="204"/>
    <x v="0"/>
    <x v="0"/>
    <x v="0"/>
    <x v="30"/>
    <x v="24"/>
    <x v="0"/>
    <x v="0"/>
    <s v=" "/>
    <s v=" "/>
    <x v="0"/>
    <n v="93.04"/>
    <x v="5"/>
    <x v="0"/>
  </r>
  <r>
    <x v="1"/>
    <x v="5"/>
    <s v="75083"/>
    <s v="DE Kentucky Fossil/Hydro Other"/>
    <x v="0"/>
    <x v="0"/>
    <x v="208"/>
    <x v="204"/>
    <x v="0"/>
    <x v="0"/>
    <x v="0"/>
    <x v="30"/>
    <x v="24"/>
    <x v="0"/>
    <x v="0"/>
    <s v=" "/>
    <s v=" "/>
    <x v="0"/>
    <n v="93.04"/>
    <x v="5"/>
    <x v="3"/>
  </r>
  <r>
    <x v="1"/>
    <x v="3"/>
    <s v="75084"/>
    <s v="DE Kentucky Power Deliv - Elec"/>
    <x v="0"/>
    <x v="0"/>
    <x v="208"/>
    <x v="204"/>
    <x v="0"/>
    <x v="0"/>
    <x v="0"/>
    <x v="30"/>
    <x v="24"/>
    <x v="0"/>
    <x v="0"/>
    <s v=" "/>
    <s v=" "/>
    <x v="0"/>
    <n v="88.75"/>
    <x v="3"/>
    <x v="0"/>
  </r>
  <r>
    <x v="1"/>
    <x v="3"/>
    <s v="75083"/>
    <s v="DE Kentucky Fossil/Hydro Other"/>
    <x v="0"/>
    <x v="0"/>
    <x v="208"/>
    <x v="204"/>
    <x v="0"/>
    <x v="0"/>
    <x v="0"/>
    <x v="30"/>
    <x v="24"/>
    <x v="0"/>
    <x v="0"/>
    <s v=" "/>
    <s v=" "/>
    <x v="0"/>
    <n v="88.74"/>
    <x v="3"/>
    <x v="3"/>
  </r>
  <r>
    <x v="1"/>
    <x v="7"/>
    <s v="75084"/>
    <s v="DE Kentucky Power Deliv - Elec"/>
    <x v="0"/>
    <x v="0"/>
    <x v="208"/>
    <x v="204"/>
    <x v="0"/>
    <x v="0"/>
    <x v="0"/>
    <x v="30"/>
    <x v="24"/>
    <x v="0"/>
    <x v="0"/>
    <s v=" "/>
    <s v=" "/>
    <x v="0"/>
    <n v="87.49"/>
    <x v="7"/>
    <x v="0"/>
  </r>
  <r>
    <x v="1"/>
    <x v="7"/>
    <s v="75083"/>
    <s v="DE Kentucky Fossil/Hydro Other"/>
    <x v="0"/>
    <x v="0"/>
    <x v="208"/>
    <x v="204"/>
    <x v="0"/>
    <x v="0"/>
    <x v="0"/>
    <x v="30"/>
    <x v="24"/>
    <x v="0"/>
    <x v="0"/>
    <s v=" "/>
    <s v=" "/>
    <x v="0"/>
    <n v="87.49"/>
    <x v="7"/>
    <x v="3"/>
  </r>
  <r>
    <x v="1"/>
    <x v="4"/>
    <s v="75084"/>
    <s v="DE Kentucky Power Deliv - Elec"/>
    <x v="0"/>
    <x v="0"/>
    <x v="208"/>
    <x v="204"/>
    <x v="0"/>
    <x v="0"/>
    <x v="0"/>
    <x v="30"/>
    <x v="24"/>
    <x v="0"/>
    <x v="0"/>
    <s v=" "/>
    <s v=" "/>
    <x v="0"/>
    <n v="71.12"/>
    <x v="4"/>
    <x v="0"/>
  </r>
  <r>
    <x v="1"/>
    <x v="4"/>
    <s v="75083"/>
    <s v="DE Kentucky Fossil/Hydro Other"/>
    <x v="0"/>
    <x v="0"/>
    <x v="208"/>
    <x v="204"/>
    <x v="0"/>
    <x v="0"/>
    <x v="0"/>
    <x v="30"/>
    <x v="24"/>
    <x v="0"/>
    <x v="0"/>
    <s v=" "/>
    <s v=" "/>
    <x v="0"/>
    <n v="71.12"/>
    <x v="4"/>
    <x v="3"/>
  </r>
  <r>
    <x v="1"/>
    <x v="11"/>
    <s v="75084"/>
    <s v="DE Kentucky Power Deliv - Elec"/>
    <x v="0"/>
    <x v="0"/>
    <x v="208"/>
    <x v="204"/>
    <x v="0"/>
    <x v="0"/>
    <x v="0"/>
    <x v="30"/>
    <x v="24"/>
    <x v="0"/>
    <x v="0"/>
    <s v=" "/>
    <s v=" "/>
    <x v="0"/>
    <n v="59.45"/>
    <x v="11"/>
    <x v="0"/>
  </r>
  <r>
    <x v="1"/>
    <x v="11"/>
    <s v="75083"/>
    <s v="DE Kentucky Fossil/Hydro Other"/>
    <x v="0"/>
    <x v="0"/>
    <x v="208"/>
    <x v="204"/>
    <x v="0"/>
    <x v="0"/>
    <x v="0"/>
    <x v="30"/>
    <x v="24"/>
    <x v="0"/>
    <x v="0"/>
    <s v=" "/>
    <s v=" "/>
    <x v="0"/>
    <n v="59.45"/>
    <x v="11"/>
    <x v="3"/>
  </r>
  <r>
    <x v="1"/>
    <x v="10"/>
    <s v="75084"/>
    <s v="DE Kentucky Power Deliv - Elec"/>
    <x v="0"/>
    <x v="0"/>
    <x v="208"/>
    <x v="204"/>
    <x v="0"/>
    <x v="0"/>
    <x v="0"/>
    <x v="30"/>
    <x v="24"/>
    <x v="0"/>
    <x v="0"/>
    <s v=" "/>
    <s v=" "/>
    <x v="0"/>
    <n v="38.549999999999997"/>
    <x v="10"/>
    <x v="0"/>
  </r>
  <r>
    <x v="1"/>
    <x v="10"/>
    <s v="75083"/>
    <s v="DE Kentucky Fossil/Hydro Other"/>
    <x v="0"/>
    <x v="0"/>
    <x v="208"/>
    <x v="204"/>
    <x v="0"/>
    <x v="0"/>
    <x v="0"/>
    <x v="30"/>
    <x v="24"/>
    <x v="0"/>
    <x v="0"/>
    <s v=" "/>
    <s v=" "/>
    <x v="0"/>
    <n v="38.56"/>
    <x v="10"/>
    <x v="3"/>
  </r>
  <r>
    <x v="1"/>
    <x v="5"/>
    <s v="75084"/>
    <s v="DE Kentucky Power Deliv - Elec"/>
    <x v="0"/>
    <x v="0"/>
    <x v="208"/>
    <x v="204"/>
    <x v="1"/>
    <x v="1"/>
    <x v="0"/>
    <x v="30"/>
    <x v="24"/>
    <x v="0"/>
    <x v="0"/>
    <s v=" "/>
    <s v=" "/>
    <x v="0"/>
    <n v="163.80000000000001"/>
    <x v="5"/>
    <x v="0"/>
  </r>
  <r>
    <x v="1"/>
    <x v="5"/>
    <s v="75083"/>
    <s v="DE Kentucky Fossil/Hydro Other"/>
    <x v="0"/>
    <x v="0"/>
    <x v="208"/>
    <x v="204"/>
    <x v="1"/>
    <x v="1"/>
    <x v="0"/>
    <x v="30"/>
    <x v="24"/>
    <x v="0"/>
    <x v="0"/>
    <s v=" "/>
    <s v=" "/>
    <x v="0"/>
    <n v="163.80000000000001"/>
    <x v="5"/>
    <x v="3"/>
  </r>
  <r>
    <x v="1"/>
    <x v="7"/>
    <s v="75085"/>
    <s v="DE Kentucky Cus Service - Elec"/>
    <x v="0"/>
    <x v="0"/>
    <x v="208"/>
    <x v="204"/>
    <x v="1"/>
    <x v="1"/>
    <x v="0"/>
    <x v="30"/>
    <x v="24"/>
    <x v="0"/>
    <x v="0"/>
    <s v=" "/>
    <s v=" "/>
    <x v="0"/>
    <n v="10"/>
    <x v="7"/>
    <x v="1"/>
  </r>
  <r>
    <x v="1"/>
    <x v="7"/>
    <s v="75084"/>
    <s v="DE Kentucky Power Deliv - Elec"/>
    <x v="0"/>
    <x v="0"/>
    <x v="208"/>
    <x v="204"/>
    <x v="1"/>
    <x v="1"/>
    <x v="0"/>
    <x v="30"/>
    <x v="24"/>
    <x v="0"/>
    <x v="0"/>
    <s v=" "/>
    <s v=" "/>
    <x v="0"/>
    <n v="140"/>
    <x v="7"/>
    <x v="0"/>
  </r>
  <r>
    <x v="1"/>
    <x v="7"/>
    <s v="75083"/>
    <s v="DE Kentucky Fossil/Hydro Other"/>
    <x v="0"/>
    <x v="0"/>
    <x v="208"/>
    <x v="204"/>
    <x v="1"/>
    <x v="1"/>
    <x v="0"/>
    <x v="30"/>
    <x v="24"/>
    <x v="0"/>
    <x v="0"/>
    <s v=" "/>
    <s v=" "/>
    <x v="0"/>
    <n v="140"/>
    <x v="7"/>
    <x v="3"/>
  </r>
  <r>
    <x v="1"/>
    <x v="5"/>
    <s v="75085"/>
    <s v="DE Kentucky Cus Service - Elec"/>
    <x v="0"/>
    <x v="0"/>
    <x v="208"/>
    <x v="204"/>
    <x v="1"/>
    <x v="1"/>
    <x v="0"/>
    <x v="30"/>
    <x v="24"/>
    <x v="0"/>
    <x v="0"/>
    <s v=" "/>
    <s v=" "/>
    <x v="0"/>
    <n v="11.7"/>
    <x v="5"/>
    <x v="1"/>
  </r>
  <r>
    <x v="1"/>
    <x v="7"/>
    <s v="75085"/>
    <s v="DE Kentucky Cus Service - Elec"/>
    <x v="0"/>
    <x v="0"/>
    <x v="5"/>
    <x v="5"/>
    <x v="5"/>
    <x v="5"/>
    <x v="0"/>
    <x v="30"/>
    <x v="24"/>
    <x v="0"/>
    <x v="0"/>
    <s v=" "/>
    <s v=" "/>
    <x v="0"/>
    <n v="0.5"/>
    <x v="7"/>
    <x v="1"/>
  </r>
  <r>
    <x v="1"/>
    <x v="1"/>
    <s v="75085"/>
    <s v="DE Kentucky Cus Service - Elec"/>
    <x v="0"/>
    <x v="0"/>
    <x v="5"/>
    <x v="5"/>
    <x v="5"/>
    <x v="5"/>
    <x v="0"/>
    <x v="30"/>
    <x v="24"/>
    <x v="0"/>
    <x v="0"/>
    <s v=" "/>
    <s v=" "/>
    <x v="0"/>
    <n v="0.53"/>
    <x v="1"/>
    <x v="1"/>
  </r>
  <r>
    <x v="1"/>
    <x v="8"/>
    <s v="75085"/>
    <s v="DE Kentucky Cus Service - Elec"/>
    <x v="0"/>
    <x v="0"/>
    <x v="5"/>
    <x v="5"/>
    <x v="5"/>
    <x v="5"/>
    <x v="0"/>
    <x v="30"/>
    <x v="24"/>
    <x v="0"/>
    <x v="0"/>
    <s v=" "/>
    <s v=" "/>
    <x v="0"/>
    <n v="1.05"/>
    <x v="8"/>
    <x v="1"/>
  </r>
  <r>
    <x v="1"/>
    <x v="4"/>
    <s v="75085"/>
    <s v="DE Kentucky Cus Service - Elec"/>
    <x v="0"/>
    <x v="0"/>
    <x v="5"/>
    <x v="5"/>
    <x v="5"/>
    <x v="5"/>
    <x v="0"/>
    <x v="30"/>
    <x v="24"/>
    <x v="0"/>
    <x v="0"/>
    <s v=" "/>
    <s v=" "/>
    <x v="0"/>
    <n v="1.63"/>
    <x v="4"/>
    <x v="1"/>
  </r>
  <r>
    <x v="1"/>
    <x v="3"/>
    <s v="75085"/>
    <s v="DE Kentucky Cus Service - Elec"/>
    <x v="0"/>
    <x v="0"/>
    <x v="5"/>
    <x v="5"/>
    <x v="5"/>
    <x v="5"/>
    <x v="0"/>
    <x v="30"/>
    <x v="24"/>
    <x v="0"/>
    <x v="0"/>
    <s v=" "/>
    <s v=" "/>
    <x v="0"/>
    <n v="1.63"/>
    <x v="3"/>
    <x v="1"/>
  </r>
  <r>
    <x v="1"/>
    <x v="11"/>
    <s v="75085"/>
    <s v="DE Kentucky Cus Service - Elec"/>
    <x v="0"/>
    <x v="0"/>
    <x v="5"/>
    <x v="5"/>
    <x v="5"/>
    <x v="5"/>
    <x v="0"/>
    <x v="30"/>
    <x v="24"/>
    <x v="0"/>
    <x v="0"/>
    <s v=" "/>
    <s v=" "/>
    <x v="0"/>
    <n v="1.63"/>
    <x v="11"/>
    <x v="1"/>
  </r>
  <r>
    <x v="1"/>
    <x v="10"/>
    <s v="75085"/>
    <s v="DE Kentucky Cus Service - Elec"/>
    <x v="0"/>
    <x v="0"/>
    <x v="5"/>
    <x v="5"/>
    <x v="5"/>
    <x v="5"/>
    <x v="0"/>
    <x v="30"/>
    <x v="24"/>
    <x v="0"/>
    <x v="0"/>
    <s v=" "/>
    <s v=" "/>
    <x v="0"/>
    <n v="3.34"/>
    <x v="10"/>
    <x v="1"/>
  </r>
  <r>
    <x v="1"/>
    <x v="7"/>
    <s v="75083"/>
    <s v="DE Kentucky Fossil/Hydro Other"/>
    <x v="0"/>
    <x v="0"/>
    <x v="5"/>
    <x v="5"/>
    <x v="5"/>
    <x v="5"/>
    <x v="0"/>
    <x v="30"/>
    <x v="24"/>
    <x v="0"/>
    <x v="0"/>
    <s v=" "/>
    <s v=" "/>
    <x v="0"/>
    <n v="6.97"/>
    <x v="7"/>
    <x v="3"/>
  </r>
  <r>
    <x v="1"/>
    <x v="7"/>
    <s v="75084"/>
    <s v="DE Kentucky Power Deliv - Elec"/>
    <x v="0"/>
    <x v="0"/>
    <x v="5"/>
    <x v="5"/>
    <x v="5"/>
    <x v="5"/>
    <x v="0"/>
    <x v="30"/>
    <x v="24"/>
    <x v="0"/>
    <x v="0"/>
    <s v=" "/>
    <s v=" "/>
    <x v="0"/>
    <n v="6.97"/>
    <x v="7"/>
    <x v="0"/>
  </r>
  <r>
    <x v="1"/>
    <x v="1"/>
    <s v="75083"/>
    <s v="DE Kentucky Fossil/Hydro Other"/>
    <x v="0"/>
    <x v="0"/>
    <x v="5"/>
    <x v="5"/>
    <x v="5"/>
    <x v="5"/>
    <x v="0"/>
    <x v="30"/>
    <x v="24"/>
    <x v="0"/>
    <x v="0"/>
    <s v=" "/>
    <s v=" "/>
    <x v="0"/>
    <n v="7.36"/>
    <x v="1"/>
    <x v="3"/>
  </r>
  <r>
    <x v="1"/>
    <x v="1"/>
    <s v="75084"/>
    <s v="DE Kentucky Power Deliv - Elec"/>
    <x v="0"/>
    <x v="0"/>
    <x v="5"/>
    <x v="5"/>
    <x v="5"/>
    <x v="5"/>
    <x v="0"/>
    <x v="30"/>
    <x v="24"/>
    <x v="0"/>
    <x v="0"/>
    <s v=" "/>
    <s v=" "/>
    <x v="0"/>
    <n v="7.36"/>
    <x v="1"/>
    <x v="0"/>
  </r>
  <r>
    <x v="1"/>
    <x v="8"/>
    <s v="75083"/>
    <s v="DE Kentucky Fossil/Hydro Other"/>
    <x v="0"/>
    <x v="0"/>
    <x v="5"/>
    <x v="5"/>
    <x v="5"/>
    <x v="5"/>
    <x v="0"/>
    <x v="30"/>
    <x v="24"/>
    <x v="0"/>
    <x v="0"/>
    <s v=" "/>
    <s v=" "/>
    <x v="0"/>
    <n v="14.72"/>
    <x v="8"/>
    <x v="3"/>
  </r>
  <r>
    <x v="1"/>
    <x v="8"/>
    <s v="75084"/>
    <s v="DE Kentucky Power Deliv - Elec"/>
    <x v="0"/>
    <x v="0"/>
    <x v="5"/>
    <x v="5"/>
    <x v="5"/>
    <x v="5"/>
    <x v="0"/>
    <x v="30"/>
    <x v="24"/>
    <x v="0"/>
    <x v="0"/>
    <s v=" "/>
    <s v=" "/>
    <x v="0"/>
    <n v="14.72"/>
    <x v="8"/>
    <x v="0"/>
  </r>
  <r>
    <x v="0"/>
    <x v="9"/>
    <s v="75084"/>
    <s v="DE Kentucky Power Deliv - Elec"/>
    <x v="0"/>
    <x v="0"/>
    <x v="5"/>
    <x v="5"/>
    <x v="5"/>
    <x v="5"/>
    <x v="0"/>
    <x v="30"/>
    <x v="24"/>
    <x v="0"/>
    <x v="0"/>
    <s v=" "/>
    <s v=" "/>
    <x v="0"/>
    <n v="17.11"/>
    <x v="9"/>
    <x v="0"/>
  </r>
  <r>
    <x v="0"/>
    <x v="9"/>
    <s v="75083"/>
    <s v="DE Kentucky Fossil/Hydro Other"/>
    <x v="0"/>
    <x v="0"/>
    <x v="5"/>
    <x v="5"/>
    <x v="5"/>
    <x v="5"/>
    <x v="0"/>
    <x v="30"/>
    <x v="24"/>
    <x v="0"/>
    <x v="0"/>
    <s v=" "/>
    <s v=" "/>
    <x v="0"/>
    <n v="17.12"/>
    <x v="9"/>
    <x v="3"/>
  </r>
  <r>
    <x v="1"/>
    <x v="4"/>
    <s v="75084"/>
    <s v="DE Kentucky Power Deliv - Elec"/>
    <x v="0"/>
    <x v="0"/>
    <x v="5"/>
    <x v="5"/>
    <x v="5"/>
    <x v="5"/>
    <x v="0"/>
    <x v="30"/>
    <x v="24"/>
    <x v="0"/>
    <x v="0"/>
    <s v=" "/>
    <s v=" "/>
    <x v="0"/>
    <n v="22.82"/>
    <x v="4"/>
    <x v="0"/>
  </r>
  <r>
    <x v="1"/>
    <x v="3"/>
    <s v="75084"/>
    <s v="DE Kentucky Power Deliv - Elec"/>
    <x v="0"/>
    <x v="0"/>
    <x v="5"/>
    <x v="5"/>
    <x v="5"/>
    <x v="5"/>
    <x v="0"/>
    <x v="30"/>
    <x v="24"/>
    <x v="0"/>
    <x v="0"/>
    <s v=" "/>
    <s v=" "/>
    <x v="0"/>
    <n v="22.82"/>
    <x v="3"/>
    <x v="0"/>
  </r>
  <r>
    <x v="1"/>
    <x v="11"/>
    <s v="75084"/>
    <s v="DE Kentucky Power Deliv - Elec"/>
    <x v="0"/>
    <x v="0"/>
    <x v="5"/>
    <x v="5"/>
    <x v="5"/>
    <x v="5"/>
    <x v="0"/>
    <x v="30"/>
    <x v="24"/>
    <x v="0"/>
    <x v="0"/>
    <s v=" "/>
    <s v=" "/>
    <x v="0"/>
    <n v="22.82"/>
    <x v="11"/>
    <x v="0"/>
  </r>
  <r>
    <x v="1"/>
    <x v="4"/>
    <s v="75083"/>
    <s v="DE Kentucky Fossil/Hydro Other"/>
    <x v="0"/>
    <x v="0"/>
    <x v="5"/>
    <x v="5"/>
    <x v="5"/>
    <x v="5"/>
    <x v="0"/>
    <x v="30"/>
    <x v="24"/>
    <x v="0"/>
    <x v="0"/>
    <s v=" "/>
    <s v=" "/>
    <x v="0"/>
    <n v="22.83"/>
    <x v="4"/>
    <x v="3"/>
  </r>
  <r>
    <x v="1"/>
    <x v="3"/>
    <s v="75083"/>
    <s v="DE Kentucky Fossil/Hydro Other"/>
    <x v="0"/>
    <x v="0"/>
    <x v="5"/>
    <x v="5"/>
    <x v="5"/>
    <x v="5"/>
    <x v="0"/>
    <x v="30"/>
    <x v="24"/>
    <x v="0"/>
    <x v="0"/>
    <s v=" "/>
    <s v=" "/>
    <x v="0"/>
    <n v="22.83"/>
    <x v="3"/>
    <x v="3"/>
  </r>
  <r>
    <x v="1"/>
    <x v="11"/>
    <s v="75083"/>
    <s v="DE Kentucky Fossil/Hydro Other"/>
    <x v="0"/>
    <x v="0"/>
    <x v="5"/>
    <x v="5"/>
    <x v="5"/>
    <x v="5"/>
    <x v="0"/>
    <x v="30"/>
    <x v="24"/>
    <x v="0"/>
    <x v="0"/>
    <s v=" "/>
    <s v=" "/>
    <x v="0"/>
    <n v="22.83"/>
    <x v="11"/>
    <x v="3"/>
  </r>
  <r>
    <x v="1"/>
    <x v="10"/>
    <s v="75084"/>
    <s v="DE Kentucky Power Deliv - Elec"/>
    <x v="0"/>
    <x v="0"/>
    <x v="5"/>
    <x v="5"/>
    <x v="5"/>
    <x v="5"/>
    <x v="0"/>
    <x v="30"/>
    <x v="24"/>
    <x v="0"/>
    <x v="0"/>
    <s v=" "/>
    <s v=" "/>
    <x v="0"/>
    <n v="46.79"/>
    <x v="10"/>
    <x v="0"/>
  </r>
  <r>
    <x v="1"/>
    <x v="10"/>
    <s v="75083"/>
    <s v="DE Kentucky Fossil/Hydro Other"/>
    <x v="0"/>
    <x v="0"/>
    <x v="5"/>
    <x v="5"/>
    <x v="5"/>
    <x v="5"/>
    <x v="0"/>
    <x v="30"/>
    <x v="24"/>
    <x v="0"/>
    <x v="0"/>
    <s v=" "/>
    <s v=" "/>
    <x v="0"/>
    <n v="46.79"/>
    <x v="10"/>
    <x v="3"/>
  </r>
  <r>
    <x v="1"/>
    <x v="2"/>
    <s v="75084"/>
    <s v="DE Kentucky Power Deliv - Elec"/>
    <x v="0"/>
    <x v="0"/>
    <x v="5"/>
    <x v="5"/>
    <x v="2"/>
    <x v="2"/>
    <x v="0"/>
    <x v="30"/>
    <x v="24"/>
    <x v="0"/>
    <x v="0"/>
    <s v=" "/>
    <s v=" "/>
    <x v="0"/>
    <n v="-8.07"/>
    <x v="2"/>
    <x v="0"/>
  </r>
  <r>
    <x v="1"/>
    <x v="2"/>
    <s v="75083"/>
    <s v="DE Kentucky Fossil/Hydro Other"/>
    <x v="0"/>
    <x v="0"/>
    <x v="5"/>
    <x v="5"/>
    <x v="2"/>
    <x v="2"/>
    <x v="0"/>
    <x v="30"/>
    <x v="24"/>
    <x v="0"/>
    <x v="0"/>
    <s v=" "/>
    <s v=" "/>
    <x v="0"/>
    <n v="-8.06"/>
    <x v="2"/>
    <x v="3"/>
  </r>
  <r>
    <x v="1"/>
    <x v="8"/>
    <s v="75083"/>
    <s v="DE Kentucky Fossil/Hydro Other"/>
    <x v="0"/>
    <x v="0"/>
    <x v="5"/>
    <x v="5"/>
    <x v="2"/>
    <x v="2"/>
    <x v="0"/>
    <x v="30"/>
    <x v="24"/>
    <x v="0"/>
    <x v="0"/>
    <s v=" "/>
    <s v=" "/>
    <x v="0"/>
    <n v="-6.44"/>
    <x v="8"/>
    <x v="3"/>
  </r>
  <r>
    <x v="1"/>
    <x v="8"/>
    <s v="75084"/>
    <s v="DE Kentucky Power Deliv - Elec"/>
    <x v="0"/>
    <x v="0"/>
    <x v="5"/>
    <x v="5"/>
    <x v="2"/>
    <x v="2"/>
    <x v="0"/>
    <x v="30"/>
    <x v="24"/>
    <x v="0"/>
    <x v="0"/>
    <s v=" "/>
    <s v=" "/>
    <x v="0"/>
    <n v="-6.44"/>
    <x v="8"/>
    <x v="0"/>
  </r>
  <r>
    <x v="1"/>
    <x v="2"/>
    <s v="75085"/>
    <s v="DE Kentucky Cus Service - Elec"/>
    <x v="0"/>
    <x v="0"/>
    <x v="5"/>
    <x v="5"/>
    <x v="2"/>
    <x v="2"/>
    <x v="0"/>
    <x v="30"/>
    <x v="24"/>
    <x v="0"/>
    <x v="0"/>
    <s v=" "/>
    <s v=" "/>
    <x v="0"/>
    <n v="-0.57999999999999996"/>
    <x v="2"/>
    <x v="1"/>
  </r>
  <r>
    <x v="1"/>
    <x v="8"/>
    <s v="75085"/>
    <s v="DE Kentucky Cus Service - Elec"/>
    <x v="0"/>
    <x v="0"/>
    <x v="5"/>
    <x v="5"/>
    <x v="2"/>
    <x v="2"/>
    <x v="0"/>
    <x v="30"/>
    <x v="24"/>
    <x v="0"/>
    <x v="0"/>
    <s v=" "/>
    <s v=" "/>
    <x v="0"/>
    <n v="-0.46"/>
    <x v="8"/>
    <x v="1"/>
  </r>
  <r>
    <x v="1"/>
    <x v="5"/>
    <s v="75085"/>
    <s v="DE Kentucky Cus Service - Elec"/>
    <x v="0"/>
    <x v="0"/>
    <x v="5"/>
    <x v="5"/>
    <x v="2"/>
    <x v="2"/>
    <x v="0"/>
    <x v="30"/>
    <x v="24"/>
    <x v="0"/>
    <x v="0"/>
    <s v=" "/>
    <s v=" "/>
    <x v="0"/>
    <n v="0.03"/>
    <x v="5"/>
    <x v="1"/>
  </r>
  <r>
    <x v="1"/>
    <x v="5"/>
    <s v="75084"/>
    <s v="DE Kentucky Power Deliv - Elec"/>
    <x v="0"/>
    <x v="0"/>
    <x v="5"/>
    <x v="5"/>
    <x v="2"/>
    <x v="2"/>
    <x v="0"/>
    <x v="30"/>
    <x v="24"/>
    <x v="0"/>
    <x v="0"/>
    <s v=" "/>
    <s v=" "/>
    <x v="0"/>
    <n v="0.34"/>
    <x v="5"/>
    <x v="0"/>
  </r>
  <r>
    <x v="1"/>
    <x v="5"/>
    <s v="75083"/>
    <s v="DE Kentucky Fossil/Hydro Other"/>
    <x v="0"/>
    <x v="0"/>
    <x v="5"/>
    <x v="5"/>
    <x v="2"/>
    <x v="2"/>
    <x v="0"/>
    <x v="30"/>
    <x v="24"/>
    <x v="0"/>
    <x v="0"/>
    <s v=" "/>
    <s v=" "/>
    <x v="0"/>
    <n v="0.35"/>
    <x v="5"/>
    <x v="3"/>
  </r>
  <r>
    <x v="1"/>
    <x v="1"/>
    <s v="75085"/>
    <s v="DE Kentucky Cus Service - Elec"/>
    <x v="0"/>
    <x v="0"/>
    <x v="5"/>
    <x v="5"/>
    <x v="2"/>
    <x v="2"/>
    <x v="0"/>
    <x v="30"/>
    <x v="24"/>
    <x v="0"/>
    <x v="0"/>
    <s v=" "/>
    <s v=" "/>
    <x v="0"/>
    <n v="1.01"/>
    <x v="1"/>
    <x v="1"/>
  </r>
  <r>
    <x v="1"/>
    <x v="1"/>
    <s v="75083"/>
    <s v="DE Kentucky Fossil/Hydro Other"/>
    <x v="0"/>
    <x v="0"/>
    <x v="5"/>
    <x v="5"/>
    <x v="2"/>
    <x v="2"/>
    <x v="0"/>
    <x v="30"/>
    <x v="24"/>
    <x v="0"/>
    <x v="0"/>
    <s v=" "/>
    <s v=" "/>
    <x v="0"/>
    <n v="14.15"/>
    <x v="1"/>
    <x v="3"/>
  </r>
  <r>
    <x v="1"/>
    <x v="1"/>
    <s v="75084"/>
    <s v="DE Kentucky Power Deliv - Elec"/>
    <x v="0"/>
    <x v="0"/>
    <x v="5"/>
    <x v="5"/>
    <x v="2"/>
    <x v="2"/>
    <x v="0"/>
    <x v="30"/>
    <x v="24"/>
    <x v="0"/>
    <x v="0"/>
    <s v=" "/>
    <s v=" "/>
    <x v="0"/>
    <n v="14.15"/>
    <x v="1"/>
    <x v="0"/>
  </r>
  <r>
    <x v="1"/>
    <x v="3"/>
    <s v="75085"/>
    <s v="DE Kentucky Cus Service - Elec"/>
    <x v="0"/>
    <x v="0"/>
    <x v="5"/>
    <x v="5"/>
    <x v="0"/>
    <x v="0"/>
    <x v="0"/>
    <x v="30"/>
    <x v="24"/>
    <x v="0"/>
    <x v="0"/>
    <s v=" "/>
    <s v=" "/>
    <x v="0"/>
    <n v="2.5299999999999998"/>
    <x v="3"/>
    <x v="1"/>
  </r>
  <r>
    <x v="1"/>
    <x v="10"/>
    <s v="75085"/>
    <s v="DE Kentucky Cus Service - Elec"/>
    <x v="0"/>
    <x v="0"/>
    <x v="5"/>
    <x v="5"/>
    <x v="0"/>
    <x v="0"/>
    <x v="0"/>
    <x v="30"/>
    <x v="24"/>
    <x v="0"/>
    <x v="0"/>
    <s v=" "/>
    <s v=" "/>
    <x v="0"/>
    <n v="2.71"/>
    <x v="10"/>
    <x v="1"/>
  </r>
  <r>
    <x v="1"/>
    <x v="11"/>
    <s v="75085"/>
    <s v="DE Kentucky Cus Service - Elec"/>
    <x v="0"/>
    <x v="0"/>
    <x v="5"/>
    <x v="5"/>
    <x v="0"/>
    <x v="0"/>
    <x v="0"/>
    <x v="30"/>
    <x v="24"/>
    <x v="0"/>
    <x v="0"/>
    <s v=" "/>
    <s v=" "/>
    <x v="0"/>
    <n v="3.06"/>
    <x v="11"/>
    <x v="1"/>
  </r>
  <r>
    <x v="1"/>
    <x v="4"/>
    <s v="75085"/>
    <s v="DE Kentucky Cus Service - Elec"/>
    <x v="0"/>
    <x v="0"/>
    <x v="5"/>
    <x v="5"/>
    <x v="0"/>
    <x v="0"/>
    <x v="0"/>
    <x v="30"/>
    <x v="24"/>
    <x v="0"/>
    <x v="0"/>
    <s v=" "/>
    <s v=" "/>
    <x v="0"/>
    <n v="3.98"/>
    <x v="4"/>
    <x v="1"/>
  </r>
  <r>
    <x v="1"/>
    <x v="8"/>
    <s v="75085"/>
    <s v="DE Kentucky Cus Service - Elec"/>
    <x v="0"/>
    <x v="0"/>
    <x v="5"/>
    <x v="5"/>
    <x v="0"/>
    <x v="0"/>
    <x v="0"/>
    <x v="30"/>
    <x v="24"/>
    <x v="0"/>
    <x v="0"/>
    <s v=" "/>
    <s v=" "/>
    <x v="0"/>
    <n v="4.13"/>
    <x v="8"/>
    <x v="1"/>
  </r>
  <r>
    <x v="1"/>
    <x v="5"/>
    <s v="75085"/>
    <s v="DE Kentucky Cus Service - Elec"/>
    <x v="0"/>
    <x v="0"/>
    <x v="5"/>
    <x v="5"/>
    <x v="0"/>
    <x v="0"/>
    <x v="0"/>
    <x v="30"/>
    <x v="24"/>
    <x v="0"/>
    <x v="0"/>
    <s v=" "/>
    <s v=" "/>
    <x v="0"/>
    <n v="4.71"/>
    <x v="5"/>
    <x v="1"/>
  </r>
  <r>
    <x v="1"/>
    <x v="1"/>
    <s v="75085"/>
    <s v="DE Kentucky Cus Service - Elec"/>
    <x v="0"/>
    <x v="0"/>
    <x v="5"/>
    <x v="5"/>
    <x v="0"/>
    <x v="0"/>
    <x v="0"/>
    <x v="30"/>
    <x v="24"/>
    <x v="0"/>
    <x v="0"/>
    <s v=" "/>
    <s v=" "/>
    <x v="0"/>
    <n v="4.97"/>
    <x v="1"/>
    <x v="1"/>
  </r>
  <r>
    <x v="1"/>
    <x v="7"/>
    <s v="75085"/>
    <s v="DE Kentucky Cus Service - Elec"/>
    <x v="0"/>
    <x v="0"/>
    <x v="5"/>
    <x v="5"/>
    <x v="0"/>
    <x v="0"/>
    <x v="0"/>
    <x v="30"/>
    <x v="24"/>
    <x v="0"/>
    <x v="0"/>
    <s v=" "/>
    <s v=" "/>
    <x v="0"/>
    <n v="4.9800000000000004"/>
    <x v="7"/>
    <x v="1"/>
  </r>
  <r>
    <x v="1"/>
    <x v="6"/>
    <s v="75085"/>
    <s v="DE Kentucky Cus Service - Elec"/>
    <x v="0"/>
    <x v="0"/>
    <x v="5"/>
    <x v="5"/>
    <x v="0"/>
    <x v="0"/>
    <x v="0"/>
    <x v="30"/>
    <x v="24"/>
    <x v="0"/>
    <x v="0"/>
    <s v=" "/>
    <s v=" "/>
    <x v="0"/>
    <n v="5.6"/>
    <x v="6"/>
    <x v="1"/>
  </r>
  <r>
    <x v="1"/>
    <x v="2"/>
    <s v="75085"/>
    <s v="DE Kentucky Cus Service - Elec"/>
    <x v="0"/>
    <x v="0"/>
    <x v="5"/>
    <x v="5"/>
    <x v="0"/>
    <x v="0"/>
    <x v="0"/>
    <x v="30"/>
    <x v="24"/>
    <x v="0"/>
    <x v="0"/>
    <s v=" "/>
    <s v=" "/>
    <x v="0"/>
    <n v="7.53"/>
    <x v="2"/>
    <x v="1"/>
  </r>
  <r>
    <x v="1"/>
    <x v="2"/>
    <s v="75084"/>
    <s v="DE Kentucky Power Deliv - Elec"/>
    <x v="0"/>
    <x v="0"/>
    <x v="5"/>
    <x v="5"/>
    <x v="0"/>
    <x v="0"/>
    <x v="0"/>
    <x v="30"/>
    <x v="24"/>
    <x v="0"/>
    <x v="0"/>
    <s v=" "/>
    <s v=" "/>
    <x v="0"/>
    <n v="105.46"/>
    <x v="2"/>
    <x v="0"/>
  </r>
  <r>
    <x v="1"/>
    <x v="2"/>
    <s v="75083"/>
    <s v="DE Kentucky Fossil/Hydro Other"/>
    <x v="0"/>
    <x v="0"/>
    <x v="5"/>
    <x v="5"/>
    <x v="0"/>
    <x v="0"/>
    <x v="0"/>
    <x v="30"/>
    <x v="24"/>
    <x v="0"/>
    <x v="0"/>
    <s v=" "/>
    <s v=" "/>
    <x v="0"/>
    <n v="105.46"/>
    <x v="2"/>
    <x v="3"/>
  </r>
  <r>
    <x v="1"/>
    <x v="6"/>
    <s v="75083"/>
    <s v="DE Kentucky Fossil/Hydro Other"/>
    <x v="0"/>
    <x v="0"/>
    <x v="5"/>
    <x v="5"/>
    <x v="0"/>
    <x v="0"/>
    <x v="0"/>
    <x v="30"/>
    <x v="24"/>
    <x v="0"/>
    <x v="0"/>
    <s v=" "/>
    <s v=" "/>
    <x v="0"/>
    <n v="78.42"/>
    <x v="6"/>
    <x v="3"/>
  </r>
  <r>
    <x v="1"/>
    <x v="6"/>
    <s v="75084"/>
    <s v="DE Kentucky Power Deliv - Elec"/>
    <x v="0"/>
    <x v="0"/>
    <x v="5"/>
    <x v="5"/>
    <x v="0"/>
    <x v="0"/>
    <x v="0"/>
    <x v="30"/>
    <x v="24"/>
    <x v="0"/>
    <x v="0"/>
    <s v=" "/>
    <s v=" "/>
    <x v="0"/>
    <n v="78.41"/>
    <x v="6"/>
    <x v="0"/>
  </r>
  <r>
    <x v="1"/>
    <x v="7"/>
    <s v="75084"/>
    <s v="DE Kentucky Power Deliv - Elec"/>
    <x v="0"/>
    <x v="0"/>
    <x v="5"/>
    <x v="5"/>
    <x v="0"/>
    <x v="0"/>
    <x v="0"/>
    <x v="30"/>
    <x v="24"/>
    <x v="0"/>
    <x v="0"/>
    <s v=" "/>
    <s v=" "/>
    <x v="0"/>
    <n v="69.709999999999994"/>
    <x v="7"/>
    <x v="0"/>
  </r>
  <r>
    <x v="1"/>
    <x v="7"/>
    <s v="75083"/>
    <s v="DE Kentucky Fossil/Hydro Other"/>
    <x v="0"/>
    <x v="0"/>
    <x v="5"/>
    <x v="5"/>
    <x v="0"/>
    <x v="0"/>
    <x v="0"/>
    <x v="30"/>
    <x v="24"/>
    <x v="0"/>
    <x v="0"/>
    <s v=" "/>
    <s v=" "/>
    <x v="0"/>
    <n v="69.709999999999994"/>
    <x v="7"/>
    <x v="3"/>
  </r>
  <r>
    <x v="1"/>
    <x v="1"/>
    <s v="75084"/>
    <s v="DE Kentucky Power Deliv - Elec"/>
    <x v="0"/>
    <x v="0"/>
    <x v="5"/>
    <x v="5"/>
    <x v="0"/>
    <x v="0"/>
    <x v="0"/>
    <x v="30"/>
    <x v="24"/>
    <x v="0"/>
    <x v="0"/>
    <s v=" "/>
    <s v=" "/>
    <x v="0"/>
    <n v="69.540000000000006"/>
    <x v="1"/>
    <x v="0"/>
  </r>
  <r>
    <x v="1"/>
    <x v="1"/>
    <s v="75083"/>
    <s v="DE Kentucky Fossil/Hydro Other"/>
    <x v="0"/>
    <x v="0"/>
    <x v="5"/>
    <x v="5"/>
    <x v="0"/>
    <x v="0"/>
    <x v="0"/>
    <x v="30"/>
    <x v="24"/>
    <x v="0"/>
    <x v="0"/>
    <s v=" "/>
    <s v=" "/>
    <x v="0"/>
    <n v="69.540000000000006"/>
    <x v="1"/>
    <x v="3"/>
  </r>
  <r>
    <x v="0"/>
    <x v="0"/>
    <s v="75083"/>
    <s v="DE Kentucky Fossil/Hydro Other"/>
    <x v="0"/>
    <x v="0"/>
    <x v="5"/>
    <x v="5"/>
    <x v="0"/>
    <x v="0"/>
    <x v="0"/>
    <x v="30"/>
    <x v="24"/>
    <x v="0"/>
    <x v="0"/>
    <s v=" "/>
    <s v=" "/>
    <x v="0"/>
    <n v="28.54"/>
    <x v="0"/>
    <x v="3"/>
  </r>
  <r>
    <x v="0"/>
    <x v="0"/>
    <s v="75084"/>
    <s v="DE Kentucky Power Deliv - Elec"/>
    <x v="0"/>
    <x v="0"/>
    <x v="5"/>
    <x v="5"/>
    <x v="0"/>
    <x v="0"/>
    <x v="0"/>
    <x v="30"/>
    <x v="24"/>
    <x v="0"/>
    <x v="0"/>
    <s v=" "/>
    <s v=" "/>
    <x v="0"/>
    <n v="28.54"/>
    <x v="0"/>
    <x v="0"/>
  </r>
  <r>
    <x v="1"/>
    <x v="5"/>
    <s v="75084"/>
    <s v="DE Kentucky Power Deliv - Elec"/>
    <x v="0"/>
    <x v="0"/>
    <x v="5"/>
    <x v="5"/>
    <x v="0"/>
    <x v="0"/>
    <x v="0"/>
    <x v="30"/>
    <x v="24"/>
    <x v="0"/>
    <x v="0"/>
    <s v=" "/>
    <s v=" "/>
    <x v="0"/>
    <n v="65.95"/>
    <x v="5"/>
    <x v="0"/>
  </r>
  <r>
    <x v="1"/>
    <x v="5"/>
    <s v="75083"/>
    <s v="DE Kentucky Fossil/Hydro Other"/>
    <x v="0"/>
    <x v="0"/>
    <x v="5"/>
    <x v="5"/>
    <x v="0"/>
    <x v="0"/>
    <x v="0"/>
    <x v="30"/>
    <x v="24"/>
    <x v="0"/>
    <x v="0"/>
    <s v=" "/>
    <s v=" "/>
    <x v="0"/>
    <n v="65.95"/>
    <x v="5"/>
    <x v="3"/>
  </r>
  <r>
    <x v="0"/>
    <x v="9"/>
    <s v="75083"/>
    <s v="DE Kentucky Fossil/Hydro Other"/>
    <x v="0"/>
    <x v="0"/>
    <x v="5"/>
    <x v="5"/>
    <x v="0"/>
    <x v="0"/>
    <x v="0"/>
    <x v="30"/>
    <x v="24"/>
    <x v="0"/>
    <x v="0"/>
    <s v=" "/>
    <s v=" "/>
    <x v="0"/>
    <n v="30.98"/>
    <x v="9"/>
    <x v="3"/>
  </r>
  <r>
    <x v="0"/>
    <x v="9"/>
    <s v="75084"/>
    <s v="DE Kentucky Power Deliv - Elec"/>
    <x v="0"/>
    <x v="0"/>
    <x v="5"/>
    <x v="5"/>
    <x v="0"/>
    <x v="0"/>
    <x v="0"/>
    <x v="30"/>
    <x v="24"/>
    <x v="0"/>
    <x v="0"/>
    <s v=" "/>
    <s v=" "/>
    <x v="0"/>
    <n v="30.98"/>
    <x v="9"/>
    <x v="0"/>
  </r>
  <r>
    <x v="1"/>
    <x v="8"/>
    <s v="75084"/>
    <s v="DE Kentucky Power Deliv - Elec"/>
    <x v="0"/>
    <x v="0"/>
    <x v="5"/>
    <x v="5"/>
    <x v="0"/>
    <x v="0"/>
    <x v="0"/>
    <x v="30"/>
    <x v="24"/>
    <x v="0"/>
    <x v="0"/>
    <s v=" "/>
    <s v=" "/>
    <x v="0"/>
    <n v="57.86"/>
    <x v="8"/>
    <x v="0"/>
  </r>
  <r>
    <x v="1"/>
    <x v="8"/>
    <s v="75083"/>
    <s v="DE Kentucky Fossil/Hydro Other"/>
    <x v="0"/>
    <x v="0"/>
    <x v="5"/>
    <x v="5"/>
    <x v="0"/>
    <x v="0"/>
    <x v="0"/>
    <x v="30"/>
    <x v="24"/>
    <x v="0"/>
    <x v="0"/>
    <s v=" "/>
    <s v=" "/>
    <x v="0"/>
    <n v="57.85"/>
    <x v="8"/>
    <x v="3"/>
  </r>
  <r>
    <x v="1"/>
    <x v="3"/>
    <s v="75083"/>
    <s v="DE Kentucky Fossil/Hydro Other"/>
    <x v="0"/>
    <x v="0"/>
    <x v="5"/>
    <x v="5"/>
    <x v="0"/>
    <x v="0"/>
    <x v="0"/>
    <x v="30"/>
    <x v="24"/>
    <x v="0"/>
    <x v="0"/>
    <s v=" "/>
    <s v=" "/>
    <x v="0"/>
    <n v="35.409999999999997"/>
    <x v="3"/>
    <x v="3"/>
  </r>
  <r>
    <x v="1"/>
    <x v="3"/>
    <s v="75084"/>
    <s v="DE Kentucky Power Deliv - Elec"/>
    <x v="0"/>
    <x v="0"/>
    <x v="5"/>
    <x v="5"/>
    <x v="0"/>
    <x v="0"/>
    <x v="0"/>
    <x v="30"/>
    <x v="24"/>
    <x v="0"/>
    <x v="0"/>
    <s v=" "/>
    <s v=" "/>
    <x v="0"/>
    <n v="35.409999999999997"/>
    <x v="3"/>
    <x v="0"/>
  </r>
  <r>
    <x v="1"/>
    <x v="4"/>
    <s v="75084"/>
    <s v="DE Kentucky Power Deliv - Elec"/>
    <x v="0"/>
    <x v="0"/>
    <x v="5"/>
    <x v="5"/>
    <x v="0"/>
    <x v="0"/>
    <x v="0"/>
    <x v="30"/>
    <x v="24"/>
    <x v="0"/>
    <x v="0"/>
    <s v=" "/>
    <s v=" "/>
    <x v="0"/>
    <n v="55.72"/>
    <x v="4"/>
    <x v="0"/>
  </r>
  <r>
    <x v="1"/>
    <x v="4"/>
    <s v="75083"/>
    <s v="DE Kentucky Fossil/Hydro Other"/>
    <x v="0"/>
    <x v="0"/>
    <x v="5"/>
    <x v="5"/>
    <x v="0"/>
    <x v="0"/>
    <x v="0"/>
    <x v="30"/>
    <x v="24"/>
    <x v="0"/>
    <x v="0"/>
    <s v=" "/>
    <s v=" "/>
    <x v="0"/>
    <n v="55.72"/>
    <x v="4"/>
    <x v="3"/>
  </r>
  <r>
    <x v="1"/>
    <x v="10"/>
    <s v="75083"/>
    <s v="DE Kentucky Fossil/Hydro Other"/>
    <x v="0"/>
    <x v="0"/>
    <x v="5"/>
    <x v="5"/>
    <x v="0"/>
    <x v="0"/>
    <x v="0"/>
    <x v="30"/>
    <x v="24"/>
    <x v="0"/>
    <x v="0"/>
    <s v=" "/>
    <s v=" "/>
    <x v="0"/>
    <n v="37.99"/>
    <x v="10"/>
    <x v="3"/>
  </r>
  <r>
    <x v="1"/>
    <x v="10"/>
    <s v="75084"/>
    <s v="DE Kentucky Power Deliv - Elec"/>
    <x v="0"/>
    <x v="0"/>
    <x v="5"/>
    <x v="5"/>
    <x v="0"/>
    <x v="0"/>
    <x v="0"/>
    <x v="30"/>
    <x v="24"/>
    <x v="0"/>
    <x v="0"/>
    <s v=" "/>
    <s v=" "/>
    <x v="0"/>
    <n v="37.99"/>
    <x v="10"/>
    <x v="0"/>
  </r>
  <r>
    <x v="1"/>
    <x v="11"/>
    <s v="75083"/>
    <s v="DE Kentucky Fossil/Hydro Other"/>
    <x v="0"/>
    <x v="0"/>
    <x v="5"/>
    <x v="5"/>
    <x v="0"/>
    <x v="0"/>
    <x v="0"/>
    <x v="30"/>
    <x v="24"/>
    <x v="0"/>
    <x v="0"/>
    <s v=" "/>
    <s v=" "/>
    <x v="0"/>
    <n v="42.9"/>
    <x v="11"/>
    <x v="3"/>
  </r>
  <r>
    <x v="1"/>
    <x v="11"/>
    <s v="75084"/>
    <s v="DE Kentucky Power Deliv - Elec"/>
    <x v="0"/>
    <x v="0"/>
    <x v="5"/>
    <x v="5"/>
    <x v="0"/>
    <x v="0"/>
    <x v="0"/>
    <x v="30"/>
    <x v="24"/>
    <x v="0"/>
    <x v="0"/>
    <s v=" "/>
    <s v=" "/>
    <x v="0"/>
    <n v="42.9"/>
    <x v="11"/>
    <x v="0"/>
  </r>
  <r>
    <x v="1"/>
    <x v="5"/>
    <s v="75085"/>
    <s v="DE Kentucky Cus Service - Elec"/>
    <x v="0"/>
    <x v="0"/>
    <x v="209"/>
    <x v="205"/>
    <x v="0"/>
    <x v="0"/>
    <x v="0"/>
    <x v="30"/>
    <x v="24"/>
    <x v="0"/>
    <x v="0"/>
    <s v=" "/>
    <s v=" "/>
    <x v="0"/>
    <n v="2.59"/>
    <x v="5"/>
    <x v="1"/>
  </r>
  <r>
    <x v="1"/>
    <x v="10"/>
    <s v="75085"/>
    <s v="DE Kentucky Cus Service - Elec"/>
    <x v="0"/>
    <x v="0"/>
    <x v="209"/>
    <x v="205"/>
    <x v="0"/>
    <x v="0"/>
    <x v="0"/>
    <x v="30"/>
    <x v="24"/>
    <x v="0"/>
    <x v="0"/>
    <s v=" "/>
    <s v=" "/>
    <x v="0"/>
    <n v="3.52"/>
    <x v="10"/>
    <x v="1"/>
  </r>
  <r>
    <x v="1"/>
    <x v="4"/>
    <s v="75085"/>
    <s v="DE Kentucky Cus Service - Elec"/>
    <x v="0"/>
    <x v="0"/>
    <x v="209"/>
    <x v="205"/>
    <x v="0"/>
    <x v="0"/>
    <x v="0"/>
    <x v="30"/>
    <x v="24"/>
    <x v="0"/>
    <x v="0"/>
    <s v=" "/>
    <s v=" "/>
    <x v="0"/>
    <n v="4.21"/>
    <x v="4"/>
    <x v="1"/>
  </r>
  <r>
    <x v="1"/>
    <x v="3"/>
    <s v="75085"/>
    <s v="DE Kentucky Cus Service - Elec"/>
    <x v="0"/>
    <x v="0"/>
    <x v="209"/>
    <x v="205"/>
    <x v="0"/>
    <x v="0"/>
    <x v="0"/>
    <x v="30"/>
    <x v="24"/>
    <x v="0"/>
    <x v="0"/>
    <s v=" "/>
    <s v=" "/>
    <x v="0"/>
    <n v="5.47"/>
    <x v="3"/>
    <x v="1"/>
  </r>
  <r>
    <x v="1"/>
    <x v="11"/>
    <s v="75085"/>
    <s v="DE Kentucky Cus Service - Elec"/>
    <x v="0"/>
    <x v="0"/>
    <x v="209"/>
    <x v="205"/>
    <x v="0"/>
    <x v="0"/>
    <x v="0"/>
    <x v="30"/>
    <x v="24"/>
    <x v="0"/>
    <x v="0"/>
    <s v=" "/>
    <s v=" "/>
    <x v="0"/>
    <n v="5.56"/>
    <x v="11"/>
    <x v="1"/>
  </r>
  <r>
    <x v="1"/>
    <x v="2"/>
    <s v="75085"/>
    <s v="DE Kentucky Cus Service - Elec"/>
    <x v="0"/>
    <x v="0"/>
    <x v="209"/>
    <x v="205"/>
    <x v="0"/>
    <x v="0"/>
    <x v="0"/>
    <x v="30"/>
    <x v="24"/>
    <x v="0"/>
    <x v="0"/>
    <s v=" "/>
    <s v=" "/>
    <x v="0"/>
    <n v="5.7"/>
    <x v="2"/>
    <x v="1"/>
  </r>
  <r>
    <x v="1"/>
    <x v="2"/>
    <s v="75084"/>
    <s v="DE Kentucky Power Deliv - Elec"/>
    <x v="0"/>
    <x v="0"/>
    <x v="209"/>
    <x v="205"/>
    <x v="0"/>
    <x v="0"/>
    <x v="0"/>
    <x v="30"/>
    <x v="24"/>
    <x v="0"/>
    <x v="0"/>
    <s v=" "/>
    <s v=" "/>
    <x v="0"/>
    <n v="79.77"/>
    <x v="2"/>
    <x v="0"/>
  </r>
  <r>
    <x v="1"/>
    <x v="2"/>
    <s v="75083"/>
    <s v="DE Kentucky Fossil/Hydro Other"/>
    <x v="0"/>
    <x v="0"/>
    <x v="209"/>
    <x v="205"/>
    <x v="0"/>
    <x v="0"/>
    <x v="0"/>
    <x v="30"/>
    <x v="24"/>
    <x v="0"/>
    <x v="0"/>
    <s v=" "/>
    <s v=" "/>
    <x v="0"/>
    <n v="79.77"/>
    <x v="2"/>
    <x v="3"/>
  </r>
  <r>
    <x v="1"/>
    <x v="11"/>
    <s v="75084"/>
    <s v="DE Kentucky Power Deliv - Elec"/>
    <x v="0"/>
    <x v="0"/>
    <x v="209"/>
    <x v="205"/>
    <x v="0"/>
    <x v="0"/>
    <x v="0"/>
    <x v="30"/>
    <x v="24"/>
    <x v="0"/>
    <x v="0"/>
    <s v=" "/>
    <s v=" "/>
    <x v="0"/>
    <n v="77.84"/>
    <x v="11"/>
    <x v="0"/>
  </r>
  <r>
    <x v="1"/>
    <x v="11"/>
    <s v="75083"/>
    <s v="DE Kentucky Fossil/Hydro Other"/>
    <x v="0"/>
    <x v="0"/>
    <x v="209"/>
    <x v="205"/>
    <x v="0"/>
    <x v="0"/>
    <x v="0"/>
    <x v="30"/>
    <x v="24"/>
    <x v="0"/>
    <x v="0"/>
    <s v=" "/>
    <s v=" "/>
    <x v="0"/>
    <n v="77.83"/>
    <x v="11"/>
    <x v="3"/>
  </r>
  <r>
    <x v="1"/>
    <x v="3"/>
    <s v="75084"/>
    <s v="DE Kentucky Power Deliv - Elec"/>
    <x v="0"/>
    <x v="0"/>
    <x v="209"/>
    <x v="205"/>
    <x v="0"/>
    <x v="0"/>
    <x v="0"/>
    <x v="30"/>
    <x v="24"/>
    <x v="0"/>
    <x v="0"/>
    <s v=" "/>
    <s v=" "/>
    <x v="0"/>
    <n v="76.63"/>
    <x v="3"/>
    <x v="0"/>
  </r>
  <r>
    <x v="1"/>
    <x v="3"/>
    <s v="75083"/>
    <s v="DE Kentucky Fossil/Hydro Other"/>
    <x v="0"/>
    <x v="0"/>
    <x v="209"/>
    <x v="205"/>
    <x v="0"/>
    <x v="0"/>
    <x v="0"/>
    <x v="30"/>
    <x v="24"/>
    <x v="0"/>
    <x v="0"/>
    <s v=" "/>
    <s v=" "/>
    <x v="0"/>
    <n v="76.63"/>
    <x v="3"/>
    <x v="3"/>
  </r>
  <r>
    <x v="1"/>
    <x v="4"/>
    <s v="75084"/>
    <s v="DE Kentucky Power Deliv - Elec"/>
    <x v="0"/>
    <x v="0"/>
    <x v="209"/>
    <x v="205"/>
    <x v="0"/>
    <x v="0"/>
    <x v="0"/>
    <x v="30"/>
    <x v="24"/>
    <x v="0"/>
    <x v="0"/>
    <s v=" "/>
    <s v=" "/>
    <x v="0"/>
    <n v="58.89"/>
    <x v="4"/>
    <x v="0"/>
  </r>
  <r>
    <x v="1"/>
    <x v="4"/>
    <s v="75083"/>
    <s v="DE Kentucky Fossil/Hydro Other"/>
    <x v="0"/>
    <x v="0"/>
    <x v="209"/>
    <x v="205"/>
    <x v="0"/>
    <x v="0"/>
    <x v="0"/>
    <x v="30"/>
    <x v="24"/>
    <x v="0"/>
    <x v="0"/>
    <s v=" "/>
    <s v=" "/>
    <x v="0"/>
    <n v="58.89"/>
    <x v="4"/>
    <x v="3"/>
  </r>
  <r>
    <x v="1"/>
    <x v="5"/>
    <s v="75083"/>
    <s v="DE Kentucky Fossil/Hydro Other"/>
    <x v="0"/>
    <x v="0"/>
    <x v="209"/>
    <x v="205"/>
    <x v="0"/>
    <x v="0"/>
    <x v="0"/>
    <x v="30"/>
    <x v="24"/>
    <x v="0"/>
    <x v="0"/>
    <s v=" "/>
    <s v=" "/>
    <x v="0"/>
    <n v="36.19"/>
    <x v="5"/>
    <x v="3"/>
  </r>
  <r>
    <x v="1"/>
    <x v="5"/>
    <s v="75084"/>
    <s v="DE Kentucky Power Deliv - Elec"/>
    <x v="0"/>
    <x v="0"/>
    <x v="209"/>
    <x v="205"/>
    <x v="0"/>
    <x v="0"/>
    <x v="0"/>
    <x v="30"/>
    <x v="24"/>
    <x v="0"/>
    <x v="0"/>
    <s v=" "/>
    <s v=" "/>
    <x v="0"/>
    <n v="36.19"/>
    <x v="5"/>
    <x v="0"/>
  </r>
  <r>
    <x v="1"/>
    <x v="10"/>
    <s v="75084"/>
    <s v="DE Kentucky Power Deliv - Elec"/>
    <x v="0"/>
    <x v="0"/>
    <x v="209"/>
    <x v="205"/>
    <x v="0"/>
    <x v="0"/>
    <x v="0"/>
    <x v="30"/>
    <x v="24"/>
    <x v="0"/>
    <x v="0"/>
    <s v=" "/>
    <s v=" "/>
    <x v="0"/>
    <n v="49.3"/>
    <x v="10"/>
    <x v="0"/>
  </r>
  <r>
    <x v="1"/>
    <x v="10"/>
    <s v="75083"/>
    <s v="DE Kentucky Fossil/Hydro Other"/>
    <x v="0"/>
    <x v="0"/>
    <x v="209"/>
    <x v="205"/>
    <x v="0"/>
    <x v="0"/>
    <x v="0"/>
    <x v="30"/>
    <x v="24"/>
    <x v="0"/>
    <x v="0"/>
    <s v=" "/>
    <s v=" "/>
    <x v="0"/>
    <n v="49.3"/>
    <x v="10"/>
    <x v="3"/>
  </r>
  <r>
    <x v="0"/>
    <x v="0"/>
    <s v="75083"/>
    <s v="DE Kentucky Fossil/Hydro Other"/>
    <x v="0"/>
    <x v="0"/>
    <x v="209"/>
    <x v="205"/>
    <x v="0"/>
    <x v="0"/>
    <x v="0"/>
    <x v="30"/>
    <x v="24"/>
    <x v="0"/>
    <x v="0"/>
    <s v=" "/>
    <s v=" "/>
    <x v="0"/>
    <n v="45.17"/>
    <x v="0"/>
    <x v="3"/>
  </r>
  <r>
    <x v="0"/>
    <x v="0"/>
    <s v="75084"/>
    <s v="DE Kentucky Power Deliv - Elec"/>
    <x v="0"/>
    <x v="0"/>
    <x v="209"/>
    <x v="205"/>
    <x v="0"/>
    <x v="0"/>
    <x v="0"/>
    <x v="30"/>
    <x v="24"/>
    <x v="0"/>
    <x v="0"/>
    <s v=" "/>
    <s v=" "/>
    <x v="0"/>
    <n v="45.18"/>
    <x v="0"/>
    <x v="0"/>
  </r>
  <r>
    <x v="0"/>
    <x v="9"/>
    <s v="75084"/>
    <s v="DE Kentucky Power Deliv - Elec"/>
    <x v="0"/>
    <x v="0"/>
    <x v="209"/>
    <x v="205"/>
    <x v="0"/>
    <x v="0"/>
    <x v="0"/>
    <x v="30"/>
    <x v="24"/>
    <x v="0"/>
    <x v="0"/>
    <s v=" "/>
    <s v=" "/>
    <x v="0"/>
    <n v="45.86"/>
    <x v="9"/>
    <x v="0"/>
  </r>
  <r>
    <x v="0"/>
    <x v="9"/>
    <s v="75083"/>
    <s v="DE Kentucky Fossil/Hydro Other"/>
    <x v="0"/>
    <x v="0"/>
    <x v="209"/>
    <x v="205"/>
    <x v="0"/>
    <x v="0"/>
    <x v="0"/>
    <x v="30"/>
    <x v="24"/>
    <x v="0"/>
    <x v="0"/>
    <s v=" "/>
    <s v=" "/>
    <x v="0"/>
    <n v="45.86"/>
    <x v="9"/>
    <x v="3"/>
  </r>
  <r>
    <x v="1"/>
    <x v="2"/>
    <s v="75083"/>
    <s v="DE Kentucky Fossil/Hydro Other"/>
    <x v="0"/>
    <x v="0"/>
    <x v="210"/>
    <x v="206"/>
    <x v="2"/>
    <x v="2"/>
    <x v="0"/>
    <x v="30"/>
    <x v="24"/>
    <x v="0"/>
    <x v="0"/>
    <s v=" "/>
    <s v=" "/>
    <x v="0"/>
    <n v="-2.23"/>
    <x v="2"/>
    <x v="3"/>
  </r>
  <r>
    <x v="1"/>
    <x v="2"/>
    <s v="75084"/>
    <s v="DE Kentucky Power Deliv - Elec"/>
    <x v="0"/>
    <x v="0"/>
    <x v="210"/>
    <x v="206"/>
    <x v="2"/>
    <x v="2"/>
    <x v="0"/>
    <x v="30"/>
    <x v="24"/>
    <x v="0"/>
    <x v="0"/>
    <s v=" "/>
    <s v=" "/>
    <x v="0"/>
    <n v="-2.23"/>
    <x v="2"/>
    <x v="0"/>
  </r>
  <r>
    <x v="1"/>
    <x v="2"/>
    <s v="75085"/>
    <s v="DE Kentucky Cus Service - Elec"/>
    <x v="0"/>
    <x v="0"/>
    <x v="210"/>
    <x v="206"/>
    <x v="2"/>
    <x v="2"/>
    <x v="0"/>
    <x v="30"/>
    <x v="24"/>
    <x v="0"/>
    <x v="0"/>
    <s v=" "/>
    <s v=" "/>
    <x v="0"/>
    <n v="-0.16"/>
    <x v="2"/>
    <x v="1"/>
  </r>
  <r>
    <x v="1"/>
    <x v="8"/>
    <s v="75085"/>
    <s v="DE Kentucky Cus Service - Elec"/>
    <x v="0"/>
    <x v="0"/>
    <x v="210"/>
    <x v="206"/>
    <x v="2"/>
    <x v="2"/>
    <x v="0"/>
    <x v="30"/>
    <x v="24"/>
    <x v="0"/>
    <x v="0"/>
    <s v=" "/>
    <s v=" "/>
    <x v="0"/>
    <n v="0.08"/>
    <x v="8"/>
    <x v="1"/>
  </r>
  <r>
    <x v="1"/>
    <x v="5"/>
    <s v="75085"/>
    <s v="DE Kentucky Cus Service - Elec"/>
    <x v="0"/>
    <x v="0"/>
    <x v="210"/>
    <x v="206"/>
    <x v="2"/>
    <x v="2"/>
    <x v="0"/>
    <x v="30"/>
    <x v="24"/>
    <x v="0"/>
    <x v="0"/>
    <s v=" "/>
    <s v=" "/>
    <x v="0"/>
    <n v="0.08"/>
    <x v="5"/>
    <x v="1"/>
  </r>
  <r>
    <x v="1"/>
    <x v="8"/>
    <s v="75083"/>
    <s v="DE Kentucky Fossil/Hydro Other"/>
    <x v="0"/>
    <x v="0"/>
    <x v="210"/>
    <x v="206"/>
    <x v="2"/>
    <x v="2"/>
    <x v="0"/>
    <x v="30"/>
    <x v="24"/>
    <x v="0"/>
    <x v="0"/>
    <s v=" "/>
    <s v=" "/>
    <x v="0"/>
    <n v="1.08"/>
    <x v="8"/>
    <x v="3"/>
  </r>
  <r>
    <x v="1"/>
    <x v="8"/>
    <s v="75084"/>
    <s v="DE Kentucky Power Deliv - Elec"/>
    <x v="0"/>
    <x v="0"/>
    <x v="210"/>
    <x v="206"/>
    <x v="2"/>
    <x v="2"/>
    <x v="0"/>
    <x v="30"/>
    <x v="24"/>
    <x v="0"/>
    <x v="0"/>
    <s v=" "/>
    <s v=" "/>
    <x v="0"/>
    <n v="1.08"/>
    <x v="8"/>
    <x v="0"/>
  </r>
  <r>
    <x v="1"/>
    <x v="5"/>
    <s v="75083"/>
    <s v="DE Kentucky Fossil/Hydro Other"/>
    <x v="0"/>
    <x v="0"/>
    <x v="210"/>
    <x v="206"/>
    <x v="2"/>
    <x v="2"/>
    <x v="0"/>
    <x v="30"/>
    <x v="24"/>
    <x v="0"/>
    <x v="0"/>
    <s v=" "/>
    <s v=" "/>
    <x v="0"/>
    <n v="1.1399999999999999"/>
    <x v="5"/>
    <x v="3"/>
  </r>
  <r>
    <x v="1"/>
    <x v="5"/>
    <s v="75084"/>
    <s v="DE Kentucky Power Deliv - Elec"/>
    <x v="0"/>
    <x v="0"/>
    <x v="210"/>
    <x v="206"/>
    <x v="2"/>
    <x v="2"/>
    <x v="0"/>
    <x v="30"/>
    <x v="24"/>
    <x v="0"/>
    <x v="0"/>
    <s v=" "/>
    <s v=" "/>
    <x v="0"/>
    <n v="1.1499999999999999"/>
    <x v="5"/>
    <x v="0"/>
  </r>
  <r>
    <x v="1"/>
    <x v="10"/>
    <s v="75083"/>
    <s v="DE Kentucky Fossil/Hydro Other"/>
    <x v="0"/>
    <x v="0"/>
    <x v="210"/>
    <x v="206"/>
    <x v="0"/>
    <x v="0"/>
    <x v="0"/>
    <x v="30"/>
    <x v="24"/>
    <x v="0"/>
    <x v="0"/>
    <s v=" "/>
    <s v=" "/>
    <x v="0"/>
    <n v="-1.62"/>
    <x v="10"/>
    <x v="3"/>
  </r>
  <r>
    <x v="1"/>
    <x v="10"/>
    <s v="75084"/>
    <s v="DE Kentucky Power Deliv - Elec"/>
    <x v="0"/>
    <x v="0"/>
    <x v="210"/>
    <x v="206"/>
    <x v="0"/>
    <x v="0"/>
    <x v="0"/>
    <x v="30"/>
    <x v="24"/>
    <x v="0"/>
    <x v="0"/>
    <s v=" "/>
    <s v=" "/>
    <x v="0"/>
    <n v="-1.62"/>
    <x v="10"/>
    <x v="0"/>
  </r>
  <r>
    <x v="1"/>
    <x v="10"/>
    <s v="75085"/>
    <s v="DE Kentucky Cus Service - Elec"/>
    <x v="0"/>
    <x v="0"/>
    <x v="210"/>
    <x v="206"/>
    <x v="0"/>
    <x v="0"/>
    <x v="0"/>
    <x v="30"/>
    <x v="24"/>
    <x v="0"/>
    <x v="0"/>
    <s v=" "/>
    <s v=" "/>
    <x v="0"/>
    <n v="-0.12"/>
    <x v="10"/>
    <x v="1"/>
  </r>
  <r>
    <x v="1"/>
    <x v="3"/>
    <s v="75085"/>
    <s v="DE Kentucky Cus Service - Elec"/>
    <x v="0"/>
    <x v="0"/>
    <x v="210"/>
    <x v="206"/>
    <x v="0"/>
    <x v="0"/>
    <x v="0"/>
    <x v="30"/>
    <x v="24"/>
    <x v="0"/>
    <x v="0"/>
    <s v=" "/>
    <s v=" "/>
    <x v="0"/>
    <n v="0.1"/>
    <x v="3"/>
    <x v="1"/>
  </r>
  <r>
    <x v="1"/>
    <x v="8"/>
    <s v="75085"/>
    <s v="DE Kentucky Cus Service - Elec"/>
    <x v="0"/>
    <x v="0"/>
    <x v="210"/>
    <x v="206"/>
    <x v="0"/>
    <x v="0"/>
    <x v="0"/>
    <x v="30"/>
    <x v="24"/>
    <x v="0"/>
    <x v="0"/>
    <s v=" "/>
    <s v=" "/>
    <x v="0"/>
    <n v="0.48"/>
    <x v="8"/>
    <x v="1"/>
  </r>
  <r>
    <x v="1"/>
    <x v="1"/>
    <s v="75085"/>
    <s v="DE Kentucky Cus Service - Elec"/>
    <x v="0"/>
    <x v="0"/>
    <x v="210"/>
    <x v="206"/>
    <x v="0"/>
    <x v="0"/>
    <x v="0"/>
    <x v="30"/>
    <x v="24"/>
    <x v="0"/>
    <x v="0"/>
    <s v=" "/>
    <s v=" "/>
    <x v="0"/>
    <n v="0.54"/>
    <x v="1"/>
    <x v="1"/>
  </r>
  <r>
    <x v="1"/>
    <x v="5"/>
    <s v="75085"/>
    <s v="DE Kentucky Cus Service - Elec"/>
    <x v="0"/>
    <x v="0"/>
    <x v="210"/>
    <x v="206"/>
    <x v="0"/>
    <x v="0"/>
    <x v="0"/>
    <x v="30"/>
    <x v="24"/>
    <x v="0"/>
    <x v="0"/>
    <s v=" "/>
    <s v=" "/>
    <x v="0"/>
    <n v="0.89"/>
    <x v="5"/>
    <x v="1"/>
  </r>
  <r>
    <x v="1"/>
    <x v="11"/>
    <s v="75085"/>
    <s v="DE Kentucky Cus Service - Elec"/>
    <x v="0"/>
    <x v="0"/>
    <x v="210"/>
    <x v="206"/>
    <x v="0"/>
    <x v="0"/>
    <x v="0"/>
    <x v="30"/>
    <x v="24"/>
    <x v="0"/>
    <x v="0"/>
    <s v=" "/>
    <s v=" "/>
    <x v="0"/>
    <n v="0.91"/>
    <x v="11"/>
    <x v="1"/>
  </r>
  <r>
    <x v="1"/>
    <x v="7"/>
    <s v="75085"/>
    <s v="DE Kentucky Cus Service - Elec"/>
    <x v="0"/>
    <x v="0"/>
    <x v="210"/>
    <x v="206"/>
    <x v="0"/>
    <x v="0"/>
    <x v="0"/>
    <x v="30"/>
    <x v="24"/>
    <x v="0"/>
    <x v="0"/>
    <s v=" "/>
    <s v=" "/>
    <x v="0"/>
    <n v="1"/>
    <x v="7"/>
    <x v="1"/>
  </r>
  <r>
    <x v="1"/>
    <x v="2"/>
    <s v="75085"/>
    <s v="DE Kentucky Cus Service - Elec"/>
    <x v="0"/>
    <x v="0"/>
    <x v="210"/>
    <x v="206"/>
    <x v="0"/>
    <x v="0"/>
    <x v="0"/>
    <x v="30"/>
    <x v="24"/>
    <x v="0"/>
    <x v="0"/>
    <s v=" "/>
    <s v=" "/>
    <x v="0"/>
    <n v="1.08"/>
    <x v="2"/>
    <x v="1"/>
  </r>
  <r>
    <x v="1"/>
    <x v="3"/>
    <s v="75083"/>
    <s v="DE Kentucky Fossil/Hydro Other"/>
    <x v="0"/>
    <x v="0"/>
    <x v="210"/>
    <x v="206"/>
    <x v="0"/>
    <x v="0"/>
    <x v="0"/>
    <x v="30"/>
    <x v="24"/>
    <x v="0"/>
    <x v="0"/>
    <s v=" "/>
    <s v=" "/>
    <x v="0"/>
    <n v="1.33"/>
    <x v="3"/>
    <x v="3"/>
  </r>
  <r>
    <x v="1"/>
    <x v="3"/>
    <s v="75084"/>
    <s v="DE Kentucky Power Deliv - Elec"/>
    <x v="0"/>
    <x v="0"/>
    <x v="210"/>
    <x v="206"/>
    <x v="0"/>
    <x v="0"/>
    <x v="0"/>
    <x v="30"/>
    <x v="24"/>
    <x v="0"/>
    <x v="0"/>
    <s v=" "/>
    <s v=" "/>
    <x v="0"/>
    <n v="1.34"/>
    <x v="3"/>
    <x v="0"/>
  </r>
  <r>
    <x v="1"/>
    <x v="4"/>
    <s v="75085"/>
    <s v="DE Kentucky Cus Service - Elec"/>
    <x v="0"/>
    <x v="0"/>
    <x v="210"/>
    <x v="206"/>
    <x v="0"/>
    <x v="0"/>
    <x v="0"/>
    <x v="30"/>
    <x v="24"/>
    <x v="0"/>
    <x v="0"/>
    <s v=" "/>
    <s v=" "/>
    <x v="0"/>
    <n v="1.38"/>
    <x v="4"/>
    <x v="1"/>
  </r>
  <r>
    <x v="0"/>
    <x v="9"/>
    <s v="75083"/>
    <s v="DE Kentucky Fossil/Hydro Other"/>
    <x v="0"/>
    <x v="0"/>
    <x v="210"/>
    <x v="206"/>
    <x v="0"/>
    <x v="0"/>
    <x v="0"/>
    <x v="30"/>
    <x v="24"/>
    <x v="0"/>
    <x v="0"/>
    <s v=" "/>
    <s v=" "/>
    <x v="0"/>
    <n v="2.62"/>
    <x v="9"/>
    <x v="3"/>
  </r>
  <r>
    <x v="0"/>
    <x v="9"/>
    <s v="75084"/>
    <s v="DE Kentucky Power Deliv - Elec"/>
    <x v="0"/>
    <x v="0"/>
    <x v="210"/>
    <x v="206"/>
    <x v="0"/>
    <x v="0"/>
    <x v="0"/>
    <x v="30"/>
    <x v="24"/>
    <x v="0"/>
    <x v="0"/>
    <s v=" "/>
    <s v=" "/>
    <x v="0"/>
    <n v="2.62"/>
    <x v="9"/>
    <x v="0"/>
  </r>
  <r>
    <x v="1"/>
    <x v="6"/>
    <s v="75085"/>
    <s v="DE Kentucky Cus Service - Elec"/>
    <x v="0"/>
    <x v="0"/>
    <x v="210"/>
    <x v="206"/>
    <x v="0"/>
    <x v="0"/>
    <x v="0"/>
    <x v="30"/>
    <x v="24"/>
    <x v="0"/>
    <x v="0"/>
    <s v=" "/>
    <s v=" "/>
    <x v="0"/>
    <n v="3.65"/>
    <x v="6"/>
    <x v="1"/>
  </r>
  <r>
    <x v="1"/>
    <x v="8"/>
    <s v="75084"/>
    <s v="DE Kentucky Power Deliv - Elec"/>
    <x v="0"/>
    <x v="0"/>
    <x v="210"/>
    <x v="206"/>
    <x v="0"/>
    <x v="0"/>
    <x v="0"/>
    <x v="30"/>
    <x v="24"/>
    <x v="0"/>
    <x v="0"/>
    <s v=" "/>
    <s v=" "/>
    <x v="0"/>
    <n v="6.73"/>
    <x v="8"/>
    <x v="0"/>
  </r>
  <r>
    <x v="1"/>
    <x v="8"/>
    <s v="75083"/>
    <s v="DE Kentucky Fossil/Hydro Other"/>
    <x v="0"/>
    <x v="0"/>
    <x v="210"/>
    <x v="206"/>
    <x v="0"/>
    <x v="0"/>
    <x v="0"/>
    <x v="30"/>
    <x v="24"/>
    <x v="0"/>
    <x v="0"/>
    <s v=" "/>
    <s v=" "/>
    <x v="0"/>
    <n v="6.74"/>
    <x v="8"/>
    <x v="3"/>
  </r>
  <r>
    <x v="1"/>
    <x v="1"/>
    <s v="75083"/>
    <s v="DE Kentucky Fossil/Hydro Other"/>
    <x v="0"/>
    <x v="0"/>
    <x v="210"/>
    <x v="206"/>
    <x v="0"/>
    <x v="0"/>
    <x v="0"/>
    <x v="30"/>
    <x v="24"/>
    <x v="0"/>
    <x v="0"/>
    <s v=" "/>
    <s v=" "/>
    <x v="0"/>
    <n v="7.59"/>
    <x v="1"/>
    <x v="3"/>
  </r>
  <r>
    <x v="1"/>
    <x v="1"/>
    <s v="75084"/>
    <s v="DE Kentucky Power Deliv - Elec"/>
    <x v="0"/>
    <x v="0"/>
    <x v="210"/>
    <x v="206"/>
    <x v="0"/>
    <x v="0"/>
    <x v="0"/>
    <x v="30"/>
    <x v="24"/>
    <x v="0"/>
    <x v="0"/>
    <s v=" "/>
    <s v=" "/>
    <x v="0"/>
    <n v="7.59"/>
    <x v="1"/>
    <x v="0"/>
  </r>
  <r>
    <x v="1"/>
    <x v="5"/>
    <s v="75083"/>
    <s v="DE Kentucky Fossil/Hydro Other"/>
    <x v="0"/>
    <x v="0"/>
    <x v="210"/>
    <x v="206"/>
    <x v="0"/>
    <x v="0"/>
    <x v="0"/>
    <x v="30"/>
    <x v="24"/>
    <x v="0"/>
    <x v="0"/>
    <s v=" "/>
    <s v=" "/>
    <x v="0"/>
    <n v="12.45"/>
    <x v="5"/>
    <x v="3"/>
  </r>
  <r>
    <x v="1"/>
    <x v="5"/>
    <s v="75084"/>
    <s v="DE Kentucky Power Deliv - Elec"/>
    <x v="0"/>
    <x v="0"/>
    <x v="210"/>
    <x v="206"/>
    <x v="0"/>
    <x v="0"/>
    <x v="0"/>
    <x v="30"/>
    <x v="24"/>
    <x v="0"/>
    <x v="0"/>
    <s v=" "/>
    <s v=" "/>
    <x v="0"/>
    <n v="12.45"/>
    <x v="5"/>
    <x v="0"/>
  </r>
  <r>
    <x v="1"/>
    <x v="11"/>
    <s v="75083"/>
    <s v="DE Kentucky Fossil/Hydro Other"/>
    <x v="0"/>
    <x v="0"/>
    <x v="210"/>
    <x v="206"/>
    <x v="0"/>
    <x v="0"/>
    <x v="0"/>
    <x v="30"/>
    <x v="24"/>
    <x v="0"/>
    <x v="0"/>
    <s v=" "/>
    <s v=" "/>
    <x v="0"/>
    <n v="12.7"/>
    <x v="11"/>
    <x v="3"/>
  </r>
  <r>
    <x v="1"/>
    <x v="11"/>
    <s v="75084"/>
    <s v="DE Kentucky Power Deliv - Elec"/>
    <x v="0"/>
    <x v="0"/>
    <x v="210"/>
    <x v="206"/>
    <x v="0"/>
    <x v="0"/>
    <x v="0"/>
    <x v="30"/>
    <x v="24"/>
    <x v="0"/>
    <x v="0"/>
    <s v=" "/>
    <s v=" "/>
    <x v="0"/>
    <n v="12.7"/>
    <x v="11"/>
    <x v="0"/>
  </r>
  <r>
    <x v="1"/>
    <x v="7"/>
    <s v="75083"/>
    <s v="DE Kentucky Fossil/Hydro Other"/>
    <x v="0"/>
    <x v="0"/>
    <x v="210"/>
    <x v="206"/>
    <x v="0"/>
    <x v="0"/>
    <x v="0"/>
    <x v="30"/>
    <x v="24"/>
    <x v="0"/>
    <x v="0"/>
    <s v=" "/>
    <s v=" "/>
    <x v="0"/>
    <n v="14"/>
    <x v="7"/>
    <x v="3"/>
  </r>
  <r>
    <x v="1"/>
    <x v="7"/>
    <s v="75084"/>
    <s v="DE Kentucky Power Deliv - Elec"/>
    <x v="0"/>
    <x v="0"/>
    <x v="210"/>
    <x v="206"/>
    <x v="0"/>
    <x v="0"/>
    <x v="0"/>
    <x v="30"/>
    <x v="24"/>
    <x v="0"/>
    <x v="0"/>
    <s v=" "/>
    <s v=" "/>
    <x v="0"/>
    <n v="14"/>
    <x v="7"/>
    <x v="0"/>
  </r>
  <r>
    <x v="1"/>
    <x v="2"/>
    <s v="75083"/>
    <s v="DE Kentucky Fossil/Hydro Other"/>
    <x v="0"/>
    <x v="0"/>
    <x v="210"/>
    <x v="206"/>
    <x v="0"/>
    <x v="0"/>
    <x v="0"/>
    <x v="30"/>
    <x v="24"/>
    <x v="0"/>
    <x v="0"/>
    <s v=" "/>
    <s v=" "/>
    <x v="0"/>
    <n v="15.16"/>
    <x v="2"/>
    <x v="3"/>
  </r>
  <r>
    <x v="1"/>
    <x v="2"/>
    <s v="75084"/>
    <s v="DE Kentucky Power Deliv - Elec"/>
    <x v="0"/>
    <x v="0"/>
    <x v="210"/>
    <x v="206"/>
    <x v="0"/>
    <x v="0"/>
    <x v="0"/>
    <x v="30"/>
    <x v="24"/>
    <x v="0"/>
    <x v="0"/>
    <s v=" "/>
    <s v=" "/>
    <x v="0"/>
    <n v="15.16"/>
    <x v="2"/>
    <x v="0"/>
  </r>
  <r>
    <x v="1"/>
    <x v="4"/>
    <s v="75083"/>
    <s v="DE Kentucky Fossil/Hydro Other"/>
    <x v="0"/>
    <x v="0"/>
    <x v="210"/>
    <x v="206"/>
    <x v="0"/>
    <x v="0"/>
    <x v="0"/>
    <x v="30"/>
    <x v="24"/>
    <x v="0"/>
    <x v="0"/>
    <s v=" "/>
    <s v=" "/>
    <x v="0"/>
    <n v="19.28"/>
    <x v="4"/>
    <x v="3"/>
  </r>
  <r>
    <x v="1"/>
    <x v="4"/>
    <s v="75084"/>
    <s v="DE Kentucky Power Deliv - Elec"/>
    <x v="0"/>
    <x v="0"/>
    <x v="210"/>
    <x v="206"/>
    <x v="0"/>
    <x v="0"/>
    <x v="0"/>
    <x v="30"/>
    <x v="24"/>
    <x v="0"/>
    <x v="0"/>
    <s v=" "/>
    <s v=" "/>
    <x v="0"/>
    <n v="19.28"/>
    <x v="4"/>
    <x v="0"/>
  </r>
  <r>
    <x v="1"/>
    <x v="6"/>
    <s v="75084"/>
    <s v="DE Kentucky Power Deliv - Elec"/>
    <x v="0"/>
    <x v="0"/>
    <x v="210"/>
    <x v="206"/>
    <x v="0"/>
    <x v="0"/>
    <x v="0"/>
    <x v="30"/>
    <x v="24"/>
    <x v="0"/>
    <x v="0"/>
    <s v=" "/>
    <s v=" "/>
    <x v="0"/>
    <n v="51.07"/>
    <x v="6"/>
    <x v="0"/>
  </r>
  <r>
    <x v="1"/>
    <x v="6"/>
    <s v="75083"/>
    <s v="DE Kentucky Fossil/Hydro Other"/>
    <x v="0"/>
    <x v="0"/>
    <x v="210"/>
    <x v="206"/>
    <x v="0"/>
    <x v="0"/>
    <x v="0"/>
    <x v="30"/>
    <x v="24"/>
    <x v="0"/>
    <x v="0"/>
    <s v=" "/>
    <s v=" "/>
    <x v="0"/>
    <n v="51.07"/>
    <x v="6"/>
    <x v="3"/>
  </r>
  <r>
    <x v="1"/>
    <x v="2"/>
    <s v="75083"/>
    <s v="DE Kentucky Fossil/Hydro Other"/>
    <x v="0"/>
    <x v="0"/>
    <x v="211"/>
    <x v="207"/>
    <x v="2"/>
    <x v="2"/>
    <x v="0"/>
    <x v="30"/>
    <x v="24"/>
    <x v="0"/>
    <x v="0"/>
    <s v=" "/>
    <s v=" "/>
    <x v="0"/>
    <n v="-7.51"/>
    <x v="2"/>
    <x v="3"/>
  </r>
  <r>
    <x v="1"/>
    <x v="2"/>
    <s v="75084"/>
    <s v="DE Kentucky Power Deliv - Elec"/>
    <x v="0"/>
    <x v="0"/>
    <x v="211"/>
    <x v="207"/>
    <x v="2"/>
    <x v="2"/>
    <x v="0"/>
    <x v="30"/>
    <x v="24"/>
    <x v="0"/>
    <x v="0"/>
    <s v=" "/>
    <s v=" "/>
    <x v="0"/>
    <n v="-7.51"/>
    <x v="2"/>
    <x v="0"/>
  </r>
  <r>
    <x v="1"/>
    <x v="2"/>
    <s v="75085"/>
    <s v="DE Kentucky Cus Service - Elec"/>
    <x v="0"/>
    <x v="0"/>
    <x v="211"/>
    <x v="207"/>
    <x v="2"/>
    <x v="2"/>
    <x v="0"/>
    <x v="30"/>
    <x v="24"/>
    <x v="0"/>
    <x v="0"/>
    <s v=" "/>
    <s v=" "/>
    <x v="0"/>
    <n v="-0.54"/>
    <x v="2"/>
    <x v="1"/>
  </r>
  <r>
    <x v="1"/>
    <x v="5"/>
    <s v="75085"/>
    <s v="DE Kentucky Cus Service - Elec"/>
    <x v="0"/>
    <x v="0"/>
    <x v="211"/>
    <x v="207"/>
    <x v="2"/>
    <x v="2"/>
    <x v="0"/>
    <x v="30"/>
    <x v="24"/>
    <x v="0"/>
    <x v="0"/>
    <s v=" "/>
    <s v=" "/>
    <x v="0"/>
    <n v="0.24"/>
    <x v="5"/>
    <x v="1"/>
  </r>
  <r>
    <x v="1"/>
    <x v="8"/>
    <s v="75085"/>
    <s v="DE Kentucky Cus Service - Elec"/>
    <x v="0"/>
    <x v="0"/>
    <x v="211"/>
    <x v="207"/>
    <x v="2"/>
    <x v="2"/>
    <x v="0"/>
    <x v="30"/>
    <x v="24"/>
    <x v="0"/>
    <x v="0"/>
    <s v=" "/>
    <s v=" "/>
    <x v="0"/>
    <n v="0.3"/>
    <x v="8"/>
    <x v="1"/>
  </r>
  <r>
    <x v="1"/>
    <x v="5"/>
    <s v="75083"/>
    <s v="DE Kentucky Fossil/Hydro Other"/>
    <x v="0"/>
    <x v="0"/>
    <x v="211"/>
    <x v="207"/>
    <x v="2"/>
    <x v="2"/>
    <x v="0"/>
    <x v="30"/>
    <x v="24"/>
    <x v="0"/>
    <x v="0"/>
    <s v=" "/>
    <s v=" "/>
    <x v="0"/>
    <n v="3.39"/>
    <x v="5"/>
    <x v="3"/>
  </r>
  <r>
    <x v="1"/>
    <x v="5"/>
    <s v="75084"/>
    <s v="DE Kentucky Power Deliv - Elec"/>
    <x v="0"/>
    <x v="0"/>
    <x v="211"/>
    <x v="207"/>
    <x v="2"/>
    <x v="2"/>
    <x v="0"/>
    <x v="30"/>
    <x v="24"/>
    <x v="0"/>
    <x v="0"/>
    <s v=" "/>
    <s v=" "/>
    <x v="0"/>
    <n v="3.39"/>
    <x v="5"/>
    <x v="0"/>
  </r>
  <r>
    <x v="1"/>
    <x v="8"/>
    <s v="75083"/>
    <s v="DE Kentucky Fossil/Hydro Other"/>
    <x v="0"/>
    <x v="0"/>
    <x v="211"/>
    <x v="207"/>
    <x v="2"/>
    <x v="2"/>
    <x v="0"/>
    <x v="30"/>
    <x v="24"/>
    <x v="0"/>
    <x v="0"/>
    <s v=" "/>
    <s v=" "/>
    <x v="0"/>
    <n v="4.12"/>
    <x v="8"/>
    <x v="3"/>
  </r>
  <r>
    <x v="1"/>
    <x v="8"/>
    <s v="75084"/>
    <s v="DE Kentucky Power Deliv - Elec"/>
    <x v="0"/>
    <x v="0"/>
    <x v="211"/>
    <x v="207"/>
    <x v="2"/>
    <x v="2"/>
    <x v="0"/>
    <x v="30"/>
    <x v="24"/>
    <x v="0"/>
    <x v="0"/>
    <s v=" "/>
    <s v=" "/>
    <x v="0"/>
    <n v="4.12"/>
    <x v="8"/>
    <x v="0"/>
  </r>
  <r>
    <x v="1"/>
    <x v="7"/>
    <s v="75085"/>
    <s v="DE Kentucky Cus Service - Elec"/>
    <x v="0"/>
    <x v="0"/>
    <x v="211"/>
    <x v="207"/>
    <x v="0"/>
    <x v="0"/>
    <x v="0"/>
    <x v="30"/>
    <x v="24"/>
    <x v="0"/>
    <x v="0"/>
    <s v=" "/>
    <s v=" "/>
    <x v="0"/>
    <n v="0.23"/>
    <x v="7"/>
    <x v="1"/>
  </r>
  <r>
    <x v="1"/>
    <x v="10"/>
    <s v="75085"/>
    <s v="DE Kentucky Cus Service - Elec"/>
    <x v="0"/>
    <x v="0"/>
    <x v="211"/>
    <x v="207"/>
    <x v="0"/>
    <x v="0"/>
    <x v="0"/>
    <x v="30"/>
    <x v="24"/>
    <x v="0"/>
    <x v="0"/>
    <s v=" "/>
    <s v=" "/>
    <x v="0"/>
    <n v="0.34"/>
    <x v="10"/>
    <x v="1"/>
  </r>
  <r>
    <x v="1"/>
    <x v="11"/>
    <s v="75085"/>
    <s v="DE Kentucky Cus Service - Elec"/>
    <x v="0"/>
    <x v="0"/>
    <x v="211"/>
    <x v="207"/>
    <x v="0"/>
    <x v="0"/>
    <x v="0"/>
    <x v="30"/>
    <x v="24"/>
    <x v="0"/>
    <x v="0"/>
    <s v=" "/>
    <s v=" "/>
    <x v="0"/>
    <n v="0.66"/>
    <x v="11"/>
    <x v="1"/>
  </r>
  <r>
    <x v="1"/>
    <x v="3"/>
    <s v="75085"/>
    <s v="DE Kentucky Cus Service - Elec"/>
    <x v="0"/>
    <x v="0"/>
    <x v="211"/>
    <x v="207"/>
    <x v="0"/>
    <x v="0"/>
    <x v="0"/>
    <x v="30"/>
    <x v="24"/>
    <x v="0"/>
    <x v="0"/>
    <s v=" "/>
    <s v=" "/>
    <x v="0"/>
    <n v="0.9"/>
    <x v="3"/>
    <x v="1"/>
  </r>
  <r>
    <x v="1"/>
    <x v="4"/>
    <s v="75085"/>
    <s v="DE Kentucky Cus Service - Elec"/>
    <x v="0"/>
    <x v="0"/>
    <x v="211"/>
    <x v="207"/>
    <x v="0"/>
    <x v="0"/>
    <x v="0"/>
    <x v="30"/>
    <x v="24"/>
    <x v="0"/>
    <x v="0"/>
    <s v=" "/>
    <s v=" "/>
    <x v="0"/>
    <n v="1.01"/>
    <x v="4"/>
    <x v="1"/>
  </r>
  <r>
    <x v="1"/>
    <x v="6"/>
    <s v="75085"/>
    <s v="DE Kentucky Cus Service - Elec"/>
    <x v="0"/>
    <x v="0"/>
    <x v="211"/>
    <x v="207"/>
    <x v="0"/>
    <x v="0"/>
    <x v="0"/>
    <x v="30"/>
    <x v="24"/>
    <x v="0"/>
    <x v="0"/>
    <s v=" "/>
    <s v=" "/>
    <x v="0"/>
    <n v="1.1200000000000001"/>
    <x v="6"/>
    <x v="1"/>
  </r>
  <r>
    <x v="1"/>
    <x v="2"/>
    <s v="75085"/>
    <s v="DE Kentucky Cus Service - Elec"/>
    <x v="0"/>
    <x v="0"/>
    <x v="211"/>
    <x v="207"/>
    <x v="0"/>
    <x v="0"/>
    <x v="0"/>
    <x v="30"/>
    <x v="24"/>
    <x v="0"/>
    <x v="0"/>
    <s v=" "/>
    <s v=" "/>
    <x v="0"/>
    <n v="1.35"/>
    <x v="2"/>
    <x v="1"/>
  </r>
  <r>
    <x v="1"/>
    <x v="8"/>
    <s v="75085"/>
    <s v="DE Kentucky Cus Service - Elec"/>
    <x v="0"/>
    <x v="0"/>
    <x v="211"/>
    <x v="207"/>
    <x v="0"/>
    <x v="0"/>
    <x v="0"/>
    <x v="30"/>
    <x v="24"/>
    <x v="0"/>
    <x v="0"/>
    <s v=" "/>
    <s v=" "/>
    <x v="0"/>
    <n v="1.44"/>
    <x v="8"/>
    <x v="1"/>
  </r>
  <r>
    <x v="1"/>
    <x v="5"/>
    <s v="75085"/>
    <s v="DE Kentucky Cus Service - Elec"/>
    <x v="0"/>
    <x v="0"/>
    <x v="211"/>
    <x v="207"/>
    <x v="0"/>
    <x v="0"/>
    <x v="0"/>
    <x v="30"/>
    <x v="24"/>
    <x v="0"/>
    <x v="0"/>
    <s v=" "/>
    <s v=" "/>
    <x v="0"/>
    <n v="2.17"/>
    <x v="5"/>
    <x v="1"/>
  </r>
  <r>
    <x v="1"/>
    <x v="1"/>
    <s v="75085"/>
    <s v="DE Kentucky Cus Service - Elec"/>
    <x v="0"/>
    <x v="0"/>
    <x v="211"/>
    <x v="207"/>
    <x v="0"/>
    <x v="0"/>
    <x v="0"/>
    <x v="30"/>
    <x v="24"/>
    <x v="0"/>
    <x v="0"/>
    <s v=" "/>
    <s v=" "/>
    <x v="0"/>
    <n v="2.93"/>
    <x v="1"/>
    <x v="1"/>
  </r>
  <r>
    <x v="1"/>
    <x v="7"/>
    <s v="75083"/>
    <s v="DE Kentucky Fossil/Hydro Other"/>
    <x v="0"/>
    <x v="0"/>
    <x v="211"/>
    <x v="207"/>
    <x v="0"/>
    <x v="0"/>
    <x v="0"/>
    <x v="30"/>
    <x v="24"/>
    <x v="0"/>
    <x v="0"/>
    <s v=" "/>
    <s v=" "/>
    <x v="0"/>
    <n v="3.25"/>
    <x v="7"/>
    <x v="3"/>
  </r>
  <r>
    <x v="1"/>
    <x v="7"/>
    <s v="75084"/>
    <s v="DE Kentucky Power Deliv - Elec"/>
    <x v="0"/>
    <x v="0"/>
    <x v="211"/>
    <x v="207"/>
    <x v="0"/>
    <x v="0"/>
    <x v="0"/>
    <x v="30"/>
    <x v="24"/>
    <x v="0"/>
    <x v="0"/>
    <s v=" "/>
    <s v=" "/>
    <x v="0"/>
    <n v="3.26"/>
    <x v="7"/>
    <x v="0"/>
  </r>
  <r>
    <x v="1"/>
    <x v="10"/>
    <s v="75083"/>
    <s v="DE Kentucky Fossil/Hydro Other"/>
    <x v="0"/>
    <x v="0"/>
    <x v="211"/>
    <x v="207"/>
    <x v="0"/>
    <x v="0"/>
    <x v="0"/>
    <x v="30"/>
    <x v="24"/>
    <x v="0"/>
    <x v="0"/>
    <s v=" "/>
    <s v=" "/>
    <x v="0"/>
    <n v="4.74"/>
    <x v="10"/>
    <x v="3"/>
  </r>
  <r>
    <x v="1"/>
    <x v="10"/>
    <s v="75084"/>
    <s v="DE Kentucky Power Deliv - Elec"/>
    <x v="0"/>
    <x v="0"/>
    <x v="211"/>
    <x v="207"/>
    <x v="0"/>
    <x v="0"/>
    <x v="0"/>
    <x v="30"/>
    <x v="24"/>
    <x v="0"/>
    <x v="0"/>
    <s v=" "/>
    <s v=" "/>
    <x v="0"/>
    <n v="4.75"/>
    <x v="10"/>
    <x v="0"/>
  </r>
  <r>
    <x v="0"/>
    <x v="9"/>
    <s v="75083"/>
    <s v="DE Kentucky Fossil/Hydro Other"/>
    <x v="0"/>
    <x v="0"/>
    <x v="211"/>
    <x v="207"/>
    <x v="0"/>
    <x v="0"/>
    <x v="0"/>
    <x v="30"/>
    <x v="24"/>
    <x v="0"/>
    <x v="0"/>
    <s v=" "/>
    <s v=" "/>
    <x v="0"/>
    <n v="9.2100000000000009"/>
    <x v="9"/>
    <x v="3"/>
  </r>
  <r>
    <x v="0"/>
    <x v="9"/>
    <s v="75084"/>
    <s v="DE Kentucky Power Deliv - Elec"/>
    <x v="0"/>
    <x v="0"/>
    <x v="211"/>
    <x v="207"/>
    <x v="0"/>
    <x v="0"/>
    <x v="0"/>
    <x v="30"/>
    <x v="24"/>
    <x v="0"/>
    <x v="0"/>
    <s v=" "/>
    <s v=" "/>
    <x v="0"/>
    <n v="9.2100000000000009"/>
    <x v="9"/>
    <x v="0"/>
  </r>
  <r>
    <x v="1"/>
    <x v="11"/>
    <s v="75083"/>
    <s v="DE Kentucky Fossil/Hydro Other"/>
    <x v="0"/>
    <x v="0"/>
    <x v="211"/>
    <x v="207"/>
    <x v="0"/>
    <x v="0"/>
    <x v="0"/>
    <x v="30"/>
    <x v="24"/>
    <x v="0"/>
    <x v="0"/>
    <s v=" "/>
    <s v=" "/>
    <x v="0"/>
    <n v="9.27"/>
    <x v="11"/>
    <x v="3"/>
  </r>
  <r>
    <x v="1"/>
    <x v="11"/>
    <s v="75084"/>
    <s v="DE Kentucky Power Deliv - Elec"/>
    <x v="0"/>
    <x v="0"/>
    <x v="211"/>
    <x v="207"/>
    <x v="0"/>
    <x v="0"/>
    <x v="0"/>
    <x v="30"/>
    <x v="24"/>
    <x v="0"/>
    <x v="0"/>
    <s v=" "/>
    <s v=" "/>
    <x v="0"/>
    <n v="9.2799999999999994"/>
    <x v="11"/>
    <x v="0"/>
  </r>
  <r>
    <x v="1"/>
    <x v="3"/>
    <s v="75083"/>
    <s v="DE Kentucky Fossil/Hydro Other"/>
    <x v="0"/>
    <x v="0"/>
    <x v="211"/>
    <x v="207"/>
    <x v="0"/>
    <x v="0"/>
    <x v="0"/>
    <x v="30"/>
    <x v="24"/>
    <x v="0"/>
    <x v="0"/>
    <s v=" "/>
    <s v=" "/>
    <x v="0"/>
    <n v="12.6"/>
    <x v="3"/>
    <x v="3"/>
  </r>
  <r>
    <x v="1"/>
    <x v="3"/>
    <s v="75084"/>
    <s v="DE Kentucky Power Deliv - Elec"/>
    <x v="0"/>
    <x v="0"/>
    <x v="211"/>
    <x v="207"/>
    <x v="0"/>
    <x v="0"/>
    <x v="0"/>
    <x v="30"/>
    <x v="24"/>
    <x v="0"/>
    <x v="0"/>
    <s v=" "/>
    <s v=" "/>
    <x v="0"/>
    <n v="12.6"/>
    <x v="3"/>
    <x v="0"/>
  </r>
  <r>
    <x v="0"/>
    <x v="0"/>
    <s v="75083"/>
    <s v="DE Kentucky Fossil/Hydro Other"/>
    <x v="0"/>
    <x v="0"/>
    <x v="211"/>
    <x v="207"/>
    <x v="0"/>
    <x v="0"/>
    <x v="0"/>
    <x v="30"/>
    <x v="24"/>
    <x v="0"/>
    <x v="0"/>
    <s v=" "/>
    <s v=" "/>
    <x v="0"/>
    <n v="13.95"/>
    <x v="0"/>
    <x v="3"/>
  </r>
  <r>
    <x v="0"/>
    <x v="0"/>
    <s v="75084"/>
    <s v="DE Kentucky Power Deliv - Elec"/>
    <x v="0"/>
    <x v="0"/>
    <x v="211"/>
    <x v="207"/>
    <x v="0"/>
    <x v="0"/>
    <x v="0"/>
    <x v="30"/>
    <x v="24"/>
    <x v="0"/>
    <x v="0"/>
    <s v=" "/>
    <s v=" "/>
    <x v="0"/>
    <n v="13.95"/>
    <x v="0"/>
    <x v="0"/>
  </r>
  <r>
    <x v="1"/>
    <x v="4"/>
    <s v="75083"/>
    <s v="DE Kentucky Fossil/Hydro Other"/>
    <x v="0"/>
    <x v="0"/>
    <x v="211"/>
    <x v="207"/>
    <x v="0"/>
    <x v="0"/>
    <x v="0"/>
    <x v="30"/>
    <x v="24"/>
    <x v="0"/>
    <x v="0"/>
    <s v=" "/>
    <s v=" "/>
    <x v="0"/>
    <n v="14.19"/>
    <x v="4"/>
    <x v="3"/>
  </r>
  <r>
    <x v="1"/>
    <x v="4"/>
    <s v="75084"/>
    <s v="DE Kentucky Power Deliv - Elec"/>
    <x v="0"/>
    <x v="0"/>
    <x v="211"/>
    <x v="207"/>
    <x v="0"/>
    <x v="0"/>
    <x v="0"/>
    <x v="30"/>
    <x v="24"/>
    <x v="0"/>
    <x v="0"/>
    <s v=" "/>
    <s v=" "/>
    <x v="0"/>
    <n v="14.19"/>
    <x v="4"/>
    <x v="0"/>
  </r>
  <r>
    <x v="1"/>
    <x v="6"/>
    <s v="75083"/>
    <s v="DE Kentucky Fossil/Hydro Other"/>
    <x v="0"/>
    <x v="0"/>
    <x v="211"/>
    <x v="207"/>
    <x v="0"/>
    <x v="0"/>
    <x v="0"/>
    <x v="30"/>
    <x v="24"/>
    <x v="0"/>
    <x v="0"/>
    <s v=" "/>
    <s v=" "/>
    <x v="0"/>
    <n v="15.69"/>
    <x v="6"/>
    <x v="3"/>
  </r>
  <r>
    <x v="1"/>
    <x v="6"/>
    <s v="75084"/>
    <s v="DE Kentucky Power Deliv - Elec"/>
    <x v="0"/>
    <x v="0"/>
    <x v="211"/>
    <x v="207"/>
    <x v="0"/>
    <x v="0"/>
    <x v="0"/>
    <x v="30"/>
    <x v="24"/>
    <x v="0"/>
    <x v="0"/>
    <s v=" "/>
    <s v=" "/>
    <x v="0"/>
    <n v="15.69"/>
    <x v="6"/>
    <x v="0"/>
  </r>
  <r>
    <x v="1"/>
    <x v="2"/>
    <s v="75083"/>
    <s v="DE Kentucky Fossil/Hydro Other"/>
    <x v="0"/>
    <x v="0"/>
    <x v="211"/>
    <x v="207"/>
    <x v="0"/>
    <x v="0"/>
    <x v="0"/>
    <x v="30"/>
    <x v="24"/>
    <x v="0"/>
    <x v="0"/>
    <s v=" "/>
    <s v=" "/>
    <x v="0"/>
    <n v="18.91"/>
    <x v="2"/>
    <x v="3"/>
  </r>
  <r>
    <x v="1"/>
    <x v="2"/>
    <s v="75084"/>
    <s v="DE Kentucky Power Deliv - Elec"/>
    <x v="0"/>
    <x v="0"/>
    <x v="211"/>
    <x v="207"/>
    <x v="0"/>
    <x v="0"/>
    <x v="0"/>
    <x v="30"/>
    <x v="24"/>
    <x v="0"/>
    <x v="0"/>
    <s v=" "/>
    <s v=" "/>
    <x v="0"/>
    <n v="18.91"/>
    <x v="2"/>
    <x v="0"/>
  </r>
  <r>
    <x v="1"/>
    <x v="8"/>
    <s v="75083"/>
    <s v="DE Kentucky Fossil/Hydro Other"/>
    <x v="0"/>
    <x v="0"/>
    <x v="211"/>
    <x v="207"/>
    <x v="0"/>
    <x v="0"/>
    <x v="0"/>
    <x v="30"/>
    <x v="24"/>
    <x v="0"/>
    <x v="0"/>
    <s v=" "/>
    <s v=" "/>
    <x v="0"/>
    <n v="20.12"/>
    <x v="8"/>
    <x v="3"/>
  </r>
  <r>
    <x v="1"/>
    <x v="8"/>
    <s v="75084"/>
    <s v="DE Kentucky Power Deliv - Elec"/>
    <x v="0"/>
    <x v="0"/>
    <x v="211"/>
    <x v="207"/>
    <x v="0"/>
    <x v="0"/>
    <x v="0"/>
    <x v="30"/>
    <x v="24"/>
    <x v="0"/>
    <x v="0"/>
    <s v=" "/>
    <s v=" "/>
    <x v="0"/>
    <n v="20.12"/>
    <x v="8"/>
    <x v="0"/>
  </r>
  <r>
    <x v="1"/>
    <x v="5"/>
    <s v="75083"/>
    <s v="DE Kentucky Fossil/Hydro Other"/>
    <x v="0"/>
    <x v="0"/>
    <x v="211"/>
    <x v="207"/>
    <x v="0"/>
    <x v="0"/>
    <x v="0"/>
    <x v="30"/>
    <x v="24"/>
    <x v="0"/>
    <x v="0"/>
    <s v=" "/>
    <s v=" "/>
    <x v="0"/>
    <n v="30.32"/>
    <x v="5"/>
    <x v="3"/>
  </r>
  <r>
    <x v="1"/>
    <x v="5"/>
    <s v="75084"/>
    <s v="DE Kentucky Power Deliv - Elec"/>
    <x v="0"/>
    <x v="0"/>
    <x v="211"/>
    <x v="207"/>
    <x v="0"/>
    <x v="0"/>
    <x v="0"/>
    <x v="30"/>
    <x v="24"/>
    <x v="0"/>
    <x v="0"/>
    <s v=" "/>
    <s v=" "/>
    <x v="0"/>
    <n v="30.33"/>
    <x v="5"/>
    <x v="0"/>
  </r>
  <r>
    <x v="1"/>
    <x v="1"/>
    <s v="75083"/>
    <s v="DE Kentucky Fossil/Hydro Other"/>
    <x v="0"/>
    <x v="0"/>
    <x v="211"/>
    <x v="207"/>
    <x v="0"/>
    <x v="0"/>
    <x v="0"/>
    <x v="30"/>
    <x v="24"/>
    <x v="0"/>
    <x v="0"/>
    <s v=" "/>
    <s v=" "/>
    <x v="0"/>
    <n v="41.03"/>
    <x v="1"/>
    <x v="3"/>
  </r>
  <r>
    <x v="1"/>
    <x v="1"/>
    <s v="75084"/>
    <s v="DE Kentucky Power Deliv - Elec"/>
    <x v="0"/>
    <x v="0"/>
    <x v="211"/>
    <x v="207"/>
    <x v="0"/>
    <x v="0"/>
    <x v="0"/>
    <x v="30"/>
    <x v="24"/>
    <x v="0"/>
    <x v="0"/>
    <s v=" "/>
    <s v=" "/>
    <x v="0"/>
    <n v="41.03"/>
    <x v="1"/>
    <x v="0"/>
  </r>
  <r>
    <x v="1"/>
    <x v="7"/>
    <s v="75085"/>
    <s v="DE Kentucky Cus Service - Elec"/>
    <x v="0"/>
    <x v="0"/>
    <x v="212"/>
    <x v="208"/>
    <x v="7"/>
    <x v="7"/>
    <x v="0"/>
    <x v="30"/>
    <x v="24"/>
    <x v="0"/>
    <x v="0"/>
    <s v=" "/>
    <s v=" "/>
    <x v="0"/>
    <n v="7.0000000000000007E-2"/>
    <x v="7"/>
    <x v="1"/>
  </r>
  <r>
    <x v="1"/>
    <x v="7"/>
    <s v="75083"/>
    <s v="DE Kentucky Fossil/Hydro Other"/>
    <x v="0"/>
    <x v="0"/>
    <x v="212"/>
    <x v="208"/>
    <x v="7"/>
    <x v="7"/>
    <x v="0"/>
    <x v="30"/>
    <x v="24"/>
    <x v="0"/>
    <x v="0"/>
    <s v=" "/>
    <s v=" "/>
    <x v="0"/>
    <n v="0.91"/>
    <x v="7"/>
    <x v="3"/>
  </r>
  <r>
    <x v="1"/>
    <x v="7"/>
    <s v="75084"/>
    <s v="DE Kentucky Power Deliv - Elec"/>
    <x v="0"/>
    <x v="0"/>
    <x v="212"/>
    <x v="208"/>
    <x v="7"/>
    <x v="7"/>
    <x v="0"/>
    <x v="30"/>
    <x v="24"/>
    <x v="0"/>
    <x v="0"/>
    <s v=" "/>
    <s v=" "/>
    <x v="0"/>
    <n v="0.92"/>
    <x v="7"/>
    <x v="0"/>
  </r>
  <r>
    <x v="1"/>
    <x v="5"/>
    <s v="75083"/>
    <s v="DE Kentucky Fossil/Hydro Other"/>
    <x v="0"/>
    <x v="0"/>
    <x v="213"/>
    <x v="209"/>
    <x v="2"/>
    <x v="2"/>
    <x v="0"/>
    <x v="30"/>
    <x v="24"/>
    <x v="0"/>
    <x v="0"/>
    <s v=" "/>
    <s v=" "/>
    <x v="0"/>
    <n v="-8.2100000000000009"/>
    <x v="5"/>
    <x v="3"/>
  </r>
  <r>
    <x v="1"/>
    <x v="5"/>
    <s v="75084"/>
    <s v="DE Kentucky Power Deliv - Elec"/>
    <x v="0"/>
    <x v="0"/>
    <x v="213"/>
    <x v="209"/>
    <x v="2"/>
    <x v="2"/>
    <x v="0"/>
    <x v="30"/>
    <x v="24"/>
    <x v="0"/>
    <x v="0"/>
    <s v=" "/>
    <s v=" "/>
    <x v="0"/>
    <n v="-8.2100000000000009"/>
    <x v="5"/>
    <x v="0"/>
  </r>
  <r>
    <x v="1"/>
    <x v="5"/>
    <s v="75085"/>
    <s v="DE Kentucky Cus Service - Elec"/>
    <x v="0"/>
    <x v="0"/>
    <x v="213"/>
    <x v="209"/>
    <x v="2"/>
    <x v="2"/>
    <x v="0"/>
    <x v="30"/>
    <x v="24"/>
    <x v="0"/>
    <x v="0"/>
    <s v=" "/>
    <s v=" "/>
    <x v="0"/>
    <n v="-0.59"/>
    <x v="5"/>
    <x v="1"/>
  </r>
  <r>
    <x v="1"/>
    <x v="8"/>
    <s v="75085"/>
    <s v="DE Kentucky Cus Service - Elec"/>
    <x v="0"/>
    <x v="0"/>
    <x v="213"/>
    <x v="209"/>
    <x v="2"/>
    <x v="2"/>
    <x v="0"/>
    <x v="30"/>
    <x v="24"/>
    <x v="0"/>
    <x v="0"/>
    <s v=" "/>
    <s v=" "/>
    <x v="0"/>
    <n v="0.59"/>
    <x v="8"/>
    <x v="1"/>
  </r>
  <r>
    <x v="1"/>
    <x v="8"/>
    <s v="75083"/>
    <s v="DE Kentucky Fossil/Hydro Other"/>
    <x v="0"/>
    <x v="0"/>
    <x v="213"/>
    <x v="209"/>
    <x v="2"/>
    <x v="2"/>
    <x v="0"/>
    <x v="30"/>
    <x v="24"/>
    <x v="0"/>
    <x v="0"/>
    <s v=" "/>
    <s v=" "/>
    <x v="0"/>
    <n v="8.2100000000000009"/>
    <x v="8"/>
    <x v="3"/>
  </r>
  <r>
    <x v="1"/>
    <x v="8"/>
    <s v="75084"/>
    <s v="DE Kentucky Power Deliv - Elec"/>
    <x v="0"/>
    <x v="0"/>
    <x v="213"/>
    <x v="209"/>
    <x v="2"/>
    <x v="2"/>
    <x v="0"/>
    <x v="30"/>
    <x v="24"/>
    <x v="0"/>
    <x v="0"/>
    <s v=" "/>
    <s v=" "/>
    <x v="0"/>
    <n v="8.2100000000000009"/>
    <x v="8"/>
    <x v="0"/>
  </r>
  <r>
    <x v="1"/>
    <x v="1"/>
    <s v="75085"/>
    <s v="DE Kentucky Cus Service - Elec"/>
    <x v="0"/>
    <x v="0"/>
    <x v="213"/>
    <x v="209"/>
    <x v="0"/>
    <x v="0"/>
    <x v="0"/>
    <x v="30"/>
    <x v="24"/>
    <x v="0"/>
    <x v="0"/>
    <s v=" "/>
    <s v=" "/>
    <x v="0"/>
    <n v="0.43"/>
    <x v="1"/>
    <x v="1"/>
  </r>
  <r>
    <x v="1"/>
    <x v="2"/>
    <s v="75085"/>
    <s v="DE Kentucky Cus Service - Elec"/>
    <x v="0"/>
    <x v="0"/>
    <x v="213"/>
    <x v="209"/>
    <x v="0"/>
    <x v="0"/>
    <x v="0"/>
    <x v="30"/>
    <x v="24"/>
    <x v="0"/>
    <x v="0"/>
    <s v=" "/>
    <s v=" "/>
    <x v="0"/>
    <n v="0.46"/>
    <x v="2"/>
    <x v="1"/>
  </r>
  <r>
    <x v="1"/>
    <x v="4"/>
    <s v="75085"/>
    <s v="DE Kentucky Cus Service - Elec"/>
    <x v="0"/>
    <x v="0"/>
    <x v="213"/>
    <x v="209"/>
    <x v="0"/>
    <x v="0"/>
    <x v="0"/>
    <x v="30"/>
    <x v="24"/>
    <x v="0"/>
    <x v="0"/>
    <s v=" "/>
    <s v=" "/>
    <x v="0"/>
    <n v="0.62"/>
    <x v="4"/>
    <x v="1"/>
  </r>
  <r>
    <x v="1"/>
    <x v="10"/>
    <s v="75085"/>
    <s v="DE Kentucky Cus Service - Elec"/>
    <x v="0"/>
    <x v="0"/>
    <x v="213"/>
    <x v="209"/>
    <x v="0"/>
    <x v="0"/>
    <x v="0"/>
    <x v="30"/>
    <x v="24"/>
    <x v="0"/>
    <x v="0"/>
    <s v=" "/>
    <s v=" "/>
    <x v="0"/>
    <n v="0.63"/>
    <x v="10"/>
    <x v="1"/>
  </r>
  <r>
    <x v="1"/>
    <x v="11"/>
    <s v="75085"/>
    <s v="DE Kentucky Cus Service - Elec"/>
    <x v="0"/>
    <x v="0"/>
    <x v="213"/>
    <x v="209"/>
    <x v="0"/>
    <x v="0"/>
    <x v="0"/>
    <x v="30"/>
    <x v="24"/>
    <x v="0"/>
    <x v="0"/>
    <s v=" "/>
    <s v=" "/>
    <x v="0"/>
    <n v="0.68"/>
    <x v="11"/>
    <x v="1"/>
  </r>
  <r>
    <x v="1"/>
    <x v="3"/>
    <s v="75085"/>
    <s v="DE Kentucky Cus Service - Elec"/>
    <x v="0"/>
    <x v="0"/>
    <x v="213"/>
    <x v="209"/>
    <x v="0"/>
    <x v="0"/>
    <x v="0"/>
    <x v="30"/>
    <x v="24"/>
    <x v="0"/>
    <x v="0"/>
    <s v=" "/>
    <s v=" "/>
    <x v="0"/>
    <n v="1"/>
    <x v="3"/>
    <x v="1"/>
  </r>
  <r>
    <x v="1"/>
    <x v="7"/>
    <s v="75085"/>
    <s v="DE Kentucky Cus Service - Elec"/>
    <x v="0"/>
    <x v="0"/>
    <x v="213"/>
    <x v="209"/>
    <x v="0"/>
    <x v="0"/>
    <x v="0"/>
    <x v="30"/>
    <x v="24"/>
    <x v="0"/>
    <x v="0"/>
    <s v=" "/>
    <s v=" "/>
    <x v="0"/>
    <n v="1.68"/>
    <x v="7"/>
    <x v="1"/>
  </r>
  <r>
    <x v="1"/>
    <x v="8"/>
    <s v="75085"/>
    <s v="DE Kentucky Cus Service - Elec"/>
    <x v="0"/>
    <x v="0"/>
    <x v="213"/>
    <x v="209"/>
    <x v="0"/>
    <x v="0"/>
    <x v="0"/>
    <x v="30"/>
    <x v="24"/>
    <x v="0"/>
    <x v="0"/>
    <s v=" "/>
    <s v=" "/>
    <x v="0"/>
    <n v="1.74"/>
    <x v="8"/>
    <x v="1"/>
  </r>
  <r>
    <x v="1"/>
    <x v="6"/>
    <s v="75085"/>
    <s v="DE Kentucky Cus Service - Elec"/>
    <x v="0"/>
    <x v="0"/>
    <x v="213"/>
    <x v="209"/>
    <x v="0"/>
    <x v="0"/>
    <x v="0"/>
    <x v="30"/>
    <x v="24"/>
    <x v="0"/>
    <x v="0"/>
    <s v=" "/>
    <s v=" "/>
    <x v="0"/>
    <n v="2.36"/>
    <x v="6"/>
    <x v="1"/>
  </r>
  <r>
    <x v="1"/>
    <x v="1"/>
    <s v="75083"/>
    <s v="DE Kentucky Fossil/Hydro Other"/>
    <x v="0"/>
    <x v="0"/>
    <x v="213"/>
    <x v="209"/>
    <x v="0"/>
    <x v="0"/>
    <x v="0"/>
    <x v="30"/>
    <x v="24"/>
    <x v="0"/>
    <x v="0"/>
    <s v=" "/>
    <s v=" "/>
    <x v="0"/>
    <n v="5.99"/>
    <x v="1"/>
    <x v="3"/>
  </r>
  <r>
    <x v="1"/>
    <x v="1"/>
    <s v="75084"/>
    <s v="DE Kentucky Power Deliv - Elec"/>
    <x v="0"/>
    <x v="0"/>
    <x v="213"/>
    <x v="209"/>
    <x v="0"/>
    <x v="0"/>
    <x v="0"/>
    <x v="30"/>
    <x v="24"/>
    <x v="0"/>
    <x v="0"/>
    <s v=" "/>
    <s v=" "/>
    <x v="0"/>
    <n v="5.99"/>
    <x v="1"/>
    <x v="0"/>
  </r>
  <r>
    <x v="0"/>
    <x v="9"/>
    <s v="75083"/>
    <s v="DE Kentucky Fossil/Hydro Other"/>
    <x v="0"/>
    <x v="0"/>
    <x v="213"/>
    <x v="209"/>
    <x v="0"/>
    <x v="0"/>
    <x v="0"/>
    <x v="30"/>
    <x v="24"/>
    <x v="0"/>
    <x v="0"/>
    <s v=" "/>
    <s v=" "/>
    <x v="0"/>
    <n v="6.15"/>
    <x v="9"/>
    <x v="3"/>
  </r>
  <r>
    <x v="0"/>
    <x v="9"/>
    <s v="75084"/>
    <s v="DE Kentucky Power Deliv - Elec"/>
    <x v="0"/>
    <x v="0"/>
    <x v="213"/>
    <x v="209"/>
    <x v="0"/>
    <x v="0"/>
    <x v="0"/>
    <x v="30"/>
    <x v="24"/>
    <x v="0"/>
    <x v="0"/>
    <s v=" "/>
    <s v=" "/>
    <x v="0"/>
    <n v="6.15"/>
    <x v="9"/>
    <x v="0"/>
  </r>
  <r>
    <x v="1"/>
    <x v="2"/>
    <s v="75084"/>
    <s v="DE Kentucky Power Deliv - Elec"/>
    <x v="0"/>
    <x v="0"/>
    <x v="213"/>
    <x v="209"/>
    <x v="0"/>
    <x v="0"/>
    <x v="0"/>
    <x v="30"/>
    <x v="24"/>
    <x v="0"/>
    <x v="0"/>
    <s v=" "/>
    <s v=" "/>
    <x v="0"/>
    <n v="6.45"/>
    <x v="2"/>
    <x v="0"/>
  </r>
  <r>
    <x v="1"/>
    <x v="2"/>
    <s v="75083"/>
    <s v="DE Kentucky Fossil/Hydro Other"/>
    <x v="0"/>
    <x v="0"/>
    <x v="213"/>
    <x v="209"/>
    <x v="0"/>
    <x v="0"/>
    <x v="0"/>
    <x v="30"/>
    <x v="24"/>
    <x v="0"/>
    <x v="0"/>
    <s v=" "/>
    <s v=" "/>
    <x v="0"/>
    <n v="6.46"/>
    <x v="2"/>
    <x v="3"/>
  </r>
  <r>
    <x v="0"/>
    <x v="0"/>
    <s v="75083"/>
    <s v="DE Kentucky Fossil/Hydro Other"/>
    <x v="0"/>
    <x v="0"/>
    <x v="213"/>
    <x v="209"/>
    <x v="0"/>
    <x v="0"/>
    <x v="0"/>
    <x v="30"/>
    <x v="24"/>
    <x v="0"/>
    <x v="0"/>
    <s v=" "/>
    <s v=" "/>
    <x v="0"/>
    <n v="6.53"/>
    <x v="0"/>
    <x v="3"/>
  </r>
  <r>
    <x v="0"/>
    <x v="0"/>
    <s v="75084"/>
    <s v="DE Kentucky Power Deliv - Elec"/>
    <x v="0"/>
    <x v="0"/>
    <x v="213"/>
    <x v="209"/>
    <x v="0"/>
    <x v="0"/>
    <x v="0"/>
    <x v="30"/>
    <x v="24"/>
    <x v="0"/>
    <x v="0"/>
    <s v=" "/>
    <s v=" "/>
    <x v="0"/>
    <n v="6.54"/>
    <x v="0"/>
    <x v="0"/>
  </r>
  <r>
    <x v="1"/>
    <x v="4"/>
    <s v="75083"/>
    <s v="DE Kentucky Fossil/Hydro Other"/>
    <x v="0"/>
    <x v="0"/>
    <x v="213"/>
    <x v="209"/>
    <x v="0"/>
    <x v="0"/>
    <x v="0"/>
    <x v="30"/>
    <x v="24"/>
    <x v="0"/>
    <x v="0"/>
    <s v=" "/>
    <s v=" "/>
    <x v="0"/>
    <n v="8.61"/>
    <x v="4"/>
    <x v="3"/>
  </r>
  <r>
    <x v="1"/>
    <x v="4"/>
    <s v="75084"/>
    <s v="DE Kentucky Power Deliv - Elec"/>
    <x v="0"/>
    <x v="0"/>
    <x v="213"/>
    <x v="209"/>
    <x v="0"/>
    <x v="0"/>
    <x v="0"/>
    <x v="30"/>
    <x v="24"/>
    <x v="0"/>
    <x v="0"/>
    <s v=" "/>
    <s v=" "/>
    <x v="0"/>
    <n v="8.61"/>
    <x v="4"/>
    <x v="0"/>
  </r>
  <r>
    <x v="1"/>
    <x v="10"/>
    <s v="75083"/>
    <s v="DE Kentucky Fossil/Hydro Other"/>
    <x v="0"/>
    <x v="0"/>
    <x v="213"/>
    <x v="209"/>
    <x v="0"/>
    <x v="0"/>
    <x v="0"/>
    <x v="30"/>
    <x v="24"/>
    <x v="0"/>
    <x v="0"/>
    <s v=" "/>
    <s v=" "/>
    <x v="0"/>
    <n v="8.82"/>
    <x v="10"/>
    <x v="3"/>
  </r>
  <r>
    <x v="1"/>
    <x v="10"/>
    <s v="75084"/>
    <s v="DE Kentucky Power Deliv - Elec"/>
    <x v="0"/>
    <x v="0"/>
    <x v="213"/>
    <x v="209"/>
    <x v="0"/>
    <x v="0"/>
    <x v="0"/>
    <x v="30"/>
    <x v="24"/>
    <x v="0"/>
    <x v="0"/>
    <s v=" "/>
    <s v=" "/>
    <x v="0"/>
    <n v="8.82"/>
    <x v="10"/>
    <x v="0"/>
  </r>
  <r>
    <x v="1"/>
    <x v="11"/>
    <s v="75083"/>
    <s v="DE Kentucky Fossil/Hydro Other"/>
    <x v="0"/>
    <x v="0"/>
    <x v="213"/>
    <x v="209"/>
    <x v="0"/>
    <x v="0"/>
    <x v="0"/>
    <x v="30"/>
    <x v="24"/>
    <x v="0"/>
    <x v="0"/>
    <s v=" "/>
    <s v=" "/>
    <x v="0"/>
    <n v="9.4700000000000006"/>
    <x v="11"/>
    <x v="3"/>
  </r>
  <r>
    <x v="1"/>
    <x v="11"/>
    <s v="75084"/>
    <s v="DE Kentucky Power Deliv - Elec"/>
    <x v="0"/>
    <x v="0"/>
    <x v="213"/>
    <x v="209"/>
    <x v="0"/>
    <x v="0"/>
    <x v="0"/>
    <x v="30"/>
    <x v="24"/>
    <x v="0"/>
    <x v="0"/>
    <s v=" "/>
    <s v=" "/>
    <x v="0"/>
    <n v="9.4700000000000006"/>
    <x v="11"/>
    <x v="0"/>
  </r>
  <r>
    <x v="1"/>
    <x v="3"/>
    <s v="75083"/>
    <s v="DE Kentucky Fossil/Hydro Other"/>
    <x v="0"/>
    <x v="0"/>
    <x v="213"/>
    <x v="209"/>
    <x v="0"/>
    <x v="0"/>
    <x v="0"/>
    <x v="30"/>
    <x v="24"/>
    <x v="0"/>
    <x v="0"/>
    <s v=" "/>
    <s v=" "/>
    <x v="0"/>
    <n v="13.99"/>
    <x v="3"/>
    <x v="3"/>
  </r>
  <r>
    <x v="1"/>
    <x v="3"/>
    <s v="75084"/>
    <s v="DE Kentucky Power Deliv - Elec"/>
    <x v="0"/>
    <x v="0"/>
    <x v="213"/>
    <x v="209"/>
    <x v="0"/>
    <x v="0"/>
    <x v="0"/>
    <x v="30"/>
    <x v="24"/>
    <x v="0"/>
    <x v="0"/>
    <s v=" "/>
    <s v=" "/>
    <x v="0"/>
    <n v="13.99"/>
    <x v="3"/>
    <x v="0"/>
  </r>
  <r>
    <x v="1"/>
    <x v="7"/>
    <s v="75083"/>
    <s v="DE Kentucky Fossil/Hydro Other"/>
    <x v="0"/>
    <x v="0"/>
    <x v="213"/>
    <x v="209"/>
    <x v="0"/>
    <x v="0"/>
    <x v="0"/>
    <x v="30"/>
    <x v="24"/>
    <x v="0"/>
    <x v="0"/>
    <s v=" "/>
    <s v=" "/>
    <x v="0"/>
    <n v="23.53"/>
    <x v="7"/>
    <x v="3"/>
  </r>
  <r>
    <x v="1"/>
    <x v="7"/>
    <s v="75084"/>
    <s v="DE Kentucky Power Deliv - Elec"/>
    <x v="0"/>
    <x v="0"/>
    <x v="213"/>
    <x v="209"/>
    <x v="0"/>
    <x v="0"/>
    <x v="0"/>
    <x v="30"/>
    <x v="24"/>
    <x v="0"/>
    <x v="0"/>
    <s v=" "/>
    <s v=" "/>
    <x v="0"/>
    <n v="23.53"/>
    <x v="7"/>
    <x v="0"/>
  </r>
  <r>
    <x v="1"/>
    <x v="8"/>
    <s v="75083"/>
    <s v="DE Kentucky Fossil/Hydro Other"/>
    <x v="0"/>
    <x v="0"/>
    <x v="213"/>
    <x v="209"/>
    <x v="0"/>
    <x v="0"/>
    <x v="0"/>
    <x v="30"/>
    <x v="24"/>
    <x v="0"/>
    <x v="0"/>
    <s v=" "/>
    <s v=" "/>
    <x v="0"/>
    <n v="24.34"/>
    <x v="8"/>
    <x v="3"/>
  </r>
  <r>
    <x v="1"/>
    <x v="8"/>
    <s v="75084"/>
    <s v="DE Kentucky Power Deliv - Elec"/>
    <x v="0"/>
    <x v="0"/>
    <x v="213"/>
    <x v="209"/>
    <x v="0"/>
    <x v="0"/>
    <x v="0"/>
    <x v="30"/>
    <x v="24"/>
    <x v="0"/>
    <x v="0"/>
    <s v=" "/>
    <s v=" "/>
    <x v="0"/>
    <n v="24.35"/>
    <x v="8"/>
    <x v="0"/>
  </r>
  <r>
    <x v="1"/>
    <x v="6"/>
    <s v="75083"/>
    <s v="DE Kentucky Fossil/Hydro Other"/>
    <x v="0"/>
    <x v="0"/>
    <x v="213"/>
    <x v="209"/>
    <x v="0"/>
    <x v="0"/>
    <x v="0"/>
    <x v="30"/>
    <x v="24"/>
    <x v="0"/>
    <x v="0"/>
    <s v=" "/>
    <s v=" "/>
    <x v="0"/>
    <n v="33.04"/>
    <x v="6"/>
    <x v="3"/>
  </r>
  <r>
    <x v="1"/>
    <x v="6"/>
    <s v="75084"/>
    <s v="DE Kentucky Power Deliv - Elec"/>
    <x v="0"/>
    <x v="0"/>
    <x v="213"/>
    <x v="209"/>
    <x v="0"/>
    <x v="0"/>
    <x v="0"/>
    <x v="30"/>
    <x v="24"/>
    <x v="0"/>
    <x v="0"/>
    <s v=" "/>
    <s v=" "/>
    <x v="0"/>
    <n v="33.04"/>
    <x v="6"/>
    <x v="0"/>
  </r>
  <r>
    <x v="1"/>
    <x v="7"/>
    <s v="75085"/>
    <s v="DE Kentucky Cus Service - Elec"/>
    <x v="0"/>
    <x v="0"/>
    <x v="213"/>
    <x v="209"/>
    <x v="1"/>
    <x v="1"/>
    <x v="0"/>
    <x v="30"/>
    <x v="24"/>
    <x v="0"/>
    <x v="0"/>
    <s v=" "/>
    <s v=" "/>
    <x v="0"/>
    <n v="0.03"/>
    <x v="7"/>
    <x v="1"/>
  </r>
  <r>
    <x v="1"/>
    <x v="6"/>
    <s v="75085"/>
    <s v="DE Kentucky Cus Service - Elec"/>
    <x v="0"/>
    <x v="0"/>
    <x v="213"/>
    <x v="209"/>
    <x v="1"/>
    <x v="1"/>
    <x v="0"/>
    <x v="30"/>
    <x v="24"/>
    <x v="0"/>
    <x v="0"/>
    <s v=" "/>
    <s v=" "/>
    <x v="0"/>
    <n v="0.19"/>
    <x v="6"/>
    <x v="1"/>
  </r>
  <r>
    <x v="1"/>
    <x v="7"/>
    <s v="75083"/>
    <s v="DE Kentucky Fossil/Hydro Other"/>
    <x v="0"/>
    <x v="0"/>
    <x v="213"/>
    <x v="209"/>
    <x v="1"/>
    <x v="1"/>
    <x v="0"/>
    <x v="30"/>
    <x v="24"/>
    <x v="0"/>
    <x v="0"/>
    <s v=" "/>
    <s v=" "/>
    <x v="0"/>
    <n v="0.46"/>
    <x v="7"/>
    <x v="3"/>
  </r>
  <r>
    <x v="1"/>
    <x v="7"/>
    <s v="75084"/>
    <s v="DE Kentucky Power Deliv - Elec"/>
    <x v="0"/>
    <x v="0"/>
    <x v="213"/>
    <x v="209"/>
    <x v="1"/>
    <x v="1"/>
    <x v="0"/>
    <x v="30"/>
    <x v="24"/>
    <x v="0"/>
    <x v="0"/>
    <s v=" "/>
    <s v=" "/>
    <x v="0"/>
    <n v="0.46"/>
    <x v="7"/>
    <x v="0"/>
  </r>
  <r>
    <x v="1"/>
    <x v="6"/>
    <s v="75083"/>
    <s v="DE Kentucky Fossil/Hydro Other"/>
    <x v="0"/>
    <x v="0"/>
    <x v="213"/>
    <x v="209"/>
    <x v="1"/>
    <x v="1"/>
    <x v="0"/>
    <x v="30"/>
    <x v="24"/>
    <x v="0"/>
    <x v="0"/>
    <s v=" "/>
    <s v=" "/>
    <x v="0"/>
    <n v="2.72"/>
    <x v="6"/>
    <x v="3"/>
  </r>
  <r>
    <x v="1"/>
    <x v="6"/>
    <s v="75084"/>
    <s v="DE Kentucky Power Deliv - Elec"/>
    <x v="0"/>
    <x v="0"/>
    <x v="213"/>
    <x v="209"/>
    <x v="1"/>
    <x v="1"/>
    <x v="0"/>
    <x v="30"/>
    <x v="24"/>
    <x v="0"/>
    <x v="0"/>
    <s v=" "/>
    <s v=" "/>
    <x v="0"/>
    <n v="2.72"/>
    <x v="6"/>
    <x v="0"/>
  </r>
  <r>
    <x v="1"/>
    <x v="2"/>
    <s v="75083"/>
    <s v="DE Kentucky Fossil/Hydro Other"/>
    <x v="0"/>
    <x v="0"/>
    <x v="214"/>
    <x v="210"/>
    <x v="2"/>
    <x v="2"/>
    <x v="0"/>
    <x v="30"/>
    <x v="24"/>
    <x v="0"/>
    <x v="0"/>
    <s v=" "/>
    <s v=" "/>
    <x v="0"/>
    <n v="-7.0000000000000007E-2"/>
    <x v="2"/>
    <x v="3"/>
  </r>
  <r>
    <x v="1"/>
    <x v="2"/>
    <s v="75084"/>
    <s v="DE Kentucky Power Deliv - Elec"/>
    <x v="0"/>
    <x v="0"/>
    <x v="214"/>
    <x v="210"/>
    <x v="2"/>
    <x v="2"/>
    <x v="0"/>
    <x v="30"/>
    <x v="24"/>
    <x v="0"/>
    <x v="0"/>
    <s v=" "/>
    <s v=" "/>
    <x v="0"/>
    <n v="-0.06"/>
    <x v="2"/>
    <x v="0"/>
  </r>
  <r>
    <x v="1"/>
    <x v="2"/>
    <s v="75085"/>
    <s v="DE Kentucky Cus Service - Elec"/>
    <x v="0"/>
    <x v="0"/>
    <x v="214"/>
    <x v="210"/>
    <x v="2"/>
    <x v="2"/>
    <x v="0"/>
    <x v="30"/>
    <x v="24"/>
    <x v="0"/>
    <x v="0"/>
    <s v=" "/>
    <s v=" "/>
    <x v="0"/>
    <n v="-0.01"/>
    <x v="2"/>
    <x v="1"/>
  </r>
  <r>
    <x v="1"/>
    <x v="5"/>
    <s v="75085"/>
    <s v="DE Kentucky Cus Service - Elec"/>
    <x v="0"/>
    <x v="0"/>
    <x v="214"/>
    <x v="210"/>
    <x v="2"/>
    <x v="2"/>
    <x v="0"/>
    <x v="30"/>
    <x v="24"/>
    <x v="0"/>
    <x v="0"/>
    <s v=" "/>
    <s v=" "/>
    <x v="0"/>
    <n v="0.01"/>
    <x v="5"/>
    <x v="1"/>
  </r>
  <r>
    <x v="1"/>
    <x v="5"/>
    <s v="75084"/>
    <s v="DE Kentucky Power Deliv - Elec"/>
    <x v="0"/>
    <x v="0"/>
    <x v="214"/>
    <x v="210"/>
    <x v="2"/>
    <x v="2"/>
    <x v="0"/>
    <x v="30"/>
    <x v="24"/>
    <x v="0"/>
    <x v="0"/>
    <s v=" "/>
    <s v=" "/>
    <x v="0"/>
    <n v="0.06"/>
    <x v="5"/>
    <x v="0"/>
  </r>
  <r>
    <x v="1"/>
    <x v="5"/>
    <s v="75083"/>
    <s v="DE Kentucky Fossil/Hydro Other"/>
    <x v="0"/>
    <x v="0"/>
    <x v="214"/>
    <x v="210"/>
    <x v="2"/>
    <x v="2"/>
    <x v="0"/>
    <x v="30"/>
    <x v="24"/>
    <x v="0"/>
    <x v="0"/>
    <s v=" "/>
    <s v=" "/>
    <x v="0"/>
    <n v="7.0000000000000007E-2"/>
    <x v="5"/>
    <x v="3"/>
  </r>
  <r>
    <x v="1"/>
    <x v="11"/>
    <s v="75084"/>
    <s v="DE Kentucky Power Deliv - Elec"/>
    <x v="0"/>
    <x v="0"/>
    <x v="214"/>
    <x v="210"/>
    <x v="0"/>
    <x v="0"/>
    <x v="0"/>
    <x v="30"/>
    <x v="24"/>
    <x v="0"/>
    <x v="0"/>
    <s v=" "/>
    <s v=" "/>
    <x v="0"/>
    <n v="-0.5"/>
    <x v="11"/>
    <x v="0"/>
  </r>
  <r>
    <x v="1"/>
    <x v="11"/>
    <s v="75083"/>
    <s v="DE Kentucky Fossil/Hydro Other"/>
    <x v="0"/>
    <x v="0"/>
    <x v="214"/>
    <x v="210"/>
    <x v="0"/>
    <x v="0"/>
    <x v="0"/>
    <x v="30"/>
    <x v="24"/>
    <x v="0"/>
    <x v="0"/>
    <s v=" "/>
    <s v=" "/>
    <x v="0"/>
    <n v="-0.49"/>
    <x v="11"/>
    <x v="3"/>
  </r>
  <r>
    <x v="1"/>
    <x v="11"/>
    <s v="75085"/>
    <s v="DE Kentucky Cus Service - Elec"/>
    <x v="0"/>
    <x v="0"/>
    <x v="214"/>
    <x v="210"/>
    <x v="0"/>
    <x v="0"/>
    <x v="0"/>
    <x v="30"/>
    <x v="24"/>
    <x v="0"/>
    <x v="0"/>
    <s v=" "/>
    <s v=" "/>
    <x v="0"/>
    <n v="-0.04"/>
    <x v="11"/>
    <x v="1"/>
  </r>
  <r>
    <x v="1"/>
    <x v="8"/>
    <s v="75085"/>
    <s v="DE Kentucky Cus Service - Elec"/>
    <x v="0"/>
    <x v="0"/>
    <x v="214"/>
    <x v="210"/>
    <x v="0"/>
    <x v="0"/>
    <x v="0"/>
    <x v="30"/>
    <x v="24"/>
    <x v="0"/>
    <x v="0"/>
    <s v=" "/>
    <s v=" "/>
    <x v="0"/>
    <n v="0.01"/>
    <x v="8"/>
    <x v="1"/>
  </r>
  <r>
    <x v="1"/>
    <x v="5"/>
    <s v="75085"/>
    <s v="DE Kentucky Cus Service - Elec"/>
    <x v="0"/>
    <x v="0"/>
    <x v="214"/>
    <x v="210"/>
    <x v="0"/>
    <x v="0"/>
    <x v="0"/>
    <x v="30"/>
    <x v="24"/>
    <x v="0"/>
    <x v="0"/>
    <s v=" "/>
    <s v=" "/>
    <x v="0"/>
    <n v="0.01"/>
    <x v="5"/>
    <x v="1"/>
  </r>
  <r>
    <x v="1"/>
    <x v="2"/>
    <s v="75085"/>
    <s v="DE Kentucky Cus Service - Elec"/>
    <x v="0"/>
    <x v="0"/>
    <x v="214"/>
    <x v="210"/>
    <x v="0"/>
    <x v="0"/>
    <x v="0"/>
    <x v="30"/>
    <x v="24"/>
    <x v="0"/>
    <x v="0"/>
    <s v=" "/>
    <s v=" "/>
    <x v="0"/>
    <n v="0.01"/>
    <x v="2"/>
    <x v="1"/>
  </r>
  <r>
    <x v="1"/>
    <x v="4"/>
    <s v="75084"/>
    <s v="DE Kentucky Power Deliv - Elec"/>
    <x v="0"/>
    <x v="0"/>
    <x v="214"/>
    <x v="210"/>
    <x v="0"/>
    <x v="0"/>
    <x v="0"/>
    <x v="30"/>
    <x v="24"/>
    <x v="0"/>
    <x v="0"/>
    <s v=" "/>
    <s v=" "/>
    <x v="0"/>
    <n v="0.05"/>
    <x v="4"/>
    <x v="0"/>
  </r>
  <r>
    <x v="1"/>
    <x v="4"/>
    <s v="75083"/>
    <s v="DE Kentucky Fossil/Hydro Other"/>
    <x v="0"/>
    <x v="0"/>
    <x v="214"/>
    <x v="210"/>
    <x v="0"/>
    <x v="0"/>
    <x v="0"/>
    <x v="30"/>
    <x v="24"/>
    <x v="0"/>
    <x v="0"/>
    <s v=" "/>
    <s v=" "/>
    <x v="0"/>
    <n v="0.06"/>
    <x v="4"/>
    <x v="3"/>
  </r>
  <r>
    <x v="1"/>
    <x v="8"/>
    <s v="75083"/>
    <s v="DE Kentucky Fossil/Hydro Other"/>
    <x v="0"/>
    <x v="0"/>
    <x v="214"/>
    <x v="210"/>
    <x v="0"/>
    <x v="0"/>
    <x v="0"/>
    <x v="30"/>
    <x v="24"/>
    <x v="0"/>
    <x v="0"/>
    <s v=" "/>
    <s v=" "/>
    <x v="0"/>
    <n v="0.08"/>
    <x v="8"/>
    <x v="3"/>
  </r>
  <r>
    <x v="1"/>
    <x v="8"/>
    <s v="75084"/>
    <s v="DE Kentucky Power Deliv - Elec"/>
    <x v="0"/>
    <x v="0"/>
    <x v="214"/>
    <x v="210"/>
    <x v="0"/>
    <x v="0"/>
    <x v="0"/>
    <x v="30"/>
    <x v="24"/>
    <x v="0"/>
    <x v="0"/>
    <s v=" "/>
    <s v=" "/>
    <x v="0"/>
    <n v="0.09"/>
    <x v="8"/>
    <x v="0"/>
  </r>
  <r>
    <x v="1"/>
    <x v="5"/>
    <s v="75083"/>
    <s v="DE Kentucky Fossil/Hydro Other"/>
    <x v="0"/>
    <x v="0"/>
    <x v="214"/>
    <x v="210"/>
    <x v="0"/>
    <x v="0"/>
    <x v="0"/>
    <x v="30"/>
    <x v="24"/>
    <x v="0"/>
    <x v="0"/>
    <s v=" "/>
    <s v=" "/>
    <x v="0"/>
    <n v="0.18"/>
    <x v="5"/>
    <x v="3"/>
  </r>
  <r>
    <x v="1"/>
    <x v="5"/>
    <s v="75084"/>
    <s v="DE Kentucky Power Deliv - Elec"/>
    <x v="0"/>
    <x v="0"/>
    <x v="214"/>
    <x v="210"/>
    <x v="0"/>
    <x v="0"/>
    <x v="0"/>
    <x v="30"/>
    <x v="24"/>
    <x v="0"/>
    <x v="0"/>
    <s v=" "/>
    <s v=" "/>
    <x v="0"/>
    <n v="0.18"/>
    <x v="5"/>
    <x v="0"/>
  </r>
  <r>
    <x v="1"/>
    <x v="2"/>
    <s v="75083"/>
    <s v="DE Kentucky Fossil/Hydro Other"/>
    <x v="0"/>
    <x v="0"/>
    <x v="214"/>
    <x v="210"/>
    <x v="0"/>
    <x v="0"/>
    <x v="0"/>
    <x v="30"/>
    <x v="24"/>
    <x v="0"/>
    <x v="0"/>
    <s v=" "/>
    <s v=" "/>
    <x v="0"/>
    <n v="0.18"/>
    <x v="2"/>
    <x v="3"/>
  </r>
  <r>
    <x v="1"/>
    <x v="2"/>
    <s v="75084"/>
    <s v="DE Kentucky Power Deliv - Elec"/>
    <x v="0"/>
    <x v="0"/>
    <x v="214"/>
    <x v="210"/>
    <x v="0"/>
    <x v="0"/>
    <x v="0"/>
    <x v="30"/>
    <x v="24"/>
    <x v="0"/>
    <x v="0"/>
    <s v=" "/>
    <s v=" "/>
    <x v="0"/>
    <n v="0.18"/>
    <x v="2"/>
    <x v="0"/>
  </r>
  <r>
    <x v="1"/>
    <x v="6"/>
    <s v="75083"/>
    <s v="DE Kentucky Fossil/Hydro Other"/>
    <x v="0"/>
    <x v="0"/>
    <x v="215"/>
    <x v="211"/>
    <x v="0"/>
    <x v="0"/>
    <x v="0"/>
    <x v="30"/>
    <x v="24"/>
    <x v="0"/>
    <x v="0"/>
    <s v=" "/>
    <s v=" "/>
    <x v="0"/>
    <n v="-0.3"/>
    <x v="6"/>
    <x v="3"/>
  </r>
  <r>
    <x v="1"/>
    <x v="6"/>
    <s v="75084"/>
    <s v="DE Kentucky Power Deliv - Elec"/>
    <x v="0"/>
    <x v="0"/>
    <x v="215"/>
    <x v="211"/>
    <x v="0"/>
    <x v="0"/>
    <x v="0"/>
    <x v="30"/>
    <x v="24"/>
    <x v="0"/>
    <x v="0"/>
    <s v=" "/>
    <s v=" "/>
    <x v="0"/>
    <n v="-0.3"/>
    <x v="6"/>
    <x v="0"/>
  </r>
  <r>
    <x v="1"/>
    <x v="6"/>
    <s v="75085"/>
    <s v="DE Kentucky Cus Service - Elec"/>
    <x v="0"/>
    <x v="0"/>
    <x v="215"/>
    <x v="211"/>
    <x v="0"/>
    <x v="0"/>
    <x v="0"/>
    <x v="30"/>
    <x v="24"/>
    <x v="0"/>
    <x v="0"/>
    <s v=" "/>
    <s v=" "/>
    <x v="0"/>
    <n v="-0.02"/>
    <x v="6"/>
    <x v="1"/>
  </r>
  <r>
    <x v="1"/>
    <x v="3"/>
    <s v="75085"/>
    <s v="DE Kentucky Cus Service - Elec"/>
    <x v="0"/>
    <x v="0"/>
    <x v="216"/>
    <x v="212"/>
    <x v="7"/>
    <x v="7"/>
    <x v="0"/>
    <x v="30"/>
    <x v="24"/>
    <x v="0"/>
    <x v="0"/>
    <s v=" "/>
    <s v=" "/>
    <x v="0"/>
    <n v="7.0000000000000007E-2"/>
    <x v="3"/>
    <x v="1"/>
  </r>
  <r>
    <x v="1"/>
    <x v="3"/>
    <s v="75083"/>
    <s v="DE Kentucky Fossil/Hydro Other"/>
    <x v="0"/>
    <x v="0"/>
    <x v="216"/>
    <x v="212"/>
    <x v="7"/>
    <x v="7"/>
    <x v="0"/>
    <x v="30"/>
    <x v="24"/>
    <x v="0"/>
    <x v="0"/>
    <s v=" "/>
    <s v=" "/>
    <x v="0"/>
    <n v="1.04"/>
    <x v="3"/>
    <x v="3"/>
  </r>
  <r>
    <x v="1"/>
    <x v="3"/>
    <s v="75084"/>
    <s v="DE Kentucky Power Deliv - Elec"/>
    <x v="0"/>
    <x v="0"/>
    <x v="216"/>
    <x v="212"/>
    <x v="7"/>
    <x v="7"/>
    <x v="0"/>
    <x v="30"/>
    <x v="24"/>
    <x v="0"/>
    <x v="0"/>
    <s v=" "/>
    <s v=" "/>
    <x v="0"/>
    <n v="1.04"/>
    <x v="3"/>
    <x v="0"/>
  </r>
  <r>
    <x v="1"/>
    <x v="2"/>
    <s v="75084"/>
    <s v="DE Kentucky Power Deliv - Elec"/>
    <x v="0"/>
    <x v="0"/>
    <x v="216"/>
    <x v="212"/>
    <x v="2"/>
    <x v="2"/>
    <x v="0"/>
    <x v="30"/>
    <x v="24"/>
    <x v="0"/>
    <x v="0"/>
    <s v=" "/>
    <s v=" "/>
    <x v="0"/>
    <n v="-3.44"/>
    <x v="2"/>
    <x v="0"/>
  </r>
  <r>
    <x v="1"/>
    <x v="2"/>
    <s v="75083"/>
    <s v="DE Kentucky Fossil/Hydro Other"/>
    <x v="0"/>
    <x v="0"/>
    <x v="216"/>
    <x v="212"/>
    <x v="2"/>
    <x v="2"/>
    <x v="0"/>
    <x v="30"/>
    <x v="24"/>
    <x v="0"/>
    <x v="0"/>
    <s v=" "/>
    <s v=" "/>
    <x v="0"/>
    <n v="-3.43"/>
    <x v="2"/>
    <x v="3"/>
  </r>
  <r>
    <x v="1"/>
    <x v="5"/>
    <s v="75083"/>
    <s v="DE Kentucky Fossil/Hydro Other"/>
    <x v="0"/>
    <x v="0"/>
    <x v="216"/>
    <x v="212"/>
    <x v="2"/>
    <x v="2"/>
    <x v="0"/>
    <x v="30"/>
    <x v="24"/>
    <x v="0"/>
    <x v="0"/>
    <s v=" "/>
    <s v=" "/>
    <x v="0"/>
    <n v="-0.4"/>
    <x v="5"/>
    <x v="3"/>
  </r>
  <r>
    <x v="1"/>
    <x v="5"/>
    <s v="75084"/>
    <s v="DE Kentucky Power Deliv - Elec"/>
    <x v="0"/>
    <x v="0"/>
    <x v="216"/>
    <x v="212"/>
    <x v="2"/>
    <x v="2"/>
    <x v="0"/>
    <x v="30"/>
    <x v="24"/>
    <x v="0"/>
    <x v="0"/>
    <s v=" "/>
    <s v=" "/>
    <x v="0"/>
    <n v="-0.4"/>
    <x v="5"/>
    <x v="0"/>
  </r>
  <r>
    <x v="1"/>
    <x v="2"/>
    <s v="75085"/>
    <s v="DE Kentucky Cus Service - Elec"/>
    <x v="0"/>
    <x v="0"/>
    <x v="216"/>
    <x v="212"/>
    <x v="2"/>
    <x v="2"/>
    <x v="0"/>
    <x v="30"/>
    <x v="24"/>
    <x v="0"/>
    <x v="0"/>
    <s v=" "/>
    <s v=" "/>
    <x v="0"/>
    <n v="-0.25"/>
    <x v="2"/>
    <x v="1"/>
  </r>
  <r>
    <x v="1"/>
    <x v="5"/>
    <s v="75085"/>
    <s v="DE Kentucky Cus Service - Elec"/>
    <x v="0"/>
    <x v="0"/>
    <x v="216"/>
    <x v="212"/>
    <x v="2"/>
    <x v="2"/>
    <x v="0"/>
    <x v="30"/>
    <x v="24"/>
    <x v="0"/>
    <x v="0"/>
    <s v=" "/>
    <s v=" "/>
    <x v="0"/>
    <n v="-0.03"/>
    <x v="5"/>
    <x v="1"/>
  </r>
  <r>
    <x v="1"/>
    <x v="8"/>
    <s v="75085"/>
    <s v="DE Kentucky Cus Service - Elec"/>
    <x v="0"/>
    <x v="0"/>
    <x v="216"/>
    <x v="212"/>
    <x v="2"/>
    <x v="2"/>
    <x v="0"/>
    <x v="30"/>
    <x v="24"/>
    <x v="0"/>
    <x v="0"/>
    <s v=" "/>
    <s v=" "/>
    <x v="0"/>
    <n v="0.27"/>
    <x v="8"/>
    <x v="1"/>
  </r>
  <r>
    <x v="1"/>
    <x v="8"/>
    <s v="75083"/>
    <s v="DE Kentucky Fossil/Hydro Other"/>
    <x v="0"/>
    <x v="0"/>
    <x v="216"/>
    <x v="212"/>
    <x v="2"/>
    <x v="2"/>
    <x v="0"/>
    <x v="30"/>
    <x v="24"/>
    <x v="0"/>
    <x v="0"/>
    <s v=" "/>
    <s v=" "/>
    <x v="0"/>
    <n v="3.83"/>
    <x v="8"/>
    <x v="3"/>
  </r>
  <r>
    <x v="1"/>
    <x v="8"/>
    <s v="75084"/>
    <s v="DE Kentucky Power Deliv - Elec"/>
    <x v="0"/>
    <x v="0"/>
    <x v="216"/>
    <x v="212"/>
    <x v="2"/>
    <x v="2"/>
    <x v="0"/>
    <x v="30"/>
    <x v="24"/>
    <x v="0"/>
    <x v="0"/>
    <s v=" "/>
    <s v=" "/>
    <x v="0"/>
    <n v="3.83"/>
    <x v="8"/>
    <x v="0"/>
  </r>
  <r>
    <x v="1"/>
    <x v="8"/>
    <s v="75085"/>
    <s v="DE Kentucky Cus Service - Elec"/>
    <x v="0"/>
    <x v="0"/>
    <x v="216"/>
    <x v="212"/>
    <x v="0"/>
    <x v="0"/>
    <x v="0"/>
    <x v="30"/>
    <x v="24"/>
    <x v="0"/>
    <x v="0"/>
    <s v=" "/>
    <s v=" "/>
    <x v="0"/>
    <n v="1.35"/>
    <x v="8"/>
    <x v="1"/>
  </r>
  <r>
    <x v="1"/>
    <x v="5"/>
    <s v="75085"/>
    <s v="DE Kentucky Cus Service - Elec"/>
    <x v="0"/>
    <x v="0"/>
    <x v="216"/>
    <x v="212"/>
    <x v="0"/>
    <x v="0"/>
    <x v="0"/>
    <x v="30"/>
    <x v="24"/>
    <x v="0"/>
    <x v="0"/>
    <s v=" "/>
    <s v=" "/>
    <x v="0"/>
    <n v="1.57"/>
    <x v="5"/>
    <x v="1"/>
  </r>
  <r>
    <x v="1"/>
    <x v="10"/>
    <s v="75085"/>
    <s v="DE Kentucky Cus Service - Elec"/>
    <x v="0"/>
    <x v="0"/>
    <x v="216"/>
    <x v="212"/>
    <x v="0"/>
    <x v="0"/>
    <x v="0"/>
    <x v="30"/>
    <x v="24"/>
    <x v="0"/>
    <x v="0"/>
    <s v=" "/>
    <s v=" "/>
    <x v="0"/>
    <n v="2.06"/>
    <x v="10"/>
    <x v="1"/>
  </r>
  <r>
    <x v="1"/>
    <x v="4"/>
    <s v="75085"/>
    <s v="DE Kentucky Cus Service - Elec"/>
    <x v="0"/>
    <x v="0"/>
    <x v="216"/>
    <x v="212"/>
    <x v="0"/>
    <x v="0"/>
    <x v="0"/>
    <x v="30"/>
    <x v="24"/>
    <x v="0"/>
    <x v="0"/>
    <s v=" "/>
    <s v=" "/>
    <x v="0"/>
    <n v="2.34"/>
    <x v="4"/>
    <x v="1"/>
  </r>
  <r>
    <x v="1"/>
    <x v="11"/>
    <s v="75085"/>
    <s v="DE Kentucky Cus Service - Elec"/>
    <x v="0"/>
    <x v="0"/>
    <x v="216"/>
    <x v="212"/>
    <x v="0"/>
    <x v="0"/>
    <x v="0"/>
    <x v="30"/>
    <x v="24"/>
    <x v="0"/>
    <x v="0"/>
    <s v=" "/>
    <s v=" "/>
    <x v="0"/>
    <n v="2.35"/>
    <x v="11"/>
    <x v="1"/>
  </r>
  <r>
    <x v="1"/>
    <x v="3"/>
    <s v="75085"/>
    <s v="DE Kentucky Cus Service - Elec"/>
    <x v="0"/>
    <x v="0"/>
    <x v="216"/>
    <x v="212"/>
    <x v="0"/>
    <x v="0"/>
    <x v="0"/>
    <x v="30"/>
    <x v="24"/>
    <x v="0"/>
    <x v="0"/>
    <s v=" "/>
    <s v=" "/>
    <x v="0"/>
    <n v="2.79"/>
    <x v="3"/>
    <x v="1"/>
  </r>
  <r>
    <x v="1"/>
    <x v="2"/>
    <s v="75085"/>
    <s v="DE Kentucky Cus Service - Elec"/>
    <x v="0"/>
    <x v="0"/>
    <x v="216"/>
    <x v="212"/>
    <x v="0"/>
    <x v="0"/>
    <x v="0"/>
    <x v="30"/>
    <x v="24"/>
    <x v="0"/>
    <x v="0"/>
    <s v=" "/>
    <s v=" "/>
    <x v="0"/>
    <n v="2.81"/>
    <x v="2"/>
    <x v="1"/>
  </r>
  <r>
    <x v="1"/>
    <x v="7"/>
    <s v="75085"/>
    <s v="DE Kentucky Cus Service - Elec"/>
    <x v="0"/>
    <x v="0"/>
    <x v="216"/>
    <x v="212"/>
    <x v="0"/>
    <x v="0"/>
    <x v="0"/>
    <x v="30"/>
    <x v="24"/>
    <x v="0"/>
    <x v="0"/>
    <s v=" "/>
    <s v=" "/>
    <x v="0"/>
    <n v="3.39"/>
    <x v="7"/>
    <x v="1"/>
  </r>
  <r>
    <x v="1"/>
    <x v="6"/>
    <s v="75085"/>
    <s v="DE Kentucky Cus Service - Elec"/>
    <x v="0"/>
    <x v="0"/>
    <x v="216"/>
    <x v="212"/>
    <x v="0"/>
    <x v="0"/>
    <x v="0"/>
    <x v="30"/>
    <x v="24"/>
    <x v="0"/>
    <x v="0"/>
    <s v=" "/>
    <s v=" "/>
    <x v="0"/>
    <n v="4.26"/>
    <x v="6"/>
    <x v="1"/>
  </r>
  <r>
    <x v="1"/>
    <x v="1"/>
    <s v="75085"/>
    <s v="DE Kentucky Cus Service - Elec"/>
    <x v="0"/>
    <x v="0"/>
    <x v="216"/>
    <x v="212"/>
    <x v="0"/>
    <x v="0"/>
    <x v="0"/>
    <x v="30"/>
    <x v="24"/>
    <x v="0"/>
    <x v="0"/>
    <s v=" "/>
    <s v=" "/>
    <x v="0"/>
    <n v="4.8499999999999996"/>
    <x v="1"/>
    <x v="1"/>
  </r>
  <r>
    <x v="1"/>
    <x v="8"/>
    <s v="75083"/>
    <s v="DE Kentucky Fossil/Hydro Other"/>
    <x v="0"/>
    <x v="0"/>
    <x v="216"/>
    <x v="212"/>
    <x v="0"/>
    <x v="0"/>
    <x v="0"/>
    <x v="30"/>
    <x v="24"/>
    <x v="0"/>
    <x v="0"/>
    <s v=" "/>
    <s v=" "/>
    <x v="0"/>
    <n v="18.95"/>
    <x v="8"/>
    <x v="3"/>
  </r>
  <r>
    <x v="1"/>
    <x v="8"/>
    <s v="75084"/>
    <s v="DE Kentucky Power Deliv - Elec"/>
    <x v="0"/>
    <x v="0"/>
    <x v="216"/>
    <x v="212"/>
    <x v="0"/>
    <x v="0"/>
    <x v="0"/>
    <x v="30"/>
    <x v="24"/>
    <x v="0"/>
    <x v="0"/>
    <s v=" "/>
    <s v=" "/>
    <x v="0"/>
    <n v="18.95"/>
    <x v="8"/>
    <x v="0"/>
  </r>
  <r>
    <x v="1"/>
    <x v="5"/>
    <s v="75084"/>
    <s v="DE Kentucky Power Deliv - Elec"/>
    <x v="0"/>
    <x v="0"/>
    <x v="216"/>
    <x v="212"/>
    <x v="0"/>
    <x v="0"/>
    <x v="0"/>
    <x v="30"/>
    <x v="24"/>
    <x v="0"/>
    <x v="0"/>
    <s v=" "/>
    <s v=" "/>
    <x v="0"/>
    <n v="21.94"/>
    <x v="5"/>
    <x v="0"/>
  </r>
  <r>
    <x v="1"/>
    <x v="5"/>
    <s v="75083"/>
    <s v="DE Kentucky Fossil/Hydro Other"/>
    <x v="0"/>
    <x v="0"/>
    <x v="216"/>
    <x v="212"/>
    <x v="0"/>
    <x v="0"/>
    <x v="0"/>
    <x v="30"/>
    <x v="24"/>
    <x v="0"/>
    <x v="0"/>
    <s v=" "/>
    <s v=" "/>
    <x v="0"/>
    <n v="21.95"/>
    <x v="5"/>
    <x v="3"/>
  </r>
  <r>
    <x v="0"/>
    <x v="0"/>
    <s v="75083"/>
    <s v="DE Kentucky Fossil/Hydro Other"/>
    <x v="0"/>
    <x v="0"/>
    <x v="216"/>
    <x v="212"/>
    <x v="0"/>
    <x v="0"/>
    <x v="0"/>
    <x v="30"/>
    <x v="24"/>
    <x v="0"/>
    <x v="0"/>
    <s v=" "/>
    <s v=" "/>
    <x v="0"/>
    <n v="23.2"/>
    <x v="0"/>
    <x v="3"/>
  </r>
  <r>
    <x v="0"/>
    <x v="0"/>
    <s v="75084"/>
    <s v="DE Kentucky Power Deliv - Elec"/>
    <x v="0"/>
    <x v="0"/>
    <x v="216"/>
    <x v="212"/>
    <x v="0"/>
    <x v="0"/>
    <x v="0"/>
    <x v="30"/>
    <x v="24"/>
    <x v="0"/>
    <x v="0"/>
    <s v=" "/>
    <s v=" "/>
    <x v="0"/>
    <n v="23.2"/>
    <x v="0"/>
    <x v="0"/>
  </r>
  <r>
    <x v="1"/>
    <x v="10"/>
    <s v="75083"/>
    <s v="DE Kentucky Fossil/Hydro Other"/>
    <x v="0"/>
    <x v="0"/>
    <x v="216"/>
    <x v="212"/>
    <x v="0"/>
    <x v="0"/>
    <x v="0"/>
    <x v="30"/>
    <x v="24"/>
    <x v="0"/>
    <x v="0"/>
    <s v=" "/>
    <s v=" "/>
    <x v="0"/>
    <n v="28.78"/>
    <x v="10"/>
    <x v="3"/>
  </r>
  <r>
    <x v="1"/>
    <x v="10"/>
    <s v="75084"/>
    <s v="DE Kentucky Power Deliv - Elec"/>
    <x v="0"/>
    <x v="0"/>
    <x v="216"/>
    <x v="212"/>
    <x v="0"/>
    <x v="0"/>
    <x v="0"/>
    <x v="30"/>
    <x v="24"/>
    <x v="0"/>
    <x v="0"/>
    <s v=" "/>
    <s v=" "/>
    <x v="0"/>
    <n v="28.78"/>
    <x v="10"/>
    <x v="0"/>
  </r>
  <r>
    <x v="1"/>
    <x v="1"/>
    <s v="75083"/>
    <s v="DE Kentucky Fossil/Hydro Other"/>
    <x v="0"/>
    <x v="0"/>
    <x v="216"/>
    <x v="212"/>
    <x v="0"/>
    <x v="0"/>
    <x v="0"/>
    <x v="30"/>
    <x v="24"/>
    <x v="0"/>
    <x v="0"/>
    <s v=" "/>
    <s v=" "/>
    <x v="0"/>
    <n v="67.87"/>
    <x v="1"/>
    <x v="3"/>
  </r>
  <r>
    <x v="1"/>
    <x v="1"/>
    <s v="75084"/>
    <s v="DE Kentucky Power Deliv - Elec"/>
    <x v="0"/>
    <x v="0"/>
    <x v="216"/>
    <x v="212"/>
    <x v="0"/>
    <x v="0"/>
    <x v="0"/>
    <x v="30"/>
    <x v="24"/>
    <x v="0"/>
    <x v="0"/>
    <s v=" "/>
    <s v=" "/>
    <x v="0"/>
    <n v="67.86"/>
    <x v="1"/>
    <x v="0"/>
  </r>
  <r>
    <x v="1"/>
    <x v="4"/>
    <s v="75083"/>
    <s v="DE Kentucky Fossil/Hydro Other"/>
    <x v="0"/>
    <x v="0"/>
    <x v="216"/>
    <x v="212"/>
    <x v="0"/>
    <x v="0"/>
    <x v="0"/>
    <x v="30"/>
    <x v="24"/>
    <x v="0"/>
    <x v="0"/>
    <s v=" "/>
    <s v=" "/>
    <x v="0"/>
    <n v="32.71"/>
    <x v="4"/>
    <x v="3"/>
  </r>
  <r>
    <x v="1"/>
    <x v="4"/>
    <s v="75084"/>
    <s v="DE Kentucky Power Deliv - Elec"/>
    <x v="0"/>
    <x v="0"/>
    <x v="216"/>
    <x v="212"/>
    <x v="0"/>
    <x v="0"/>
    <x v="0"/>
    <x v="30"/>
    <x v="24"/>
    <x v="0"/>
    <x v="0"/>
    <s v=" "/>
    <s v=" "/>
    <x v="0"/>
    <n v="32.71"/>
    <x v="4"/>
    <x v="0"/>
  </r>
  <r>
    <x v="1"/>
    <x v="11"/>
    <s v="75083"/>
    <s v="DE Kentucky Fossil/Hydro Other"/>
    <x v="0"/>
    <x v="0"/>
    <x v="216"/>
    <x v="212"/>
    <x v="0"/>
    <x v="0"/>
    <x v="0"/>
    <x v="30"/>
    <x v="24"/>
    <x v="0"/>
    <x v="0"/>
    <s v=" "/>
    <s v=" "/>
    <x v="0"/>
    <n v="32.94"/>
    <x v="11"/>
    <x v="3"/>
  </r>
  <r>
    <x v="1"/>
    <x v="11"/>
    <s v="75084"/>
    <s v="DE Kentucky Power Deliv - Elec"/>
    <x v="0"/>
    <x v="0"/>
    <x v="216"/>
    <x v="212"/>
    <x v="0"/>
    <x v="0"/>
    <x v="0"/>
    <x v="30"/>
    <x v="24"/>
    <x v="0"/>
    <x v="0"/>
    <s v=" "/>
    <s v=" "/>
    <x v="0"/>
    <n v="32.94"/>
    <x v="11"/>
    <x v="0"/>
  </r>
  <r>
    <x v="1"/>
    <x v="6"/>
    <s v="75084"/>
    <s v="DE Kentucky Power Deliv - Elec"/>
    <x v="0"/>
    <x v="0"/>
    <x v="216"/>
    <x v="212"/>
    <x v="0"/>
    <x v="0"/>
    <x v="0"/>
    <x v="30"/>
    <x v="24"/>
    <x v="0"/>
    <x v="0"/>
    <s v=" "/>
    <s v=" "/>
    <x v="0"/>
    <n v="59.63"/>
    <x v="6"/>
    <x v="0"/>
  </r>
  <r>
    <x v="1"/>
    <x v="6"/>
    <s v="75083"/>
    <s v="DE Kentucky Fossil/Hydro Other"/>
    <x v="0"/>
    <x v="0"/>
    <x v="216"/>
    <x v="212"/>
    <x v="0"/>
    <x v="0"/>
    <x v="0"/>
    <x v="30"/>
    <x v="24"/>
    <x v="0"/>
    <x v="0"/>
    <s v=" "/>
    <s v=" "/>
    <x v="0"/>
    <n v="59.63"/>
    <x v="6"/>
    <x v="3"/>
  </r>
  <r>
    <x v="1"/>
    <x v="3"/>
    <s v="75083"/>
    <s v="DE Kentucky Fossil/Hydro Other"/>
    <x v="0"/>
    <x v="0"/>
    <x v="216"/>
    <x v="212"/>
    <x v="0"/>
    <x v="0"/>
    <x v="0"/>
    <x v="30"/>
    <x v="24"/>
    <x v="0"/>
    <x v="0"/>
    <s v=" "/>
    <s v=" "/>
    <x v="0"/>
    <n v="39.06"/>
    <x v="3"/>
    <x v="3"/>
  </r>
  <r>
    <x v="1"/>
    <x v="3"/>
    <s v="75084"/>
    <s v="DE Kentucky Power Deliv - Elec"/>
    <x v="0"/>
    <x v="0"/>
    <x v="216"/>
    <x v="212"/>
    <x v="0"/>
    <x v="0"/>
    <x v="0"/>
    <x v="30"/>
    <x v="24"/>
    <x v="0"/>
    <x v="0"/>
    <s v=" "/>
    <s v=" "/>
    <x v="0"/>
    <n v="39.06"/>
    <x v="3"/>
    <x v="0"/>
  </r>
  <r>
    <x v="1"/>
    <x v="2"/>
    <s v="75083"/>
    <s v="DE Kentucky Fossil/Hydro Other"/>
    <x v="0"/>
    <x v="0"/>
    <x v="216"/>
    <x v="212"/>
    <x v="0"/>
    <x v="0"/>
    <x v="0"/>
    <x v="30"/>
    <x v="24"/>
    <x v="0"/>
    <x v="0"/>
    <s v=" "/>
    <s v=" "/>
    <x v="0"/>
    <n v="39.33"/>
    <x v="2"/>
    <x v="3"/>
  </r>
  <r>
    <x v="1"/>
    <x v="2"/>
    <s v="75084"/>
    <s v="DE Kentucky Power Deliv - Elec"/>
    <x v="0"/>
    <x v="0"/>
    <x v="216"/>
    <x v="212"/>
    <x v="0"/>
    <x v="0"/>
    <x v="0"/>
    <x v="30"/>
    <x v="24"/>
    <x v="0"/>
    <x v="0"/>
    <s v=" "/>
    <s v=" "/>
    <x v="0"/>
    <n v="39.340000000000003"/>
    <x v="2"/>
    <x v="0"/>
  </r>
  <r>
    <x v="0"/>
    <x v="9"/>
    <s v="75084"/>
    <s v="DE Kentucky Power Deliv - Elec"/>
    <x v="0"/>
    <x v="0"/>
    <x v="216"/>
    <x v="212"/>
    <x v="0"/>
    <x v="0"/>
    <x v="0"/>
    <x v="30"/>
    <x v="24"/>
    <x v="0"/>
    <x v="0"/>
    <s v=" "/>
    <s v=" "/>
    <x v="0"/>
    <n v="51.04"/>
    <x v="9"/>
    <x v="0"/>
  </r>
  <r>
    <x v="0"/>
    <x v="9"/>
    <s v="75083"/>
    <s v="DE Kentucky Fossil/Hydro Other"/>
    <x v="0"/>
    <x v="0"/>
    <x v="216"/>
    <x v="212"/>
    <x v="0"/>
    <x v="0"/>
    <x v="0"/>
    <x v="30"/>
    <x v="24"/>
    <x v="0"/>
    <x v="0"/>
    <s v=" "/>
    <s v=" "/>
    <x v="0"/>
    <n v="51.03"/>
    <x v="9"/>
    <x v="3"/>
  </r>
  <r>
    <x v="1"/>
    <x v="7"/>
    <s v="75084"/>
    <s v="DE Kentucky Power Deliv - Elec"/>
    <x v="0"/>
    <x v="0"/>
    <x v="216"/>
    <x v="212"/>
    <x v="0"/>
    <x v="0"/>
    <x v="0"/>
    <x v="30"/>
    <x v="24"/>
    <x v="0"/>
    <x v="0"/>
    <s v=" "/>
    <s v=" "/>
    <x v="0"/>
    <n v="47.41"/>
    <x v="7"/>
    <x v="0"/>
  </r>
  <r>
    <x v="1"/>
    <x v="7"/>
    <s v="75083"/>
    <s v="DE Kentucky Fossil/Hydro Other"/>
    <x v="0"/>
    <x v="0"/>
    <x v="216"/>
    <x v="212"/>
    <x v="0"/>
    <x v="0"/>
    <x v="0"/>
    <x v="30"/>
    <x v="24"/>
    <x v="0"/>
    <x v="0"/>
    <s v=" "/>
    <s v=" "/>
    <x v="0"/>
    <n v="47.41"/>
    <x v="7"/>
    <x v="3"/>
  </r>
  <r>
    <x v="1"/>
    <x v="8"/>
    <s v="75085"/>
    <s v="DE Kentucky Cus Service - Elec"/>
    <x v="0"/>
    <x v="0"/>
    <x v="217"/>
    <x v="213"/>
    <x v="7"/>
    <x v="7"/>
    <x v="0"/>
    <x v="30"/>
    <x v="24"/>
    <x v="0"/>
    <x v="0"/>
    <s v=" "/>
    <s v=" "/>
    <x v="0"/>
    <n v="7.0000000000000007E-2"/>
    <x v="8"/>
    <x v="1"/>
  </r>
  <r>
    <x v="1"/>
    <x v="8"/>
    <s v="75084"/>
    <s v="DE Kentucky Power Deliv - Elec"/>
    <x v="0"/>
    <x v="0"/>
    <x v="217"/>
    <x v="213"/>
    <x v="7"/>
    <x v="7"/>
    <x v="0"/>
    <x v="30"/>
    <x v="24"/>
    <x v="0"/>
    <x v="0"/>
    <s v=" "/>
    <s v=" "/>
    <x v="0"/>
    <n v="0.9"/>
    <x v="8"/>
    <x v="0"/>
  </r>
  <r>
    <x v="1"/>
    <x v="8"/>
    <s v="75083"/>
    <s v="DE Kentucky Fossil/Hydro Other"/>
    <x v="0"/>
    <x v="0"/>
    <x v="217"/>
    <x v="213"/>
    <x v="7"/>
    <x v="7"/>
    <x v="0"/>
    <x v="30"/>
    <x v="24"/>
    <x v="0"/>
    <x v="0"/>
    <s v=" "/>
    <s v=" "/>
    <x v="0"/>
    <n v="0.91"/>
    <x v="8"/>
    <x v="3"/>
  </r>
  <r>
    <x v="1"/>
    <x v="2"/>
    <s v="75083"/>
    <s v="DE Kentucky Fossil/Hydro Other"/>
    <x v="0"/>
    <x v="0"/>
    <x v="217"/>
    <x v="213"/>
    <x v="2"/>
    <x v="2"/>
    <x v="0"/>
    <x v="30"/>
    <x v="24"/>
    <x v="0"/>
    <x v="0"/>
    <s v=" "/>
    <s v=" "/>
    <x v="0"/>
    <n v="-0.64"/>
    <x v="2"/>
    <x v="3"/>
  </r>
  <r>
    <x v="1"/>
    <x v="2"/>
    <s v="75084"/>
    <s v="DE Kentucky Power Deliv - Elec"/>
    <x v="0"/>
    <x v="0"/>
    <x v="217"/>
    <x v="213"/>
    <x v="2"/>
    <x v="2"/>
    <x v="0"/>
    <x v="30"/>
    <x v="24"/>
    <x v="0"/>
    <x v="0"/>
    <s v=" "/>
    <s v=" "/>
    <x v="0"/>
    <n v="-0.64"/>
    <x v="2"/>
    <x v="0"/>
  </r>
  <r>
    <x v="1"/>
    <x v="2"/>
    <s v="75085"/>
    <s v="DE Kentucky Cus Service - Elec"/>
    <x v="0"/>
    <x v="0"/>
    <x v="217"/>
    <x v="213"/>
    <x v="2"/>
    <x v="2"/>
    <x v="0"/>
    <x v="30"/>
    <x v="24"/>
    <x v="0"/>
    <x v="0"/>
    <s v=" "/>
    <s v=" "/>
    <x v="0"/>
    <n v="-0.05"/>
    <x v="2"/>
    <x v="1"/>
  </r>
  <r>
    <x v="1"/>
    <x v="8"/>
    <s v="75085"/>
    <s v="DE Kentucky Cus Service - Elec"/>
    <x v="0"/>
    <x v="0"/>
    <x v="217"/>
    <x v="213"/>
    <x v="2"/>
    <x v="2"/>
    <x v="0"/>
    <x v="30"/>
    <x v="24"/>
    <x v="0"/>
    <x v="0"/>
    <s v=" "/>
    <s v=" "/>
    <x v="0"/>
    <n v="0.02"/>
    <x v="8"/>
    <x v="1"/>
  </r>
  <r>
    <x v="1"/>
    <x v="5"/>
    <s v="75085"/>
    <s v="DE Kentucky Cus Service - Elec"/>
    <x v="0"/>
    <x v="0"/>
    <x v="217"/>
    <x v="213"/>
    <x v="2"/>
    <x v="2"/>
    <x v="0"/>
    <x v="30"/>
    <x v="24"/>
    <x v="0"/>
    <x v="0"/>
    <s v=" "/>
    <s v=" "/>
    <x v="0"/>
    <n v="0.03"/>
    <x v="5"/>
    <x v="1"/>
  </r>
  <r>
    <x v="1"/>
    <x v="8"/>
    <s v="75083"/>
    <s v="DE Kentucky Fossil/Hydro Other"/>
    <x v="0"/>
    <x v="0"/>
    <x v="217"/>
    <x v="213"/>
    <x v="2"/>
    <x v="2"/>
    <x v="0"/>
    <x v="30"/>
    <x v="24"/>
    <x v="0"/>
    <x v="0"/>
    <s v=" "/>
    <s v=" "/>
    <x v="0"/>
    <n v="0.28999999999999998"/>
    <x v="8"/>
    <x v="3"/>
  </r>
  <r>
    <x v="1"/>
    <x v="8"/>
    <s v="75084"/>
    <s v="DE Kentucky Power Deliv - Elec"/>
    <x v="0"/>
    <x v="0"/>
    <x v="217"/>
    <x v="213"/>
    <x v="2"/>
    <x v="2"/>
    <x v="0"/>
    <x v="30"/>
    <x v="24"/>
    <x v="0"/>
    <x v="0"/>
    <s v=" "/>
    <s v=" "/>
    <x v="0"/>
    <n v="0.28999999999999998"/>
    <x v="8"/>
    <x v="0"/>
  </r>
  <r>
    <x v="1"/>
    <x v="5"/>
    <s v="75084"/>
    <s v="DE Kentucky Power Deliv - Elec"/>
    <x v="0"/>
    <x v="0"/>
    <x v="217"/>
    <x v="213"/>
    <x v="2"/>
    <x v="2"/>
    <x v="0"/>
    <x v="30"/>
    <x v="24"/>
    <x v="0"/>
    <x v="0"/>
    <s v=" "/>
    <s v=" "/>
    <x v="0"/>
    <n v="0.34"/>
    <x v="5"/>
    <x v="0"/>
  </r>
  <r>
    <x v="1"/>
    <x v="5"/>
    <s v="75083"/>
    <s v="DE Kentucky Fossil/Hydro Other"/>
    <x v="0"/>
    <x v="0"/>
    <x v="217"/>
    <x v="213"/>
    <x v="2"/>
    <x v="2"/>
    <x v="0"/>
    <x v="30"/>
    <x v="24"/>
    <x v="0"/>
    <x v="0"/>
    <s v=" "/>
    <s v=" "/>
    <x v="0"/>
    <n v="0.35"/>
    <x v="5"/>
    <x v="3"/>
  </r>
  <r>
    <x v="0"/>
    <x v="0"/>
    <s v="75083"/>
    <s v="DE Kentucky Fossil/Hydro Other"/>
    <x v="0"/>
    <x v="0"/>
    <x v="217"/>
    <x v="213"/>
    <x v="3"/>
    <x v="3"/>
    <x v="0"/>
    <x v="30"/>
    <x v="24"/>
    <x v="0"/>
    <x v="0"/>
    <s v=" "/>
    <s v=" "/>
    <x v="0"/>
    <n v="-8.4499999999999993"/>
    <x v="0"/>
    <x v="3"/>
  </r>
  <r>
    <x v="0"/>
    <x v="0"/>
    <s v="75084"/>
    <s v="DE Kentucky Power Deliv - Elec"/>
    <x v="0"/>
    <x v="0"/>
    <x v="217"/>
    <x v="213"/>
    <x v="3"/>
    <x v="3"/>
    <x v="0"/>
    <x v="30"/>
    <x v="24"/>
    <x v="0"/>
    <x v="0"/>
    <s v=" "/>
    <s v=" "/>
    <x v="0"/>
    <n v="-8.4499999999999993"/>
    <x v="0"/>
    <x v="0"/>
  </r>
  <r>
    <x v="1"/>
    <x v="3"/>
    <s v="75085"/>
    <s v="DE Kentucky Cus Service - Elec"/>
    <x v="0"/>
    <x v="0"/>
    <x v="217"/>
    <x v="213"/>
    <x v="3"/>
    <x v="3"/>
    <x v="0"/>
    <x v="30"/>
    <x v="24"/>
    <x v="0"/>
    <x v="0"/>
    <s v=" "/>
    <s v=" "/>
    <x v="0"/>
    <n v="0.3"/>
    <x v="3"/>
    <x v="1"/>
  </r>
  <r>
    <x v="1"/>
    <x v="2"/>
    <s v="75085"/>
    <s v="DE Kentucky Cus Service - Elec"/>
    <x v="0"/>
    <x v="0"/>
    <x v="217"/>
    <x v="213"/>
    <x v="3"/>
    <x v="3"/>
    <x v="0"/>
    <x v="30"/>
    <x v="24"/>
    <x v="0"/>
    <x v="0"/>
    <s v=" "/>
    <s v=" "/>
    <x v="0"/>
    <n v="0.43"/>
    <x v="2"/>
    <x v="1"/>
  </r>
  <r>
    <x v="1"/>
    <x v="3"/>
    <s v="75083"/>
    <s v="DE Kentucky Fossil/Hydro Other"/>
    <x v="0"/>
    <x v="0"/>
    <x v="217"/>
    <x v="213"/>
    <x v="3"/>
    <x v="3"/>
    <x v="0"/>
    <x v="30"/>
    <x v="24"/>
    <x v="0"/>
    <x v="0"/>
    <s v=" "/>
    <s v=" "/>
    <x v="0"/>
    <n v="4.24"/>
    <x v="3"/>
    <x v="3"/>
  </r>
  <r>
    <x v="1"/>
    <x v="3"/>
    <s v="75084"/>
    <s v="DE Kentucky Power Deliv - Elec"/>
    <x v="0"/>
    <x v="0"/>
    <x v="217"/>
    <x v="213"/>
    <x v="3"/>
    <x v="3"/>
    <x v="0"/>
    <x v="30"/>
    <x v="24"/>
    <x v="0"/>
    <x v="0"/>
    <s v=" "/>
    <s v=" "/>
    <x v="0"/>
    <n v="4.24"/>
    <x v="3"/>
    <x v="0"/>
  </r>
  <r>
    <x v="1"/>
    <x v="2"/>
    <s v="75084"/>
    <s v="DE Kentucky Power Deliv - Elec"/>
    <x v="0"/>
    <x v="0"/>
    <x v="217"/>
    <x v="213"/>
    <x v="3"/>
    <x v="3"/>
    <x v="0"/>
    <x v="30"/>
    <x v="24"/>
    <x v="0"/>
    <x v="0"/>
    <s v=" "/>
    <s v=" "/>
    <x v="0"/>
    <n v="6.03"/>
    <x v="2"/>
    <x v="0"/>
  </r>
  <r>
    <x v="1"/>
    <x v="2"/>
    <s v="75083"/>
    <s v="DE Kentucky Fossil/Hydro Other"/>
    <x v="0"/>
    <x v="0"/>
    <x v="217"/>
    <x v="213"/>
    <x v="3"/>
    <x v="3"/>
    <x v="0"/>
    <x v="30"/>
    <x v="24"/>
    <x v="0"/>
    <x v="0"/>
    <s v=" "/>
    <s v=" "/>
    <x v="0"/>
    <n v="6.04"/>
    <x v="2"/>
    <x v="3"/>
  </r>
  <r>
    <x v="1"/>
    <x v="10"/>
    <s v="75084"/>
    <s v="DE Kentucky Power Deliv - Elec"/>
    <x v="0"/>
    <x v="0"/>
    <x v="217"/>
    <x v="213"/>
    <x v="3"/>
    <x v="3"/>
    <x v="0"/>
    <x v="30"/>
    <x v="24"/>
    <x v="0"/>
    <x v="0"/>
    <s v=" "/>
    <s v=" "/>
    <x v="0"/>
    <n v="166.44"/>
    <x v="10"/>
    <x v="0"/>
  </r>
  <r>
    <x v="1"/>
    <x v="10"/>
    <s v="75083"/>
    <s v="DE Kentucky Fossil/Hydro Other"/>
    <x v="0"/>
    <x v="0"/>
    <x v="217"/>
    <x v="213"/>
    <x v="3"/>
    <x v="3"/>
    <x v="0"/>
    <x v="30"/>
    <x v="24"/>
    <x v="0"/>
    <x v="0"/>
    <s v=" "/>
    <s v=" "/>
    <x v="0"/>
    <n v="166.44"/>
    <x v="10"/>
    <x v="3"/>
  </r>
  <r>
    <x v="1"/>
    <x v="10"/>
    <s v="75085"/>
    <s v="DE Kentucky Cus Service - Elec"/>
    <x v="0"/>
    <x v="0"/>
    <x v="217"/>
    <x v="213"/>
    <x v="3"/>
    <x v="3"/>
    <x v="0"/>
    <x v="30"/>
    <x v="24"/>
    <x v="0"/>
    <x v="0"/>
    <s v=" "/>
    <s v=" "/>
    <x v="0"/>
    <n v="11.89"/>
    <x v="10"/>
    <x v="1"/>
  </r>
  <r>
    <x v="1"/>
    <x v="1"/>
    <s v="75085"/>
    <s v="DE Kentucky Cus Service - Elec"/>
    <x v="0"/>
    <x v="0"/>
    <x v="217"/>
    <x v="213"/>
    <x v="0"/>
    <x v="0"/>
    <x v="0"/>
    <x v="30"/>
    <x v="24"/>
    <x v="0"/>
    <x v="0"/>
    <s v=" "/>
    <s v=" "/>
    <x v="0"/>
    <n v="0.01"/>
    <x v="1"/>
    <x v="1"/>
  </r>
  <r>
    <x v="1"/>
    <x v="4"/>
    <s v="75085"/>
    <s v="DE Kentucky Cus Service - Elec"/>
    <x v="0"/>
    <x v="0"/>
    <x v="217"/>
    <x v="213"/>
    <x v="0"/>
    <x v="0"/>
    <x v="0"/>
    <x v="30"/>
    <x v="24"/>
    <x v="0"/>
    <x v="0"/>
    <s v=" "/>
    <s v=" "/>
    <x v="0"/>
    <n v="0.04"/>
    <x v="4"/>
    <x v="1"/>
  </r>
  <r>
    <x v="1"/>
    <x v="10"/>
    <s v="75085"/>
    <s v="DE Kentucky Cus Service - Elec"/>
    <x v="0"/>
    <x v="0"/>
    <x v="217"/>
    <x v="213"/>
    <x v="0"/>
    <x v="0"/>
    <x v="0"/>
    <x v="30"/>
    <x v="24"/>
    <x v="0"/>
    <x v="0"/>
    <s v=" "/>
    <s v=" "/>
    <x v="0"/>
    <n v="0.05"/>
    <x v="10"/>
    <x v="1"/>
  </r>
  <r>
    <x v="1"/>
    <x v="11"/>
    <s v="75085"/>
    <s v="DE Kentucky Cus Service - Elec"/>
    <x v="0"/>
    <x v="0"/>
    <x v="217"/>
    <x v="213"/>
    <x v="0"/>
    <x v="0"/>
    <x v="0"/>
    <x v="30"/>
    <x v="24"/>
    <x v="0"/>
    <x v="0"/>
    <s v=" "/>
    <s v=" "/>
    <x v="0"/>
    <n v="7.0000000000000007E-2"/>
    <x v="11"/>
    <x v="1"/>
  </r>
  <r>
    <x v="1"/>
    <x v="1"/>
    <s v="75083"/>
    <s v="DE Kentucky Fossil/Hydro Other"/>
    <x v="0"/>
    <x v="0"/>
    <x v="217"/>
    <x v="213"/>
    <x v="0"/>
    <x v="0"/>
    <x v="0"/>
    <x v="30"/>
    <x v="24"/>
    <x v="0"/>
    <x v="0"/>
    <s v=" "/>
    <s v=" "/>
    <x v="0"/>
    <n v="0.09"/>
    <x v="1"/>
    <x v="3"/>
  </r>
  <r>
    <x v="1"/>
    <x v="1"/>
    <s v="75084"/>
    <s v="DE Kentucky Power Deliv - Elec"/>
    <x v="0"/>
    <x v="0"/>
    <x v="217"/>
    <x v="213"/>
    <x v="0"/>
    <x v="0"/>
    <x v="0"/>
    <x v="30"/>
    <x v="24"/>
    <x v="0"/>
    <x v="0"/>
    <s v=" "/>
    <s v=" "/>
    <x v="0"/>
    <n v="0.09"/>
    <x v="1"/>
    <x v="0"/>
  </r>
  <r>
    <x v="1"/>
    <x v="8"/>
    <s v="75085"/>
    <s v="DE Kentucky Cus Service - Elec"/>
    <x v="0"/>
    <x v="0"/>
    <x v="217"/>
    <x v="213"/>
    <x v="0"/>
    <x v="0"/>
    <x v="0"/>
    <x v="30"/>
    <x v="24"/>
    <x v="0"/>
    <x v="0"/>
    <s v=" "/>
    <s v=" "/>
    <x v="0"/>
    <n v="0.09"/>
    <x v="8"/>
    <x v="1"/>
  </r>
  <r>
    <x v="1"/>
    <x v="2"/>
    <s v="75085"/>
    <s v="DE Kentucky Cus Service - Elec"/>
    <x v="0"/>
    <x v="0"/>
    <x v="217"/>
    <x v="213"/>
    <x v="0"/>
    <x v="0"/>
    <x v="0"/>
    <x v="30"/>
    <x v="24"/>
    <x v="0"/>
    <x v="0"/>
    <s v=" "/>
    <s v=" "/>
    <x v="0"/>
    <n v="0.1"/>
    <x v="2"/>
    <x v="1"/>
  </r>
  <r>
    <x v="1"/>
    <x v="5"/>
    <s v="75085"/>
    <s v="DE Kentucky Cus Service - Elec"/>
    <x v="0"/>
    <x v="0"/>
    <x v="217"/>
    <x v="213"/>
    <x v="0"/>
    <x v="0"/>
    <x v="0"/>
    <x v="30"/>
    <x v="24"/>
    <x v="0"/>
    <x v="0"/>
    <s v=" "/>
    <s v=" "/>
    <x v="0"/>
    <n v="0.14000000000000001"/>
    <x v="5"/>
    <x v="1"/>
  </r>
  <r>
    <x v="1"/>
    <x v="3"/>
    <s v="75085"/>
    <s v="DE Kentucky Cus Service - Elec"/>
    <x v="0"/>
    <x v="0"/>
    <x v="217"/>
    <x v="213"/>
    <x v="0"/>
    <x v="0"/>
    <x v="0"/>
    <x v="30"/>
    <x v="24"/>
    <x v="0"/>
    <x v="0"/>
    <s v=" "/>
    <s v=" "/>
    <x v="0"/>
    <n v="0.19"/>
    <x v="3"/>
    <x v="1"/>
  </r>
  <r>
    <x v="1"/>
    <x v="4"/>
    <s v="75083"/>
    <s v="DE Kentucky Fossil/Hydro Other"/>
    <x v="0"/>
    <x v="0"/>
    <x v="217"/>
    <x v="213"/>
    <x v="0"/>
    <x v="0"/>
    <x v="0"/>
    <x v="30"/>
    <x v="24"/>
    <x v="0"/>
    <x v="0"/>
    <s v=" "/>
    <s v=" "/>
    <x v="0"/>
    <n v="0.62"/>
    <x v="4"/>
    <x v="3"/>
  </r>
  <r>
    <x v="1"/>
    <x v="4"/>
    <s v="75084"/>
    <s v="DE Kentucky Power Deliv - Elec"/>
    <x v="0"/>
    <x v="0"/>
    <x v="217"/>
    <x v="213"/>
    <x v="0"/>
    <x v="0"/>
    <x v="0"/>
    <x v="30"/>
    <x v="24"/>
    <x v="0"/>
    <x v="0"/>
    <s v=" "/>
    <s v=" "/>
    <x v="0"/>
    <n v="0.62"/>
    <x v="4"/>
    <x v="0"/>
  </r>
  <r>
    <x v="1"/>
    <x v="10"/>
    <s v="75083"/>
    <s v="DE Kentucky Fossil/Hydro Other"/>
    <x v="0"/>
    <x v="0"/>
    <x v="217"/>
    <x v="213"/>
    <x v="0"/>
    <x v="0"/>
    <x v="0"/>
    <x v="30"/>
    <x v="24"/>
    <x v="0"/>
    <x v="0"/>
    <s v=" "/>
    <s v=" "/>
    <x v="0"/>
    <n v="0.69"/>
    <x v="10"/>
    <x v="3"/>
  </r>
  <r>
    <x v="1"/>
    <x v="10"/>
    <s v="75084"/>
    <s v="DE Kentucky Power Deliv - Elec"/>
    <x v="0"/>
    <x v="0"/>
    <x v="217"/>
    <x v="213"/>
    <x v="0"/>
    <x v="0"/>
    <x v="0"/>
    <x v="30"/>
    <x v="24"/>
    <x v="0"/>
    <x v="0"/>
    <s v=" "/>
    <s v=" "/>
    <x v="0"/>
    <n v="0.69"/>
    <x v="10"/>
    <x v="0"/>
  </r>
  <r>
    <x v="1"/>
    <x v="11"/>
    <s v="75083"/>
    <s v="DE Kentucky Fossil/Hydro Other"/>
    <x v="0"/>
    <x v="0"/>
    <x v="217"/>
    <x v="213"/>
    <x v="0"/>
    <x v="0"/>
    <x v="0"/>
    <x v="30"/>
    <x v="24"/>
    <x v="0"/>
    <x v="0"/>
    <s v=" "/>
    <s v=" "/>
    <x v="0"/>
    <n v="0.95"/>
    <x v="11"/>
    <x v="3"/>
  </r>
  <r>
    <x v="1"/>
    <x v="11"/>
    <s v="75084"/>
    <s v="DE Kentucky Power Deliv - Elec"/>
    <x v="0"/>
    <x v="0"/>
    <x v="217"/>
    <x v="213"/>
    <x v="0"/>
    <x v="0"/>
    <x v="0"/>
    <x v="30"/>
    <x v="24"/>
    <x v="0"/>
    <x v="0"/>
    <s v=" "/>
    <s v=" "/>
    <x v="0"/>
    <n v="0.96"/>
    <x v="11"/>
    <x v="0"/>
  </r>
  <r>
    <x v="1"/>
    <x v="8"/>
    <s v="75084"/>
    <s v="DE Kentucky Power Deliv - Elec"/>
    <x v="0"/>
    <x v="0"/>
    <x v="217"/>
    <x v="213"/>
    <x v="0"/>
    <x v="0"/>
    <x v="0"/>
    <x v="30"/>
    <x v="24"/>
    <x v="0"/>
    <x v="0"/>
    <s v=" "/>
    <s v=" "/>
    <x v="0"/>
    <n v="1.18"/>
    <x v="8"/>
    <x v="0"/>
  </r>
  <r>
    <x v="1"/>
    <x v="8"/>
    <s v="75083"/>
    <s v="DE Kentucky Fossil/Hydro Other"/>
    <x v="0"/>
    <x v="0"/>
    <x v="217"/>
    <x v="213"/>
    <x v="0"/>
    <x v="0"/>
    <x v="0"/>
    <x v="30"/>
    <x v="24"/>
    <x v="0"/>
    <x v="0"/>
    <s v=" "/>
    <s v=" "/>
    <x v="0"/>
    <n v="1.19"/>
    <x v="8"/>
    <x v="3"/>
  </r>
  <r>
    <x v="1"/>
    <x v="2"/>
    <s v="75083"/>
    <s v="DE Kentucky Fossil/Hydro Other"/>
    <x v="0"/>
    <x v="0"/>
    <x v="217"/>
    <x v="213"/>
    <x v="0"/>
    <x v="0"/>
    <x v="0"/>
    <x v="30"/>
    <x v="24"/>
    <x v="0"/>
    <x v="0"/>
    <s v=" "/>
    <s v=" "/>
    <x v="0"/>
    <n v="1.43"/>
    <x v="2"/>
    <x v="3"/>
  </r>
  <r>
    <x v="1"/>
    <x v="2"/>
    <s v="75084"/>
    <s v="DE Kentucky Power Deliv - Elec"/>
    <x v="0"/>
    <x v="0"/>
    <x v="217"/>
    <x v="213"/>
    <x v="0"/>
    <x v="0"/>
    <x v="0"/>
    <x v="30"/>
    <x v="24"/>
    <x v="0"/>
    <x v="0"/>
    <s v=" "/>
    <s v=" "/>
    <x v="0"/>
    <n v="1.43"/>
    <x v="2"/>
    <x v="0"/>
  </r>
  <r>
    <x v="1"/>
    <x v="5"/>
    <s v="75083"/>
    <s v="DE Kentucky Fossil/Hydro Other"/>
    <x v="0"/>
    <x v="0"/>
    <x v="217"/>
    <x v="213"/>
    <x v="0"/>
    <x v="0"/>
    <x v="0"/>
    <x v="30"/>
    <x v="24"/>
    <x v="0"/>
    <x v="0"/>
    <s v=" "/>
    <s v=" "/>
    <x v="0"/>
    <n v="1.92"/>
    <x v="5"/>
    <x v="3"/>
  </r>
  <r>
    <x v="1"/>
    <x v="5"/>
    <s v="75084"/>
    <s v="DE Kentucky Power Deliv - Elec"/>
    <x v="0"/>
    <x v="0"/>
    <x v="217"/>
    <x v="213"/>
    <x v="0"/>
    <x v="0"/>
    <x v="0"/>
    <x v="30"/>
    <x v="24"/>
    <x v="0"/>
    <x v="0"/>
    <s v=" "/>
    <s v=" "/>
    <x v="0"/>
    <n v="1.92"/>
    <x v="5"/>
    <x v="0"/>
  </r>
  <r>
    <x v="1"/>
    <x v="3"/>
    <s v="75083"/>
    <s v="DE Kentucky Fossil/Hydro Other"/>
    <x v="0"/>
    <x v="0"/>
    <x v="217"/>
    <x v="213"/>
    <x v="0"/>
    <x v="0"/>
    <x v="0"/>
    <x v="30"/>
    <x v="24"/>
    <x v="0"/>
    <x v="0"/>
    <s v=" "/>
    <s v=" "/>
    <x v="0"/>
    <n v="2.66"/>
    <x v="3"/>
    <x v="3"/>
  </r>
  <r>
    <x v="1"/>
    <x v="3"/>
    <s v="75084"/>
    <s v="DE Kentucky Power Deliv - Elec"/>
    <x v="0"/>
    <x v="0"/>
    <x v="217"/>
    <x v="213"/>
    <x v="0"/>
    <x v="0"/>
    <x v="0"/>
    <x v="30"/>
    <x v="24"/>
    <x v="0"/>
    <x v="0"/>
    <s v=" "/>
    <s v=" "/>
    <x v="0"/>
    <n v="2.66"/>
    <x v="3"/>
    <x v="0"/>
  </r>
  <r>
    <x v="1"/>
    <x v="3"/>
    <s v="75083"/>
    <s v="DE Kentucky Fossil/Hydro Other"/>
    <x v="0"/>
    <x v="0"/>
    <x v="217"/>
    <x v="213"/>
    <x v="1"/>
    <x v="1"/>
    <x v="0"/>
    <x v="30"/>
    <x v="24"/>
    <x v="0"/>
    <x v="0"/>
    <s v=" "/>
    <s v=" "/>
    <x v="0"/>
    <n v="-4.6500000000000004"/>
    <x v="3"/>
    <x v="3"/>
  </r>
  <r>
    <x v="1"/>
    <x v="3"/>
    <s v="75084"/>
    <s v="DE Kentucky Power Deliv - Elec"/>
    <x v="0"/>
    <x v="0"/>
    <x v="217"/>
    <x v="213"/>
    <x v="1"/>
    <x v="1"/>
    <x v="0"/>
    <x v="30"/>
    <x v="24"/>
    <x v="0"/>
    <x v="0"/>
    <s v=" "/>
    <s v=" "/>
    <x v="0"/>
    <n v="-4.6500000000000004"/>
    <x v="3"/>
    <x v="0"/>
  </r>
  <r>
    <x v="1"/>
    <x v="3"/>
    <s v="75085"/>
    <s v="DE Kentucky Cus Service - Elec"/>
    <x v="0"/>
    <x v="0"/>
    <x v="217"/>
    <x v="213"/>
    <x v="1"/>
    <x v="1"/>
    <x v="0"/>
    <x v="30"/>
    <x v="24"/>
    <x v="0"/>
    <x v="0"/>
    <s v=" "/>
    <s v=" "/>
    <x v="0"/>
    <n v="-0.33"/>
    <x v="3"/>
    <x v="1"/>
  </r>
  <r>
    <x v="0"/>
    <x v="0"/>
    <s v="75083"/>
    <s v="DE Kentucky Fossil/Hydro Other"/>
    <x v="0"/>
    <x v="0"/>
    <x v="217"/>
    <x v="213"/>
    <x v="1"/>
    <x v="1"/>
    <x v="0"/>
    <x v="30"/>
    <x v="24"/>
    <x v="0"/>
    <x v="0"/>
    <s v=" "/>
    <s v=" "/>
    <x v="0"/>
    <n v="-0.03"/>
    <x v="0"/>
    <x v="3"/>
  </r>
  <r>
    <x v="0"/>
    <x v="0"/>
    <s v="75084"/>
    <s v="DE Kentucky Power Deliv - Elec"/>
    <x v="0"/>
    <x v="0"/>
    <x v="217"/>
    <x v="213"/>
    <x v="1"/>
    <x v="1"/>
    <x v="0"/>
    <x v="30"/>
    <x v="24"/>
    <x v="0"/>
    <x v="0"/>
    <s v=" "/>
    <s v=" "/>
    <x v="0"/>
    <n v="-0.03"/>
    <x v="0"/>
    <x v="0"/>
  </r>
  <r>
    <x v="1"/>
    <x v="11"/>
    <s v="75085"/>
    <s v="DE Kentucky Cus Service - Elec"/>
    <x v="0"/>
    <x v="0"/>
    <x v="217"/>
    <x v="213"/>
    <x v="1"/>
    <x v="1"/>
    <x v="0"/>
    <x v="30"/>
    <x v="24"/>
    <x v="0"/>
    <x v="0"/>
    <s v=" "/>
    <s v=" "/>
    <x v="0"/>
    <n v="0.03"/>
    <x v="11"/>
    <x v="1"/>
  </r>
  <r>
    <x v="1"/>
    <x v="5"/>
    <s v="75085"/>
    <s v="DE Kentucky Cus Service - Elec"/>
    <x v="0"/>
    <x v="0"/>
    <x v="217"/>
    <x v="213"/>
    <x v="1"/>
    <x v="1"/>
    <x v="0"/>
    <x v="30"/>
    <x v="24"/>
    <x v="0"/>
    <x v="0"/>
    <s v=" "/>
    <s v=" "/>
    <x v="0"/>
    <n v="0.08"/>
    <x v="5"/>
    <x v="1"/>
  </r>
  <r>
    <x v="1"/>
    <x v="6"/>
    <s v="75085"/>
    <s v="DE Kentucky Cus Service - Elec"/>
    <x v="0"/>
    <x v="0"/>
    <x v="217"/>
    <x v="213"/>
    <x v="1"/>
    <x v="1"/>
    <x v="0"/>
    <x v="30"/>
    <x v="24"/>
    <x v="0"/>
    <x v="0"/>
    <s v=" "/>
    <s v=" "/>
    <x v="0"/>
    <n v="0.26"/>
    <x v="6"/>
    <x v="1"/>
  </r>
  <r>
    <x v="1"/>
    <x v="11"/>
    <s v="75083"/>
    <s v="DE Kentucky Fossil/Hydro Other"/>
    <x v="0"/>
    <x v="0"/>
    <x v="217"/>
    <x v="213"/>
    <x v="1"/>
    <x v="1"/>
    <x v="0"/>
    <x v="30"/>
    <x v="24"/>
    <x v="0"/>
    <x v="0"/>
    <s v=" "/>
    <s v=" "/>
    <x v="0"/>
    <n v="0.36"/>
    <x v="11"/>
    <x v="3"/>
  </r>
  <r>
    <x v="1"/>
    <x v="11"/>
    <s v="75084"/>
    <s v="DE Kentucky Power Deliv - Elec"/>
    <x v="0"/>
    <x v="0"/>
    <x v="217"/>
    <x v="213"/>
    <x v="1"/>
    <x v="1"/>
    <x v="0"/>
    <x v="30"/>
    <x v="24"/>
    <x v="0"/>
    <x v="0"/>
    <s v=" "/>
    <s v=" "/>
    <x v="0"/>
    <n v="0.36"/>
    <x v="11"/>
    <x v="0"/>
  </r>
  <r>
    <x v="1"/>
    <x v="2"/>
    <s v="75085"/>
    <s v="DE Kentucky Cus Service - Elec"/>
    <x v="0"/>
    <x v="0"/>
    <x v="217"/>
    <x v="213"/>
    <x v="1"/>
    <x v="1"/>
    <x v="0"/>
    <x v="30"/>
    <x v="24"/>
    <x v="0"/>
    <x v="0"/>
    <s v=" "/>
    <s v=" "/>
    <x v="0"/>
    <n v="0.43"/>
    <x v="2"/>
    <x v="1"/>
  </r>
  <r>
    <x v="1"/>
    <x v="10"/>
    <s v="75085"/>
    <s v="DE Kentucky Cus Service - Elec"/>
    <x v="0"/>
    <x v="0"/>
    <x v="217"/>
    <x v="213"/>
    <x v="1"/>
    <x v="1"/>
    <x v="0"/>
    <x v="30"/>
    <x v="24"/>
    <x v="0"/>
    <x v="0"/>
    <s v=" "/>
    <s v=" "/>
    <x v="0"/>
    <n v="0.73"/>
    <x v="10"/>
    <x v="1"/>
  </r>
  <r>
    <x v="1"/>
    <x v="5"/>
    <s v="75083"/>
    <s v="DE Kentucky Fossil/Hydro Other"/>
    <x v="0"/>
    <x v="0"/>
    <x v="217"/>
    <x v="213"/>
    <x v="1"/>
    <x v="1"/>
    <x v="0"/>
    <x v="30"/>
    <x v="24"/>
    <x v="0"/>
    <x v="0"/>
    <s v=" "/>
    <s v=" "/>
    <x v="0"/>
    <n v="1.07"/>
    <x v="5"/>
    <x v="3"/>
  </r>
  <r>
    <x v="1"/>
    <x v="5"/>
    <s v="75084"/>
    <s v="DE Kentucky Power Deliv - Elec"/>
    <x v="0"/>
    <x v="0"/>
    <x v="217"/>
    <x v="213"/>
    <x v="1"/>
    <x v="1"/>
    <x v="0"/>
    <x v="30"/>
    <x v="24"/>
    <x v="0"/>
    <x v="0"/>
    <s v=" "/>
    <s v=" "/>
    <x v="0"/>
    <n v="1.07"/>
    <x v="5"/>
    <x v="0"/>
  </r>
  <r>
    <x v="1"/>
    <x v="4"/>
    <s v="75085"/>
    <s v="DE Kentucky Cus Service - Elec"/>
    <x v="0"/>
    <x v="0"/>
    <x v="217"/>
    <x v="213"/>
    <x v="1"/>
    <x v="1"/>
    <x v="0"/>
    <x v="30"/>
    <x v="24"/>
    <x v="0"/>
    <x v="0"/>
    <s v=" "/>
    <s v=" "/>
    <x v="0"/>
    <n v="1.44"/>
    <x v="4"/>
    <x v="1"/>
  </r>
  <r>
    <x v="1"/>
    <x v="1"/>
    <s v="75085"/>
    <s v="DE Kentucky Cus Service - Elec"/>
    <x v="0"/>
    <x v="0"/>
    <x v="217"/>
    <x v="213"/>
    <x v="1"/>
    <x v="1"/>
    <x v="0"/>
    <x v="30"/>
    <x v="24"/>
    <x v="0"/>
    <x v="0"/>
    <s v=" "/>
    <s v=" "/>
    <x v="0"/>
    <n v="1.62"/>
    <x v="1"/>
    <x v="1"/>
  </r>
  <r>
    <x v="1"/>
    <x v="6"/>
    <s v="75083"/>
    <s v="DE Kentucky Fossil/Hydro Other"/>
    <x v="0"/>
    <x v="0"/>
    <x v="217"/>
    <x v="213"/>
    <x v="1"/>
    <x v="1"/>
    <x v="0"/>
    <x v="30"/>
    <x v="24"/>
    <x v="0"/>
    <x v="0"/>
    <s v=" "/>
    <s v=" "/>
    <x v="0"/>
    <n v="3.63"/>
    <x v="6"/>
    <x v="3"/>
  </r>
  <r>
    <x v="1"/>
    <x v="6"/>
    <s v="75084"/>
    <s v="DE Kentucky Power Deliv - Elec"/>
    <x v="0"/>
    <x v="0"/>
    <x v="217"/>
    <x v="213"/>
    <x v="1"/>
    <x v="1"/>
    <x v="0"/>
    <x v="30"/>
    <x v="24"/>
    <x v="0"/>
    <x v="0"/>
    <s v=" "/>
    <s v=" "/>
    <x v="0"/>
    <n v="3.63"/>
    <x v="6"/>
    <x v="0"/>
  </r>
  <r>
    <x v="1"/>
    <x v="8"/>
    <s v="75085"/>
    <s v="DE Kentucky Cus Service - Elec"/>
    <x v="0"/>
    <x v="0"/>
    <x v="217"/>
    <x v="213"/>
    <x v="1"/>
    <x v="1"/>
    <x v="0"/>
    <x v="30"/>
    <x v="24"/>
    <x v="0"/>
    <x v="0"/>
    <s v=" "/>
    <s v=" "/>
    <x v="0"/>
    <n v="4.3099999999999996"/>
    <x v="8"/>
    <x v="1"/>
  </r>
  <r>
    <x v="1"/>
    <x v="2"/>
    <s v="75083"/>
    <s v="DE Kentucky Fossil/Hydro Other"/>
    <x v="0"/>
    <x v="0"/>
    <x v="217"/>
    <x v="213"/>
    <x v="1"/>
    <x v="1"/>
    <x v="0"/>
    <x v="30"/>
    <x v="24"/>
    <x v="0"/>
    <x v="0"/>
    <s v=" "/>
    <s v=" "/>
    <x v="0"/>
    <n v="5.96"/>
    <x v="2"/>
    <x v="3"/>
  </r>
  <r>
    <x v="1"/>
    <x v="2"/>
    <s v="75084"/>
    <s v="DE Kentucky Power Deliv - Elec"/>
    <x v="0"/>
    <x v="0"/>
    <x v="217"/>
    <x v="213"/>
    <x v="1"/>
    <x v="1"/>
    <x v="0"/>
    <x v="30"/>
    <x v="24"/>
    <x v="0"/>
    <x v="0"/>
    <s v=" "/>
    <s v=" "/>
    <x v="0"/>
    <n v="5.97"/>
    <x v="2"/>
    <x v="0"/>
  </r>
  <r>
    <x v="1"/>
    <x v="10"/>
    <s v="75083"/>
    <s v="DE Kentucky Fossil/Hydro Other"/>
    <x v="0"/>
    <x v="0"/>
    <x v="217"/>
    <x v="213"/>
    <x v="1"/>
    <x v="1"/>
    <x v="0"/>
    <x v="30"/>
    <x v="24"/>
    <x v="0"/>
    <x v="0"/>
    <s v=" "/>
    <s v=" "/>
    <x v="0"/>
    <n v="10.27"/>
    <x v="10"/>
    <x v="3"/>
  </r>
  <r>
    <x v="1"/>
    <x v="10"/>
    <s v="75084"/>
    <s v="DE Kentucky Power Deliv - Elec"/>
    <x v="0"/>
    <x v="0"/>
    <x v="217"/>
    <x v="213"/>
    <x v="1"/>
    <x v="1"/>
    <x v="0"/>
    <x v="30"/>
    <x v="24"/>
    <x v="0"/>
    <x v="0"/>
    <s v=" "/>
    <s v=" "/>
    <x v="0"/>
    <n v="10.27"/>
    <x v="10"/>
    <x v="0"/>
  </r>
  <r>
    <x v="0"/>
    <x v="9"/>
    <s v="75083"/>
    <s v="DE Kentucky Fossil/Hydro Other"/>
    <x v="0"/>
    <x v="0"/>
    <x v="217"/>
    <x v="213"/>
    <x v="1"/>
    <x v="1"/>
    <x v="0"/>
    <x v="30"/>
    <x v="24"/>
    <x v="0"/>
    <x v="0"/>
    <s v=" "/>
    <s v=" "/>
    <x v="0"/>
    <n v="13.52"/>
    <x v="9"/>
    <x v="3"/>
  </r>
  <r>
    <x v="0"/>
    <x v="9"/>
    <s v="75084"/>
    <s v="DE Kentucky Power Deliv - Elec"/>
    <x v="0"/>
    <x v="0"/>
    <x v="217"/>
    <x v="213"/>
    <x v="1"/>
    <x v="1"/>
    <x v="0"/>
    <x v="30"/>
    <x v="24"/>
    <x v="0"/>
    <x v="0"/>
    <s v=" "/>
    <s v=" "/>
    <x v="0"/>
    <n v="13.52"/>
    <x v="9"/>
    <x v="0"/>
  </r>
  <r>
    <x v="1"/>
    <x v="4"/>
    <s v="75083"/>
    <s v="DE Kentucky Fossil/Hydro Other"/>
    <x v="0"/>
    <x v="0"/>
    <x v="217"/>
    <x v="213"/>
    <x v="1"/>
    <x v="1"/>
    <x v="0"/>
    <x v="30"/>
    <x v="24"/>
    <x v="0"/>
    <x v="0"/>
    <s v=" "/>
    <s v=" "/>
    <x v="0"/>
    <n v="20.190000000000001"/>
    <x v="4"/>
    <x v="3"/>
  </r>
  <r>
    <x v="1"/>
    <x v="4"/>
    <s v="75084"/>
    <s v="DE Kentucky Power Deliv - Elec"/>
    <x v="0"/>
    <x v="0"/>
    <x v="217"/>
    <x v="213"/>
    <x v="1"/>
    <x v="1"/>
    <x v="0"/>
    <x v="30"/>
    <x v="24"/>
    <x v="0"/>
    <x v="0"/>
    <s v=" "/>
    <s v=" "/>
    <x v="0"/>
    <n v="20.190000000000001"/>
    <x v="4"/>
    <x v="0"/>
  </r>
  <r>
    <x v="1"/>
    <x v="1"/>
    <s v="75083"/>
    <s v="DE Kentucky Fossil/Hydro Other"/>
    <x v="0"/>
    <x v="0"/>
    <x v="217"/>
    <x v="213"/>
    <x v="1"/>
    <x v="1"/>
    <x v="0"/>
    <x v="30"/>
    <x v="24"/>
    <x v="0"/>
    <x v="0"/>
    <s v=" "/>
    <s v=" "/>
    <x v="0"/>
    <n v="22.63"/>
    <x v="1"/>
    <x v="3"/>
  </r>
  <r>
    <x v="1"/>
    <x v="1"/>
    <s v="75084"/>
    <s v="DE Kentucky Power Deliv - Elec"/>
    <x v="0"/>
    <x v="0"/>
    <x v="217"/>
    <x v="213"/>
    <x v="1"/>
    <x v="1"/>
    <x v="0"/>
    <x v="30"/>
    <x v="24"/>
    <x v="0"/>
    <x v="0"/>
    <s v=" "/>
    <s v=" "/>
    <x v="0"/>
    <n v="22.63"/>
    <x v="1"/>
    <x v="0"/>
  </r>
  <r>
    <x v="1"/>
    <x v="8"/>
    <s v="75084"/>
    <s v="DE Kentucky Power Deliv - Elec"/>
    <x v="0"/>
    <x v="0"/>
    <x v="217"/>
    <x v="213"/>
    <x v="1"/>
    <x v="1"/>
    <x v="0"/>
    <x v="30"/>
    <x v="24"/>
    <x v="0"/>
    <x v="0"/>
    <s v=" "/>
    <s v=" "/>
    <x v="0"/>
    <n v="60.38"/>
    <x v="8"/>
    <x v="0"/>
  </r>
  <r>
    <x v="1"/>
    <x v="8"/>
    <s v="75083"/>
    <s v="DE Kentucky Fossil/Hydro Other"/>
    <x v="0"/>
    <x v="0"/>
    <x v="217"/>
    <x v="213"/>
    <x v="1"/>
    <x v="1"/>
    <x v="0"/>
    <x v="30"/>
    <x v="24"/>
    <x v="0"/>
    <x v="0"/>
    <s v=" "/>
    <s v=" "/>
    <x v="0"/>
    <n v="60.38"/>
    <x v="8"/>
    <x v="3"/>
  </r>
  <r>
    <x v="1"/>
    <x v="5"/>
    <s v="75084"/>
    <s v="DE Kentucky Power Deliv - Elec"/>
    <x v="0"/>
    <x v="0"/>
    <x v="157"/>
    <x v="156"/>
    <x v="2"/>
    <x v="2"/>
    <x v="0"/>
    <x v="30"/>
    <x v="24"/>
    <x v="0"/>
    <x v="0"/>
    <s v=" "/>
    <s v=" "/>
    <x v="0"/>
    <n v="-0.64"/>
    <x v="5"/>
    <x v="0"/>
  </r>
  <r>
    <x v="1"/>
    <x v="5"/>
    <s v="75083"/>
    <s v="DE Kentucky Fossil/Hydro Other"/>
    <x v="0"/>
    <x v="0"/>
    <x v="157"/>
    <x v="156"/>
    <x v="2"/>
    <x v="2"/>
    <x v="0"/>
    <x v="30"/>
    <x v="24"/>
    <x v="0"/>
    <x v="0"/>
    <s v=" "/>
    <s v=" "/>
    <x v="0"/>
    <n v="-0.63"/>
    <x v="5"/>
    <x v="3"/>
  </r>
  <r>
    <x v="1"/>
    <x v="5"/>
    <s v="75085"/>
    <s v="DE Kentucky Cus Service - Elec"/>
    <x v="0"/>
    <x v="0"/>
    <x v="157"/>
    <x v="156"/>
    <x v="2"/>
    <x v="2"/>
    <x v="0"/>
    <x v="30"/>
    <x v="24"/>
    <x v="0"/>
    <x v="0"/>
    <s v=" "/>
    <s v=" "/>
    <x v="0"/>
    <n v="-0.05"/>
    <x v="5"/>
    <x v="1"/>
  </r>
  <r>
    <x v="1"/>
    <x v="8"/>
    <s v="75085"/>
    <s v="DE Kentucky Cus Service - Elec"/>
    <x v="0"/>
    <x v="0"/>
    <x v="157"/>
    <x v="156"/>
    <x v="2"/>
    <x v="2"/>
    <x v="0"/>
    <x v="30"/>
    <x v="24"/>
    <x v="0"/>
    <x v="0"/>
    <s v=" "/>
    <s v=" "/>
    <x v="0"/>
    <n v="0.05"/>
    <x v="8"/>
    <x v="1"/>
  </r>
  <r>
    <x v="1"/>
    <x v="8"/>
    <s v="75083"/>
    <s v="DE Kentucky Fossil/Hydro Other"/>
    <x v="0"/>
    <x v="0"/>
    <x v="157"/>
    <x v="156"/>
    <x v="2"/>
    <x v="2"/>
    <x v="0"/>
    <x v="30"/>
    <x v="24"/>
    <x v="0"/>
    <x v="0"/>
    <s v=" "/>
    <s v=" "/>
    <x v="0"/>
    <n v="0.63"/>
    <x v="8"/>
    <x v="3"/>
  </r>
  <r>
    <x v="1"/>
    <x v="8"/>
    <s v="75084"/>
    <s v="DE Kentucky Power Deliv - Elec"/>
    <x v="0"/>
    <x v="0"/>
    <x v="157"/>
    <x v="156"/>
    <x v="2"/>
    <x v="2"/>
    <x v="0"/>
    <x v="30"/>
    <x v="24"/>
    <x v="0"/>
    <x v="0"/>
    <s v=" "/>
    <s v=" "/>
    <x v="0"/>
    <n v="0.64"/>
    <x v="8"/>
    <x v="0"/>
  </r>
  <r>
    <x v="1"/>
    <x v="10"/>
    <s v="75085"/>
    <s v="DE Kentucky Cus Service - Elec"/>
    <x v="0"/>
    <x v="0"/>
    <x v="157"/>
    <x v="156"/>
    <x v="0"/>
    <x v="0"/>
    <x v="0"/>
    <x v="30"/>
    <x v="24"/>
    <x v="0"/>
    <x v="0"/>
    <s v=" "/>
    <s v=" "/>
    <x v="0"/>
    <n v="0.14000000000000001"/>
    <x v="10"/>
    <x v="1"/>
  </r>
  <r>
    <x v="1"/>
    <x v="5"/>
    <s v="75085"/>
    <s v="DE Kentucky Cus Service - Elec"/>
    <x v="0"/>
    <x v="0"/>
    <x v="157"/>
    <x v="156"/>
    <x v="0"/>
    <x v="0"/>
    <x v="0"/>
    <x v="30"/>
    <x v="24"/>
    <x v="0"/>
    <x v="0"/>
    <s v=" "/>
    <s v=" "/>
    <x v="0"/>
    <n v="0.16"/>
    <x v="5"/>
    <x v="1"/>
  </r>
  <r>
    <x v="1"/>
    <x v="1"/>
    <s v="75085"/>
    <s v="DE Kentucky Cus Service - Elec"/>
    <x v="0"/>
    <x v="0"/>
    <x v="157"/>
    <x v="156"/>
    <x v="0"/>
    <x v="0"/>
    <x v="0"/>
    <x v="30"/>
    <x v="24"/>
    <x v="0"/>
    <x v="0"/>
    <s v=" "/>
    <s v=" "/>
    <x v="0"/>
    <n v="0.18"/>
    <x v="1"/>
    <x v="1"/>
  </r>
  <r>
    <x v="1"/>
    <x v="8"/>
    <s v="75085"/>
    <s v="DE Kentucky Cus Service - Elec"/>
    <x v="0"/>
    <x v="0"/>
    <x v="157"/>
    <x v="156"/>
    <x v="0"/>
    <x v="0"/>
    <x v="0"/>
    <x v="30"/>
    <x v="24"/>
    <x v="0"/>
    <x v="0"/>
    <s v=" "/>
    <s v=" "/>
    <x v="0"/>
    <n v="0.22"/>
    <x v="8"/>
    <x v="1"/>
  </r>
  <r>
    <x v="1"/>
    <x v="2"/>
    <s v="75085"/>
    <s v="DE Kentucky Cus Service - Elec"/>
    <x v="0"/>
    <x v="0"/>
    <x v="157"/>
    <x v="156"/>
    <x v="0"/>
    <x v="0"/>
    <x v="0"/>
    <x v="30"/>
    <x v="24"/>
    <x v="0"/>
    <x v="0"/>
    <s v=" "/>
    <s v=" "/>
    <x v="0"/>
    <n v="0.37"/>
    <x v="2"/>
    <x v="1"/>
  </r>
  <r>
    <x v="1"/>
    <x v="3"/>
    <s v="75085"/>
    <s v="DE Kentucky Cus Service - Elec"/>
    <x v="0"/>
    <x v="0"/>
    <x v="157"/>
    <x v="156"/>
    <x v="0"/>
    <x v="0"/>
    <x v="0"/>
    <x v="30"/>
    <x v="24"/>
    <x v="0"/>
    <x v="0"/>
    <s v=" "/>
    <s v=" "/>
    <x v="0"/>
    <n v="0.43"/>
    <x v="3"/>
    <x v="1"/>
  </r>
  <r>
    <x v="1"/>
    <x v="4"/>
    <s v="75085"/>
    <s v="DE Kentucky Cus Service - Elec"/>
    <x v="0"/>
    <x v="0"/>
    <x v="157"/>
    <x v="156"/>
    <x v="0"/>
    <x v="0"/>
    <x v="0"/>
    <x v="30"/>
    <x v="24"/>
    <x v="0"/>
    <x v="0"/>
    <s v=" "/>
    <s v=" "/>
    <x v="0"/>
    <n v="0.47"/>
    <x v="4"/>
    <x v="1"/>
  </r>
  <r>
    <x v="1"/>
    <x v="11"/>
    <s v="75085"/>
    <s v="DE Kentucky Cus Service - Elec"/>
    <x v="0"/>
    <x v="0"/>
    <x v="157"/>
    <x v="156"/>
    <x v="0"/>
    <x v="0"/>
    <x v="0"/>
    <x v="30"/>
    <x v="24"/>
    <x v="0"/>
    <x v="0"/>
    <s v=" "/>
    <s v=" "/>
    <x v="0"/>
    <n v="0.53"/>
    <x v="11"/>
    <x v="1"/>
  </r>
  <r>
    <x v="1"/>
    <x v="7"/>
    <s v="75085"/>
    <s v="DE Kentucky Cus Service - Elec"/>
    <x v="0"/>
    <x v="0"/>
    <x v="157"/>
    <x v="156"/>
    <x v="0"/>
    <x v="0"/>
    <x v="0"/>
    <x v="30"/>
    <x v="24"/>
    <x v="0"/>
    <x v="0"/>
    <s v=" "/>
    <s v=" "/>
    <x v="0"/>
    <n v="1.06"/>
    <x v="7"/>
    <x v="1"/>
  </r>
  <r>
    <x v="0"/>
    <x v="9"/>
    <s v="75083"/>
    <s v="DE Kentucky Fossil/Hydro Other"/>
    <x v="0"/>
    <x v="0"/>
    <x v="157"/>
    <x v="156"/>
    <x v="0"/>
    <x v="0"/>
    <x v="0"/>
    <x v="30"/>
    <x v="24"/>
    <x v="0"/>
    <x v="0"/>
    <s v=" "/>
    <s v=" "/>
    <x v="0"/>
    <n v="1.23"/>
    <x v="9"/>
    <x v="3"/>
  </r>
  <r>
    <x v="1"/>
    <x v="6"/>
    <s v="75085"/>
    <s v="DE Kentucky Cus Service - Elec"/>
    <x v="0"/>
    <x v="0"/>
    <x v="157"/>
    <x v="156"/>
    <x v="0"/>
    <x v="0"/>
    <x v="0"/>
    <x v="30"/>
    <x v="24"/>
    <x v="0"/>
    <x v="0"/>
    <s v=" "/>
    <s v=" "/>
    <x v="0"/>
    <n v="1.24"/>
    <x v="6"/>
    <x v="1"/>
  </r>
  <r>
    <x v="0"/>
    <x v="9"/>
    <s v="75084"/>
    <s v="DE Kentucky Power Deliv - Elec"/>
    <x v="0"/>
    <x v="0"/>
    <x v="157"/>
    <x v="156"/>
    <x v="0"/>
    <x v="0"/>
    <x v="0"/>
    <x v="30"/>
    <x v="24"/>
    <x v="0"/>
    <x v="0"/>
    <s v=" "/>
    <s v=" "/>
    <x v="0"/>
    <n v="1.24"/>
    <x v="9"/>
    <x v="0"/>
  </r>
  <r>
    <x v="0"/>
    <x v="0"/>
    <s v="75083"/>
    <s v="DE Kentucky Fossil/Hydro Other"/>
    <x v="0"/>
    <x v="0"/>
    <x v="157"/>
    <x v="156"/>
    <x v="0"/>
    <x v="0"/>
    <x v="0"/>
    <x v="30"/>
    <x v="24"/>
    <x v="0"/>
    <x v="0"/>
    <s v=" "/>
    <s v=" "/>
    <x v="0"/>
    <n v="1.41"/>
    <x v="0"/>
    <x v="3"/>
  </r>
  <r>
    <x v="0"/>
    <x v="0"/>
    <s v="75084"/>
    <s v="DE Kentucky Power Deliv - Elec"/>
    <x v="0"/>
    <x v="0"/>
    <x v="157"/>
    <x v="156"/>
    <x v="0"/>
    <x v="0"/>
    <x v="0"/>
    <x v="30"/>
    <x v="24"/>
    <x v="0"/>
    <x v="0"/>
    <s v=" "/>
    <s v=" "/>
    <x v="0"/>
    <n v="1.41"/>
    <x v="0"/>
    <x v="0"/>
  </r>
  <r>
    <x v="1"/>
    <x v="10"/>
    <s v="75083"/>
    <s v="DE Kentucky Fossil/Hydro Other"/>
    <x v="0"/>
    <x v="0"/>
    <x v="157"/>
    <x v="156"/>
    <x v="0"/>
    <x v="0"/>
    <x v="0"/>
    <x v="30"/>
    <x v="24"/>
    <x v="0"/>
    <x v="0"/>
    <s v=" "/>
    <s v=" "/>
    <x v="0"/>
    <n v="1.92"/>
    <x v="10"/>
    <x v="3"/>
  </r>
  <r>
    <x v="1"/>
    <x v="10"/>
    <s v="75084"/>
    <s v="DE Kentucky Power Deliv - Elec"/>
    <x v="0"/>
    <x v="0"/>
    <x v="157"/>
    <x v="156"/>
    <x v="0"/>
    <x v="0"/>
    <x v="0"/>
    <x v="30"/>
    <x v="24"/>
    <x v="0"/>
    <x v="0"/>
    <s v=" "/>
    <s v=" "/>
    <x v="0"/>
    <n v="1.92"/>
    <x v="10"/>
    <x v="0"/>
  </r>
  <r>
    <x v="1"/>
    <x v="5"/>
    <s v="75083"/>
    <s v="DE Kentucky Fossil/Hydro Other"/>
    <x v="0"/>
    <x v="0"/>
    <x v="157"/>
    <x v="156"/>
    <x v="0"/>
    <x v="0"/>
    <x v="0"/>
    <x v="30"/>
    <x v="24"/>
    <x v="0"/>
    <x v="0"/>
    <s v=" "/>
    <s v=" "/>
    <x v="0"/>
    <n v="2.2400000000000002"/>
    <x v="5"/>
    <x v="3"/>
  </r>
  <r>
    <x v="1"/>
    <x v="5"/>
    <s v="75084"/>
    <s v="DE Kentucky Power Deliv - Elec"/>
    <x v="0"/>
    <x v="0"/>
    <x v="157"/>
    <x v="156"/>
    <x v="0"/>
    <x v="0"/>
    <x v="0"/>
    <x v="30"/>
    <x v="24"/>
    <x v="0"/>
    <x v="0"/>
    <s v=" "/>
    <s v=" "/>
    <x v="0"/>
    <n v="2.2400000000000002"/>
    <x v="5"/>
    <x v="0"/>
  </r>
  <r>
    <x v="1"/>
    <x v="1"/>
    <s v="75083"/>
    <s v="DE Kentucky Fossil/Hydro Other"/>
    <x v="0"/>
    <x v="0"/>
    <x v="157"/>
    <x v="156"/>
    <x v="0"/>
    <x v="0"/>
    <x v="0"/>
    <x v="30"/>
    <x v="24"/>
    <x v="0"/>
    <x v="0"/>
    <s v=" "/>
    <s v=" "/>
    <x v="0"/>
    <n v="2.56"/>
    <x v="1"/>
    <x v="3"/>
  </r>
  <r>
    <x v="1"/>
    <x v="1"/>
    <s v="75084"/>
    <s v="DE Kentucky Power Deliv - Elec"/>
    <x v="0"/>
    <x v="0"/>
    <x v="157"/>
    <x v="156"/>
    <x v="0"/>
    <x v="0"/>
    <x v="0"/>
    <x v="30"/>
    <x v="24"/>
    <x v="0"/>
    <x v="0"/>
    <s v=" "/>
    <s v=" "/>
    <x v="0"/>
    <n v="2.56"/>
    <x v="1"/>
    <x v="0"/>
  </r>
  <r>
    <x v="1"/>
    <x v="8"/>
    <s v="75083"/>
    <s v="DE Kentucky Fossil/Hydro Other"/>
    <x v="0"/>
    <x v="0"/>
    <x v="157"/>
    <x v="156"/>
    <x v="0"/>
    <x v="0"/>
    <x v="0"/>
    <x v="30"/>
    <x v="24"/>
    <x v="0"/>
    <x v="0"/>
    <s v=" "/>
    <s v=" "/>
    <x v="0"/>
    <n v="3.07"/>
    <x v="8"/>
    <x v="3"/>
  </r>
  <r>
    <x v="1"/>
    <x v="8"/>
    <s v="75084"/>
    <s v="DE Kentucky Power Deliv - Elec"/>
    <x v="0"/>
    <x v="0"/>
    <x v="157"/>
    <x v="156"/>
    <x v="0"/>
    <x v="0"/>
    <x v="0"/>
    <x v="30"/>
    <x v="24"/>
    <x v="0"/>
    <x v="0"/>
    <s v=" "/>
    <s v=" "/>
    <x v="0"/>
    <n v="3.07"/>
    <x v="8"/>
    <x v="0"/>
  </r>
  <r>
    <x v="1"/>
    <x v="2"/>
    <s v="75083"/>
    <s v="DE Kentucky Fossil/Hydro Other"/>
    <x v="0"/>
    <x v="0"/>
    <x v="157"/>
    <x v="156"/>
    <x v="0"/>
    <x v="0"/>
    <x v="0"/>
    <x v="30"/>
    <x v="24"/>
    <x v="0"/>
    <x v="0"/>
    <s v=" "/>
    <s v=" "/>
    <x v="0"/>
    <n v="5.14"/>
    <x v="2"/>
    <x v="3"/>
  </r>
  <r>
    <x v="1"/>
    <x v="2"/>
    <s v="75084"/>
    <s v="DE Kentucky Power Deliv - Elec"/>
    <x v="0"/>
    <x v="0"/>
    <x v="157"/>
    <x v="156"/>
    <x v="0"/>
    <x v="0"/>
    <x v="0"/>
    <x v="30"/>
    <x v="24"/>
    <x v="0"/>
    <x v="0"/>
    <s v=" "/>
    <s v=" "/>
    <x v="0"/>
    <n v="5.14"/>
    <x v="2"/>
    <x v="0"/>
  </r>
  <r>
    <x v="1"/>
    <x v="3"/>
    <s v="75083"/>
    <s v="DE Kentucky Fossil/Hydro Other"/>
    <x v="0"/>
    <x v="0"/>
    <x v="157"/>
    <x v="156"/>
    <x v="0"/>
    <x v="0"/>
    <x v="0"/>
    <x v="30"/>
    <x v="24"/>
    <x v="0"/>
    <x v="0"/>
    <s v=" "/>
    <s v=" "/>
    <x v="0"/>
    <n v="6.02"/>
    <x v="3"/>
    <x v="3"/>
  </r>
  <r>
    <x v="1"/>
    <x v="3"/>
    <s v="75084"/>
    <s v="DE Kentucky Power Deliv - Elec"/>
    <x v="0"/>
    <x v="0"/>
    <x v="157"/>
    <x v="156"/>
    <x v="0"/>
    <x v="0"/>
    <x v="0"/>
    <x v="30"/>
    <x v="24"/>
    <x v="0"/>
    <x v="0"/>
    <s v=" "/>
    <s v=" "/>
    <x v="0"/>
    <n v="6.02"/>
    <x v="3"/>
    <x v="0"/>
  </r>
  <r>
    <x v="1"/>
    <x v="4"/>
    <s v="75083"/>
    <s v="DE Kentucky Fossil/Hydro Other"/>
    <x v="0"/>
    <x v="0"/>
    <x v="157"/>
    <x v="156"/>
    <x v="0"/>
    <x v="0"/>
    <x v="0"/>
    <x v="30"/>
    <x v="24"/>
    <x v="0"/>
    <x v="0"/>
    <s v=" "/>
    <s v=" "/>
    <x v="0"/>
    <n v="6.61"/>
    <x v="4"/>
    <x v="3"/>
  </r>
  <r>
    <x v="1"/>
    <x v="4"/>
    <s v="75084"/>
    <s v="DE Kentucky Power Deliv - Elec"/>
    <x v="0"/>
    <x v="0"/>
    <x v="157"/>
    <x v="156"/>
    <x v="0"/>
    <x v="0"/>
    <x v="0"/>
    <x v="30"/>
    <x v="24"/>
    <x v="0"/>
    <x v="0"/>
    <s v=" "/>
    <s v=" "/>
    <x v="0"/>
    <n v="6.61"/>
    <x v="4"/>
    <x v="0"/>
  </r>
  <r>
    <x v="1"/>
    <x v="11"/>
    <s v="75083"/>
    <s v="DE Kentucky Fossil/Hydro Other"/>
    <x v="0"/>
    <x v="0"/>
    <x v="157"/>
    <x v="156"/>
    <x v="0"/>
    <x v="0"/>
    <x v="0"/>
    <x v="30"/>
    <x v="24"/>
    <x v="0"/>
    <x v="0"/>
    <s v=" "/>
    <s v=" "/>
    <x v="0"/>
    <n v="7.41"/>
    <x v="11"/>
    <x v="3"/>
  </r>
  <r>
    <x v="1"/>
    <x v="11"/>
    <s v="75084"/>
    <s v="DE Kentucky Power Deliv - Elec"/>
    <x v="0"/>
    <x v="0"/>
    <x v="157"/>
    <x v="156"/>
    <x v="0"/>
    <x v="0"/>
    <x v="0"/>
    <x v="30"/>
    <x v="24"/>
    <x v="0"/>
    <x v="0"/>
    <s v=" "/>
    <s v=" "/>
    <x v="0"/>
    <n v="7.41"/>
    <x v="11"/>
    <x v="0"/>
  </r>
  <r>
    <x v="1"/>
    <x v="7"/>
    <s v="75083"/>
    <s v="DE Kentucky Fossil/Hydro Other"/>
    <x v="0"/>
    <x v="0"/>
    <x v="157"/>
    <x v="156"/>
    <x v="0"/>
    <x v="0"/>
    <x v="0"/>
    <x v="30"/>
    <x v="24"/>
    <x v="0"/>
    <x v="0"/>
    <s v=" "/>
    <s v=" "/>
    <x v="0"/>
    <n v="14.82"/>
    <x v="7"/>
    <x v="3"/>
  </r>
  <r>
    <x v="1"/>
    <x v="7"/>
    <s v="75084"/>
    <s v="DE Kentucky Power Deliv - Elec"/>
    <x v="0"/>
    <x v="0"/>
    <x v="157"/>
    <x v="156"/>
    <x v="0"/>
    <x v="0"/>
    <x v="0"/>
    <x v="30"/>
    <x v="24"/>
    <x v="0"/>
    <x v="0"/>
    <s v=" "/>
    <s v=" "/>
    <x v="0"/>
    <n v="14.82"/>
    <x v="7"/>
    <x v="0"/>
  </r>
  <r>
    <x v="1"/>
    <x v="6"/>
    <s v="75083"/>
    <s v="DE Kentucky Fossil/Hydro Other"/>
    <x v="0"/>
    <x v="0"/>
    <x v="157"/>
    <x v="156"/>
    <x v="0"/>
    <x v="0"/>
    <x v="0"/>
    <x v="30"/>
    <x v="24"/>
    <x v="0"/>
    <x v="0"/>
    <s v=" "/>
    <s v=" "/>
    <x v="0"/>
    <n v="17.420000000000002"/>
    <x v="6"/>
    <x v="3"/>
  </r>
  <r>
    <x v="1"/>
    <x v="6"/>
    <s v="75084"/>
    <s v="DE Kentucky Power Deliv - Elec"/>
    <x v="0"/>
    <x v="0"/>
    <x v="157"/>
    <x v="156"/>
    <x v="0"/>
    <x v="0"/>
    <x v="0"/>
    <x v="30"/>
    <x v="24"/>
    <x v="0"/>
    <x v="0"/>
    <s v=" "/>
    <s v=" "/>
    <x v="0"/>
    <n v="17.420000000000002"/>
    <x v="6"/>
    <x v="0"/>
  </r>
  <r>
    <x v="1"/>
    <x v="2"/>
    <s v="75083"/>
    <s v="DE Kentucky Fossil/Hydro Other"/>
    <x v="0"/>
    <x v="0"/>
    <x v="188"/>
    <x v="184"/>
    <x v="2"/>
    <x v="2"/>
    <x v="0"/>
    <x v="30"/>
    <x v="24"/>
    <x v="0"/>
    <x v="0"/>
    <s v=" "/>
    <s v=" "/>
    <x v="0"/>
    <n v="-1.48"/>
    <x v="2"/>
    <x v="3"/>
  </r>
  <r>
    <x v="1"/>
    <x v="2"/>
    <s v="75084"/>
    <s v="DE Kentucky Power Deliv - Elec"/>
    <x v="0"/>
    <x v="0"/>
    <x v="188"/>
    <x v="184"/>
    <x v="2"/>
    <x v="2"/>
    <x v="0"/>
    <x v="30"/>
    <x v="24"/>
    <x v="0"/>
    <x v="0"/>
    <s v=" "/>
    <s v=" "/>
    <x v="0"/>
    <n v="-1.48"/>
    <x v="2"/>
    <x v="0"/>
  </r>
  <r>
    <x v="1"/>
    <x v="2"/>
    <s v="75085"/>
    <s v="DE Kentucky Cus Service - Elec"/>
    <x v="0"/>
    <x v="0"/>
    <x v="188"/>
    <x v="184"/>
    <x v="2"/>
    <x v="2"/>
    <x v="0"/>
    <x v="30"/>
    <x v="24"/>
    <x v="0"/>
    <x v="0"/>
    <s v=" "/>
    <s v=" "/>
    <x v="0"/>
    <n v="-0.11"/>
    <x v="2"/>
    <x v="1"/>
  </r>
  <r>
    <x v="1"/>
    <x v="8"/>
    <s v="75085"/>
    <s v="DE Kentucky Cus Service - Elec"/>
    <x v="0"/>
    <x v="0"/>
    <x v="188"/>
    <x v="184"/>
    <x v="2"/>
    <x v="2"/>
    <x v="0"/>
    <x v="30"/>
    <x v="24"/>
    <x v="0"/>
    <x v="0"/>
    <s v=" "/>
    <s v=" "/>
    <x v="0"/>
    <n v="0.04"/>
    <x v="8"/>
    <x v="1"/>
  </r>
  <r>
    <x v="1"/>
    <x v="5"/>
    <s v="75085"/>
    <s v="DE Kentucky Cus Service - Elec"/>
    <x v="0"/>
    <x v="0"/>
    <x v="188"/>
    <x v="184"/>
    <x v="2"/>
    <x v="2"/>
    <x v="0"/>
    <x v="30"/>
    <x v="24"/>
    <x v="0"/>
    <x v="0"/>
    <s v=" "/>
    <s v=" "/>
    <x v="0"/>
    <n v="7.0000000000000007E-2"/>
    <x v="5"/>
    <x v="1"/>
  </r>
  <r>
    <x v="1"/>
    <x v="8"/>
    <s v="75083"/>
    <s v="DE Kentucky Fossil/Hydro Other"/>
    <x v="0"/>
    <x v="0"/>
    <x v="188"/>
    <x v="184"/>
    <x v="2"/>
    <x v="2"/>
    <x v="0"/>
    <x v="30"/>
    <x v="24"/>
    <x v="0"/>
    <x v="0"/>
    <s v=" "/>
    <s v=" "/>
    <x v="0"/>
    <n v="0.53"/>
    <x v="8"/>
    <x v="3"/>
  </r>
  <r>
    <x v="1"/>
    <x v="8"/>
    <s v="75084"/>
    <s v="DE Kentucky Power Deliv - Elec"/>
    <x v="0"/>
    <x v="0"/>
    <x v="188"/>
    <x v="184"/>
    <x v="2"/>
    <x v="2"/>
    <x v="0"/>
    <x v="30"/>
    <x v="24"/>
    <x v="0"/>
    <x v="0"/>
    <s v=" "/>
    <s v=" "/>
    <x v="0"/>
    <n v="0.53"/>
    <x v="8"/>
    <x v="0"/>
  </r>
  <r>
    <x v="1"/>
    <x v="5"/>
    <s v="75084"/>
    <s v="DE Kentucky Power Deliv - Elec"/>
    <x v="0"/>
    <x v="0"/>
    <x v="188"/>
    <x v="184"/>
    <x v="2"/>
    <x v="2"/>
    <x v="0"/>
    <x v="30"/>
    <x v="24"/>
    <x v="0"/>
    <x v="0"/>
    <s v=" "/>
    <s v=" "/>
    <x v="0"/>
    <n v="0.94"/>
    <x v="5"/>
    <x v="0"/>
  </r>
  <r>
    <x v="1"/>
    <x v="5"/>
    <s v="75083"/>
    <s v="DE Kentucky Fossil/Hydro Other"/>
    <x v="0"/>
    <x v="0"/>
    <x v="188"/>
    <x v="184"/>
    <x v="2"/>
    <x v="2"/>
    <x v="0"/>
    <x v="30"/>
    <x v="24"/>
    <x v="0"/>
    <x v="0"/>
    <s v=" "/>
    <s v=" "/>
    <x v="0"/>
    <n v="0.95"/>
    <x v="5"/>
    <x v="3"/>
  </r>
  <r>
    <x v="1"/>
    <x v="7"/>
    <s v="75085"/>
    <s v="DE Kentucky Cus Service - Elec"/>
    <x v="0"/>
    <x v="0"/>
    <x v="188"/>
    <x v="184"/>
    <x v="6"/>
    <x v="6"/>
    <x v="0"/>
    <x v="30"/>
    <x v="24"/>
    <x v="0"/>
    <x v="0"/>
    <s v=" "/>
    <s v=" "/>
    <x v="0"/>
    <n v="0.01"/>
    <x v="7"/>
    <x v="1"/>
  </r>
  <r>
    <x v="1"/>
    <x v="3"/>
    <s v="75085"/>
    <s v="DE Kentucky Cus Service - Elec"/>
    <x v="0"/>
    <x v="0"/>
    <x v="188"/>
    <x v="184"/>
    <x v="6"/>
    <x v="6"/>
    <x v="0"/>
    <x v="30"/>
    <x v="24"/>
    <x v="0"/>
    <x v="0"/>
    <s v=" "/>
    <s v=" "/>
    <x v="0"/>
    <n v="0.01"/>
    <x v="3"/>
    <x v="1"/>
  </r>
  <r>
    <x v="1"/>
    <x v="7"/>
    <s v="75084"/>
    <s v="DE Kentucky Power Deliv - Elec"/>
    <x v="0"/>
    <x v="0"/>
    <x v="188"/>
    <x v="184"/>
    <x v="6"/>
    <x v="6"/>
    <x v="0"/>
    <x v="30"/>
    <x v="24"/>
    <x v="0"/>
    <x v="0"/>
    <s v=" "/>
    <s v=" "/>
    <x v="0"/>
    <n v="0.1"/>
    <x v="7"/>
    <x v="0"/>
  </r>
  <r>
    <x v="1"/>
    <x v="3"/>
    <s v="75084"/>
    <s v="DE Kentucky Power Deliv - Elec"/>
    <x v="0"/>
    <x v="0"/>
    <x v="188"/>
    <x v="184"/>
    <x v="6"/>
    <x v="6"/>
    <x v="0"/>
    <x v="30"/>
    <x v="24"/>
    <x v="0"/>
    <x v="0"/>
    <s v=" "/>
    <s v=" "/>
    <x v="0"/>
    <n v="0.1"/>
    <x v="3"/>
    <x v="0"/>
  </r>
  <r>
    <x v="1"/>
    <x v="7"/>
    <s v="75083"/>
    <s v="DE Kentucky Fossil/Hydro Other"/>
    <x v="0"/>
    <x v="0"/>
    <x v="188"/>
    <x v="184"/>
    <x v="6"/>
    <x v="6"/>
    <x v="0"/>
    <x v="30"/>
    <x v="24"/>
    <x v="0"/>
    <x v="0"/>
    <s v=" "/>
    <s v=" "/>
    <x v="0"/>
    <n v="0.11"/>
    <x v="7"/>
    <x v="3"/>
  </r>
  <r>
    <x v="1"/>
    <x v="3"/>
    <s v="75083"/>
    <s v="DE Kentucky Fossil/Hydro Other"/>
    <x v="0"/>
    <x v="0"/>
    <x v="188"/>
    <x v="184"/>
    <x v="6"/>
    <x v="6"/>
    <x v="0"/>
    <x v="30"/>
    <x v="24"/>
    <x v="0"/>
    <x v="0"/>
    <s v=" "/>
    <s v=" "/>
    <x v="0"/>
    <n v="0.11"/>
    <x v="3"/>
    <x v="3"/>
  </r>
  <r>
    <x v="1"/>
    <x v="5"/>
    <s v="75085"/>
    <s v="DE Kentucky Cus Service - Elec"/>
    <x v="0"/>
    <x v="0"/>
    <x v="188"/>
    <x v="184"/>
    <x v="0"/>
    <x v="0"/>
    <x v="0"/>
    <x v="30"/>
    <x v="24"/>
    <x v="0"/>
    <x v="0"/>
    <s v=" "/>
    <s v=" "/>
    <x v="0"/>
    <n v="0.34"/>
    <x v="5"/>
    <x v="1"/>
  </r>
  <r>
    <x v="1"/>
    <x v="8"/>
    <s v="75085"/>
    <s v="DE Kentucky Cus Service - Elec"/>
    <x v="0"/>
    <x v="0"/>
    <x v="188"/>
    <x v="184"/>
    <x v="0"/>
    <x v="0"/>
    <x v="0"/>
    <x v="30"/>
    <x v="24"/>
    <x v="0"/>
    <x v="0"/>
    <s v=" "/>
    <s v=" "/>
    <x v="0"/>
    <n v="0.37"/>
    <x v="8"/>
    <x v="1"/>
  </r>
  <r>
    <x v="1"/>
    <x v="3"/>
    <s v="75085"/>
    <s v="DE Kentucky Cus Service - Elec"/>
    <x v="0"/>
    <x v="0"/>
    <x v="188"/>
    <x v="184"/>
    <x v="0"/>
    <x v="0"/>
    <x v="0"/>
    <x v="30"/>
    <x v="24"/>
    <x v="0"/>
    <x v="0"/>
    <s v=" "/>
    <s v=" "/>
    <x v="0"/>
    <n v="0.54"/>
    <x v="3"/>
    <x v="1"/>
  </r>
  <r>
    <x v="1"/>
    <x v="10"/>
    <s v="75085"/>
    <s v="DE Kentucky Cus Service - Elec"/>
    <x v="0"/>
    <x v="0"/>
    <x v="188"/>
    <x v="184"/>
    <x v="0"/>
    <x v="0"/>
    <x v="0"/>
    <x v="30"/>
    <x v="24"/>
    <x v="0"/>
    <x v="0"/>
    <s v=" "/>
    <s v=" "/>
    <x v="0"/>
    <n v="0.73"/>
    <x v="10"/>
    <x v="1"/>
  </r>
  <r>
    <x v="1"/>
    <x v="7"/>
    <s v="75085"/>
    <s v="DE Kentucky Cus Service - Elec"/>
    <x v="0"/>
    <x v="0"/>
    <x v="188"/>
    <x v="184"/>
    <x v="0"/>
    <x v="0"/>
    <x v="0"/>
    <x v="30"/>
    <x v="24"/>
    <x v="0"/>
    <x v="0"/>
    <s v=" "/>
    <s v=" "/>
    <x v="0"/>
    <n v="0.75"/>
    <x v="7"/>
    <x v="1"/>
  </r>
  <r>
    <x v="1"/>
    <x v="4"/>
    <s v="75085"/>
    <s v="DE Kentucky Cus Service - Elec"/>
    <x v="0"/>
    <x v="0"/>
    <x v="188"/>
    <x v="184"/>
    <x v="0"/>
    <x v="0"/>
    <x v="0"/>
    <x v="30"/>
    <x v="24"/>
    <x v="0"/>
    <x v="0"/>
    <s v=" "/>
    <s v=" "/>
    <x v="0"/>
    <n v="0.75"/>
    <x v="4"/>
    <x v="1"/>
  </r>
  <r>
    <x v="1"/>
    <x v="1"/>
    <s v="75085"/>
    <s v="DE Kentucky Cus Service - Elec"/>
    <x v="0"/>
    <x v="0"/>
    <x v="188"/>
    <x v="184"/>
    <x v="0"/>
    <x v="0"/>
    <x v="0"/>
    <x v="30"/>
    <x v="24"/>
    <x v="0"/>
    <x v="0"/>
    <s v=" "/>
    <s v=" "/>
    <x v="0"/>
    <n v="0.8"/>
    <x v="1"/>
    <x v="1"/>
  </r>
  <r>
    <x v="1"/>
    <x v="2"/>
    <s v="75085"/>
    <s v="DE Kentucky Cus Service - Elec"/>
    <x v="0"/>
    <x v="0"/>
    <x v="188"/>
    <x v="184"/>
    <x v="0"/>
    <x v="0"/>
    <x v="0"/>
    <x v="30"/>
    <x v="24"/>
    <x v="0"/>
    <x v="0"/>
    <s v=" "/>
    <s v=" "/>
    <x v="0"/>
    <n v="0.86"/>
    <x v="2"/>
    <x v="1"/>
  </r>
  <r>
    <x v="1"/>
    <x v="6"/>
    <s v="75085"/>
    <s v="DE Kentucky Cus Service - Elec"/>
    <x v="0"/>
    <x v="0"/>
    <x v="188"/>
    <x v="184"/>
    <x v="0"/>
    <x v="0"/>
    <x v="0"/>
    <x v="30"/>
    <x v="24"/>
    <x v="0"/>
    <x v="0"/>
    <s v=" "/>
    <s v=" "/>
    <x v="0"/>
    <n v="0.92"/>
    <x v="6"/>
    <x v="1"/>
  </r>
  <r>
    <x v="1"/>
    <x v="11"/>
    <s v="75085"/>
    <s v="DE Kentucky Cus Service - Elec"/>
    <x v="0"/>
    <x v="0"/>
    <x v="188"/>
    <x v="184"/>
    <x v="0"/>
    <x v="0"/>
    <x v="0"/>
    <x v="30"/>
    <x v="24"/>
    <x v="0"/>
    <x v="0"/>
    <s v=" "/>
    <s v=" "/>
    <x v="0"/>
    <n v="1.33"/>
    <x v="11"/>
    <x v="1"/>
  </r>
  <r>
    <x v="1"/>
    <x v="5"/>
    <s v="75083"/>
    <s v="DE Kentucky Fossil/Hydro Other"/>
    <x v="0"/>
    <x v="0"/>
    <x v="188"/>
    <x v="184"/>
    <x v="0"/>
    <x v="0"/>
    <x v="0"/>
    <x v="30"/>
    <x v="24"/>
    <x v="0"/>
    <x v="0"/>
    <s v=" "/>
    <s v=" "/>
    <x v="0"/>
    <n v="4.74"/>
    <x v="5"/>
    <x v="3"/>
  </r>
  <r>
    <x v="1"/>
    <x v="5"/>
    <s v="75084"/>
    <s v="DE Kentucky Power Deliv - Elec"/>
    <x v="0"/>
    <x v="0"/>
    <x v="188"/>
    <x v="184"/>
    <x v="0"/>
    <x v="0"/>
    <x v="0"/>
    <x v="30"/>
    <x v="24"/>
    <x v="0"/>
    <x v="0"/>
    <s v=" "/>
    <s v=" "/>
    <x v="0"/>
    <n v="4.74"/>
    <x v="5"/>
    <x v="0"/>
  </r>
  <r>
    <x v="1"/>
    <x v="8"/>
    <s v="75083"/>
    <s v="DE Kentucky Fossil/Hydro Other"/>
    <x v="0"/>
    <x v="0"/>
    <x v="188"/>
    <x v="184"/>
    <x v="0"/>
    <x v="0"/>
    <x v="0"/>
    <x v="30"/>
    <x v="24"/>
    <x v="0"/>
    <x v="0"/>
    <s v=" "/>
    <s v=" "/>
    <x v="0"/>
    <n v="5.14"/>
    <x v="8"/>
    <x v="3"/>
  </r>
  <r>
    <x v="1"/>
    <x v="8"/>
    <s v="75084"/>
    <s v="DE Kentucky Power Deliv - Elec"/>
    <x v="0"/>
    <x v="0"/>
    <x v="188"/>
    <x v="184"/>
    <x v="0"/>
    <x v="0"/>
    <x v="0"/>
    <x v="30"/>
    <x v="24"/>
    <x v="0"/>
    <x v="0"/>
    <s v=" "/>
    <s v=" "/>
    <x v="0"/>
    <n v="5.14"/>
    <x v="8"/>
    <x v="0"/>
  </r>
  <r>
    <x v="1"/>
    <x v="3"/>
    <s v="75083"/>
    <s v="DE Kentucky Fossil/Hydro Other"/>
    <x v="0"/>
    <x v="0"/>
    <x v="188"/>
    <x v="184"/>
    <x v="0"/>
    <x v="0"/>
    <x v="0"/>
    <x v="30"/>
    <x v="24"/>
    <x v="0"/>
    <x v="0"/>
    <s v=" "/>
    <s v=" "/>
    <x v="0"/>
    <n v="7.58"/>
    <x v="3"/>
    <x v="3"/>
  </r>
  <r>
    <x v="1"/>
    <x v="3"/>
    <s v="75084"/>
    <s v="DE Kentucky Power Deliv - Elec"/>
    <x v="0"/>
    <x v="0"/>
    <x v="188"/>
    <x v="184"/>
    <x v="0"/>
    <x v="0"/>
    <x v="0"/>
    <x v="30"/>
    <x v="24"/>
    <x v="0"/>
    <x v="0"/>
    <s v=" "/>
    <s v=" "/>
    <x v="0"/>
    <n v="7.58"/>
    <x v="3"/>
    <x v="0"/>
  </r>
  <r>
    <x v="0"/>
    <x v="9"/>
    <s v="75083"/>
    <s v="DE Kentucky Fossil/Hydro Other"/>
    <x v="0"/>
    <x v="0"/>
    <x v="188"/>
    <x v="184"/>
    <x v="0"/>
    <x v="0"/>
    <x v="0"/>
    <x v="30"/>
    <x v="24"/>
    <x v="0"/>
    <x v="0"/>
    <s v=" "/>
    <s v=" "/>
    <x v="0"/>
    <n v="9.1300000000000008"/>
    <x v="9"/>
    <x v="3"/>
  </r>
  <r>
    <x v="0"/>
    <x v="9"/>
    <s v="75084"/>
    <s v="DE Kentucky Power Deliv - Elec"/>
    <x v="0"/>
    <x v="0"/>
    <x v="188"/>
    <x v="184"/>
    <x v="0"/>
    <x v="0"/>
    <x v="0"/>
    <x v="30"/>
    <x v="24"/>
    <x v="0"/>
    <x v="0"/>
    <s v=" "/>
    <s v=" "/>
    <x v="0"/>
    <n v="9.14"/>
    <x v="9"/>
    <x v="0"/>
  </r>
  <r>
    <x v="1"/>
    <x v="10"/>
    <s v="75083"/>
    <s v="DE Kentucky Fossil/Hydro Other"/>
    <x v="0"/>
    <x v="0"/>
    <x v="188"/>
    <x v="184"/>
    <x v="0"/>
    <x v="0"/>
    <x v="0"/>
    <x v="30"/>
    <x v="24"/>
    <x v="0"/>
    <x v="0"/>
    <s v=" "/>
    <s v=" "/>
    <x v="0"/>
    <n v="10.23"/>
    <x v="10"/>
    <x v="3"/>
  </r>
  <r>
    <x v="1"/>
    <x v="10"/>
    <s v="75084"/>
    <s v="DE Kentucky Power Deliv - Elec"/>
    <x v="0"/>
    <x v="0"/>
    <x v="188"/>
    <x v="184"/>
    <x v="0"/>
    <x v="0"/>
    <x v="0"/>
    <x v="30"/>
    <x v="24"/>
    <x v="0"/>
    <x v="0"/>
    <s v=" "/>
    <s v=" "/>
    <x v="0"/>
    <n v="10.23"/>
    <x v="10"/>
    <x v="0"/>
  </r>
  <r>
    <x v="1"/>
    <x v="7"/>
    <s v="75083"/>
    <s v="DE Kentucky Fossil/Hydro Other"/>
    <x v="0"/>
    <x v="0"/>
    <x v="188"/>
    <x v="184"/>
    <x v="0"/>
    <x v="0"/>
    <x v="0"/>
    <x v="30"/>
    <x v="24"/>
    <x v="0"/>
    <x v="0"/>
    <s v=" "/>
    <s v=" "/>
    <x v="0"/>
    <n v="10.45"/>
    <x v="7"/>
    <x v="3"/>
  </r>
  <r>
    <x v="1"/>
    <x v="7"/>
    <s v="75084"/>
    <s v="DE Kentucky Power Deliv - Elec"/>
    <x v="0"/>
    <x v="0"/>
    <x v="188"/>
    <x v="184"/>
    <x v="0"/>
    <x v="0"/>
    <x v="0"/>
    <x v="30"/>
    <x v="24"/>
    <x v="0"/>
    <x v="0"/>
    <s v=" "/>
    <s v=" "/>
    <x v="0"/>
    <n v="10.45"/>
    <x v="7"/>
    <x v="0"/>
  </r>
  <r>
    <x v="1"/>
    <x v="4"/>
    <s v="75083"/>
    <s v="DE Kentucky Fossil/Hydro Other"/>
    <x v="0"/>
    <x v="0"/>
    <x v="188"/>
    <x v="184"/>
    <x v="0"/>
    <x v="0"/>
    <x v="0"/>
    <x v="30"/>
    <x v="24"/>
    <x v="0"/>
    <x v="0"/>
    <s v=" "/>
    <s v=" "/>
    <x v="0"/>
    <n v="10.5"/>
    <x v="4"/>
    <x v="3"/>
  </r>
  <r>
    <x v="1"/>
    <x v="4"/>
    <s v="75084"/>
    <s v="DE Kentucky Power Deliv - Elec"/>
    <x v="0"/>
    <x v="0"/>
    <x v="188"/>
    <x v="184"/>
    <x v="0"/>
    <x v="0"/>
    <x v="0"/>
    <x v="30"/>
    <x v="24"/>
    <x v="0"/>
    <x v="0"/>
    <s v=" "/>
    <s v=" "/>
    <x v="0"/>
    <n v="10.5"/>
    <x v="4"/>
    <x v="0"/>
  </r>
  <r>
    <x v="0"/>
    <x v="0"/>
    <s v="75084"/>
    <s v="DE Kentucky Power Deliv - Elec"/>
    <x v="0"/>
    <x v="0"/>
    <x v="188"/>
    <x v="184"/>
    <x v="0"/>
    <x v="0"/>
    <x v="0"/>
    <x v="30"/>
    <x v="24"/>
    <x v="0"/>
    <x v="0"/>
    <s v=" "/>
    <s v=" "/>
    <x v="0"/>
    <n v="10.5"/>
    <x v="0"/>
    <x v="0"/>
  </r>
  <r>
    <x v="0"/>
    <x v="0"/>
    <s v="75083"/>
    <s v="DE Kentucky Fossil/Hydro Other"/>
    <x v="0"/>
    <x v="0"/>
    <x v="188"/>
    <x v="184"/>
    <x v="0"/>
    <x v="0"/>
    <x v="0"/>
    <x v="30"/>
    <x v="24"/>
    <x v="0"/>
    <x v="0"/>
    <s v=" "/>
    <s v=" "/>
    <x v="0"/>
    <n v="10.51"/>
    <x v="0"/>
    <x v="3"/>
  </r>
  <r>
    <x v="1"/>
    <x v="1"/>
    <s v="75083"/>
    <s v="DE Kentucky Fossil/Hydro Other"/>
    <x v="0"/>
    <x v="0"/>
    <x v="188"/>
    <x v="184"/>
    <x v="0"/>
    <x v="0"/>
    <x v="0"/>
    <x v="30"/>
    <x v="24"/>
    <x v="0"/>
    <x v="0"/>
    <s v=" "/>
    <s v=" "/>
    <x v="0"/>
    <n v="11.26"/>
    <x v="1"/>
    <x v="3"/>
  </r>
  <r>
    <x v="1"/>
    <x v="1"/>
    <s v="75084"/>
    <s v="DE Kentucky Power Deliv - Elec"/>
    <x v="0"/>
    <x v="0"/>
    <x v="188"/>
    <x v="184"/>
    <x v="0"/>
    <x v="0"/>
    <x v="0"/>
    <x v="30"/>
    <x v="24"/>
    <x v="0"/>
    <x v="0"/>
    <s v=" "/>
    <s v=" "/>
    <x v="0"/>
    <n v="11.26"/>
    <x v="1"/>
    <x v="0"/>
  </r>
  <r>
    <x v="1"/>
    <x v="2"/>
    <s v="75083"/>
    <s v="DE Kentucky Fossil/Hydro Other"/>
    <x v="0"/>
    <x v="0"/>
    <x v="188"/>
    <x v="184"/>
    <x v="0"/>
    <x v="0"/>
    <x v="0"/>
    <x v="30"/>
    <x v="24"/>
    <x v="0"/>
    <x v="0"/>
    <s v=" "/>
    <s v=" "/>
    <x v="0"/>
    <n v="11.97"/>
    <x v="2"/>
    <x v="3"/>
  </r>
  <r>
    <x v="1"/>
    <x v="2"/>
    <s v="75084"/>
    <s v="DE Kentucky Power Deliv - Elec"/>
    <x v="0"/>
    <x v="0"/>
    <x v="188"/>
    <x v="184"/>
    <x v="0"/>
    <x v="0"/>
    <x v="0"/>
    <x v="30"/>
    <x v="24"/>
    <x v="0"/>
    <x v="0"/>
    <s v=" "/>
    <s v=" "/>
    <x v="0"/>
    <n v="11.98"/>
    <x v="2"/>
    <x v="0"/>
  </r>
  <r>
    <x v="1"/>
    <x v="6"/>
    <s v="75083"/>
    <s v="DE Kentucky Fossil/Hydro Other"/>
    <x v="0"/>
    <x v="0"/>
    <x v="188"/>
    <x v="184"/>
    <x v="0"/>
    <x v="0"/>
    <x v="0"/>
    <x v="30"/>
    <x v="24"/>
    <x v="0"/>
    <x v="0"/>
    <s v=" "/>
    <s v=" "/>
    <x v="0"/>
    <n v="12.91"/>
    <x v="6"/>
    <x v="3"/>
  </r>
  <r>
    <x v="1"/>
    <x v="6"/>
    <s v="75084"/>
    <s v="DE Kentucky Power Deliv - Elec"/>
    <x v="0"/>
    <x v="0"/>
    <x v="188"/>
    <x v="184"/>
    <x v="0"/>
    <x v="0"/>
    <x v="0"/>
    <x v="30"/>
    <x v="24"/>
    <x v="0"/>
    <x v="0"/>
    <s v=" "/>
    <s v=" "/>
    <x v="0"/>
    <n v="12.92"/>
    <x v="6"/>
    <x v="0"/>
  </r>
  <r>
    <x v="1"/>
    <x v="11"/>
    <s v="75083"/>
    <s v="DE Kentucky Fossil/Hydro Other"/>
    <x v="0"/>
    <x v="0"/>
    <x v="188"/>
    <x v="184"/>
    <x v="0"/>
    <x v="0"/>
    <x v="0"/>
    <x v="30"/>
    <x v="24"/>
    <x v="0"/>
    <x v="0"/>
    <s v=" "/>
    <s v=" "/>
    <x v="0"/>
    <n v="18.649999999999999"/>
    <x v="11"/>
    <x v="3"/>
  </r>
  <r>
    <x v="1"/>
    <x v="11"/>
    <s v="75084"/>
    <s v="DE Kentucky Power Deliv - Elec"/>
    <x v="0"/>
    <x v="0"/>
    <x v="188"/>
    <x v="184"/>
    <x v="0"/>
    <x v="0"/>
    <x v="0"/>
    <x v="30"/>
    <x v="24"/>
    <x v="0"/>
    <x v="0"/>
    <s v=" "/>
    <s v=" "/>
    <x v="0"/>
    <n v="18.649999999999999"/>
    <x v="11"/>
    <x v="0"/>
  </r>
  <r>
    <x v="1"/>
    <x v="8"/>
    <s v="75085"/>
    <s v="DE Kentucky Cus Service - Elec"/>
    <x v="0"/>
    <x v="0"/>
    <x v="218"/>
    <x v="214"/>
    <x v="7"/>
    <x v="7"/>
    <x v="0"/>
    <x v="30"/>
    <x v="24"/>
    <x v="0"/>
    <x v="0"/>
    <s v=" "/>
    <s v=" "/>
    <x v="0"/>
    <n v="7.0000000000000007E-2"/>
    <x v="8"/>
    <x v="1"/>
  </r>
  <r>
    <x v="1"/>
    <x v="8"/>
    <s v="75084"/>
    <s v="DE Kentucky Power Deliv - Elec"/>
    <x v="0"/>
    <x v="0"/>
    <x v="218"/>
    <x v="214"/>
    <x v="7"/>
    <x v="7"/>
    <x v="0"/>
    <x v="30"/>
    <x v="24"/>
    <x v="0"/>
    <x v="0"/>
    <s v=" "/>
    <s v=" "/>
    <x v="0"/>
    <n v="0.9"/>
    <x v="8"/>
    <x v="0"/>
  </r>
  <r>
    <x v="1"/>
    <x v="8"/>
    <s v="75083"/>
    <s v="DE Kentucky Fossil/Hydro Other"/>
    <x v="0"/>
    <x v="0"/>
    <x v="218"/>
    <x v="214"/>
    <x v="7"/>
    <x v="7"/>
    <x v="0"/>
    <x v="30"/>
    <x v="24"/>
    <x v="0"/>
    <x v="0"/>
    <s v=" "/>
    <s v=" "/>
    <x v="0"/>
    <n v="0.91"/>
    <x v="8"/>
    <x v="3"/>
  </r>
  <r>
    <x v="1"/>
    <x v="2"/>
    <s v="75083"/>
    <s v="DE Kentucky Fossil/Hydro Other"/>
    <x v="0"/>
    <x v="0"/>
    <x v="218"/>
    <x v="214"/>
    <x v="2"/>
    <x v="2"/>
    <x v="0"/>
    <x v="30"/>
    <x v="24"/>
    <x v="0"/>
    <x v="0"/>
    <s v=" "/>
    <s v=" "/>
    <x v="0"/>
    <n v="-8.98"/>
    <x v="2"/>
    <x v="3"/>
  </r>
  <r>
    <x v="1"/>
    <x v="2"/>
    <s v="75084"/>
    <s v="DE Kentucky Power Deliv - Elec"/>
    <x v="0"/>
    <x v="0"/>
    <x v="218"/>
    <x v="214"/>
    <x v="2"/>
    <x v="2"/>
    <x v="0"/>
    <x v="30"/>
    <x v="24"/>
    <x v="0"/>
    <x v="0"/>
    <s v=" "/>
    <s v=" "/>
    <x v="0"/>
    <n v="-8.98"/>
    <x v="2"/>
    <x v="0"/>
  </r>
  <r>
    <x v="1"/>
    <x v="2"/>
    <s v="75085"/>
    <s v="DE Kentucky Cus Service - Elec"/>
    <x v="0"/>
    <x v="0"/>
    <x v="218"/>
    <x v="214"/>
    <x v="2"/>
    <x v="2"/>
    <x v="0"/>
    <x v="30"/>
    <x v="24"/>
    <x v="0"/>
    <x v="0"/>
    <s v=" "/>
    <s v=" "/>
    <x v="0"/>
    <n v="-0.64"/>
    <x v="2"/>
    <x v="1"/>
  </r>
  <r>
    <x v="1"/>
    <x v="8"/>
    <s v="75085"/>
    <s v="DE Kentucky Cus Service - Elec"/>
    <x v="0"/>
    <x v="0"/>
    <x v="218"/>
    <x v="214"/>
    <x v="2"/>
    <x v="2"/>
    <x v="0"/>
    <x v="30"/>
    <x v="24"/>
    <x v="0"/>
    <x v="0"/>
    <s v=" "/>
    <s v=" "/>
    <x v="0"/>
    <n v="0.21"/>
    <x v="8"/>
    <x v="1"/>
  </r>
  <r>
    <x v="1"/>
    <x v="5"/>
    <s v="75085"/>
    <s v="DE Kentucky Cus Service - Elec"/>
    <x v="0"/>
    <x v="0"/>
    <x v="218"/>
    <x v="214"/>
    <x v="2"/>
    <x v="2"/>
    <x v="0"/>
    <x v="30"/>
    <x v="24"/>
    <x v="0"/>
    <x v="0"/>
    <s v=" "/>
    <s v=" "/>
    <x v="0"/>
    <n v="0.44"/>
    <x v="5"/>
    <x v="1"/>
  </r>
  <r>
    <x v="1"/>
    <x v="8"/>
    <s v="75083"/>
    <s v="DE Kentucky Fossil/Hydro Other"/>
    <x v="0"/>
    <x v="0"/>
    <x v="218"/>
    <x v="214"/>
    <x v="2"/>
    <x v="2"/>
    <x v="0"/>
    <x v="30"/>
    <x v="24"/>
    <x v="0"/>
    <x v="0"/>
    <s v=" "/>
    <s v=" "/>
    <x v="0"/>
    <n v="2.88"/>
    <x v="8"/>
    <x v="3"/>
  </r>
  <r>
    <x v="1"/>
    <x v="8"/>
    <s v="75084"/>
    <s v="DE Kentucky Power Deliv - Elec"/>
    <x v="0"/>
    <x v="0"/>
    <x v="218"/>
    <x v="214"/>
    <x v="2"/>
    <x v="2"/>
    <x v="0"/>
    <x v="30"/>
    <x v="24"/>
    <x v="0"/>
    <x v="0"/>
    <s v=" "/>
    <s v=" "/>
    <x v="0"/>
    <n v="2.88"/>
    <x v="8"/>
    <x v="0"/>
  </r>
  <r>
    <x v="1"/>
    <x v="5"/>
    <s v="75083"/>
    <s v="DE Kentucky Fossil/Hydro Other"/>
    <x v="0"/>
    <x v="0"/>
    <x v="218"/>
    <x v="214"/>
    <x v="2"/>
    <x v="2"/>
    <x v="0"/>
    <x v="30"/>
    <x v="24"/>
    <x v="0"/>
    <x v="0"/>
    <s v=" "/>
    <s v=" "/>
    <x v="0"/>
    <n v="6.1"/>
    <x v="5"/>
    <x v="3"/>
  </r>
  <r>
    <x v="1"/>
    <x v="5"/>
    <s v="75084"/>
    <s v="DE Kentucky Power Deliv - Elec"/>
    <x v="0"/>
    <x v="0"/>
    <x v="218"/>
    <x v="214"/>
    <x v="2"/>
    <x v="2"/>
    <x v="0"/>
    <x v="30"/>
    <x v="24"/>
    <x v="0"/>
    <x v="0"/>
    <s v=" "/>
    <s v=" "/>
    <x v="0"/>
    <n v="6.1"/>
    <x v="5"/>
    <x v="0"/>
  </r>
  <r>
    <x v="1"/>
    <x v="2"/>
    <s v="75085"/>
    <s v="DE Kentucky Cus Service - Elec"/>
    <x v="0"/>
    <x v="0"/>
    <x v="218"/>
    <x v="214"/>
    <x v="3"/>
    <x v="3"/>
    <x v="0"/>
    <x v="30"/>
    <x v="24"/>
    <x v="0"/>
    <x v="0"/>
    <s v=" "/>
    <s v=" "/>
    <x v="0"/>
    <n v="0.04"/>
    <x v="2"/>
    <x v="1"/>
  </r>
  <r>
    <x v="1"/>
    <x v="3"/>
    <s v="75085"/>
    <s v="DE Kentucky Cus Service - Elec"/>
    <x v="0"/>
    <x v="0"/>
    <x v="218"/>
    <x v="214"/>
    <x v="3"/>
    <x v="3"/>
    <x v="0"/>
    <x v="30"/>
    <x v="24"/>
    <x v="0"/>
    <x v="0"/>
    <s v=" "/>
    <s v=" "/>
    <x v="0"/>
    <n v="0.04"/>
    <x v="3"/>
    <x v="1"/>
  </r>
  <r>
    <x v="1"/>
    <x v="1"/>
    <s v="75085"/>
    <s v="DE Kentucky Cus Service - Elec"/>
    <x v="0"/>
    <x v="0"/>
    <x v="218"/>
    <x v="214"/>
    <x v="3"/>
    <x v="3"/>
    <x v="0"/>
    <x v="30"/>
    <x v="24"/>
    <x v="0"/>
    <x v="0"/>
    <s v=" "/>
    <s v=" "/>
    <x v="0"/>
    <n v="0.12"/>
    <x v="1"/>
    <x v="1"/>
  </r>
  <r>
    <x v="1"/>
    <x v="5"/>
    <s v="75085"/>
    <s v="DE Kentucky Cus Service - Elec"/>
    <x v="0"/>
    <x v="0"/>
    <x v="218"/>
    <x v="214"/>
    <x v="3"/>
    <x v="3"/>
    <x v="0"/>
    <x v="30"/>
    <x v="24"/>
    <x v="0"/>
    <x v="0"/>
    <s v=" "/>
    <s v=" "/>
    <x v="0"/>
    <n v="0.22"/>
    <x v="5"/>
    <x v="1"/>
  </r>
  <r>
    <x v="1"/>
    <x v="8"/>
    <s v="75085"/>
    <s v="DE Kentucky Cus Service - Elec"/>
    <x v="0"/>
    <x v="0"/>
    <x v="218"/>
    <x v="214"/>
    <x v="3"/>
    <x v="3"/>
    <x v="0"/>
    <x v="30"/>
    <x v="24"/>
    <x v="0"/>
    <x v="0"/>
    <s v=" "/>
    <s v=" "/>
    <x v="0"/>
    <n v="0.42"/>
    <x v="8"/>
    <x v="1"/>
  </r>
  <r>
    <x v="1"/>
    <x v="11"/>
    <s v="75085"/>
    <s v="DE Kentucky Cus Service - Elec"/>
    <x v="0"/>
    <x v="0"/>
    <x v="218"/>
    <x v="214"/>
    <x v="3"/>
    <x v="3"/>
    <x v="0"/>
    <x v="30"/>
    <x v="24"/>
    <x v="0"/>
    <x v="0"/>
    <s v=" "/>
    <s v=" "/>
    <x v="0"/>
    <n v="0.47"/>
    <x v="11"/>
    <x v="1"/>
  </r>
  <r>
    <x v="1"/>
    <x v="2"/>
    <s v="75083"/>
    <s v="DE Kentucky Fossil/Hydro Other"/>
    <x v="0"/>
    <x v="0"/>
    <x v="218"/>
    <x v="214"/>
    <x v="3"/>
    <x v="3"/>
    <x v="0"/>
    <x v="30"/>
    <x v="24"/>
    <x v="0"/>
    <x v="0"/>
    <s v=" "/>
    <s v=" "/>
    <x v="0"/>
    <n v="0.52"/>
    <x v="2"/>
    <x v="3"/>
  </r>
  <r>
    <x v="1"/>
    <x v="2"/>
    <s v="75084"/>
    <s v="DE Kentucky Power Deliv - Elec"/>
    <x v="0"/>
    <x v="0"/>
    <x v="218"/>
    <x v="214"/>
    <x v="3"/>
    <x v="3"/>
    <x v="0"/>
    <x v="30"/>
    <x v="24"/>
    <x v="0"/>
    <x v="0"/>
    <s v=" "/>
    <s v=" "/>
    <x v="0"/>
    <n v="0.52"/>
    <x v="2"/>
    <x v="0"/>
  </r>
  <r>
    <x v="1"/>
    <x v="3"/>
    <s v="75083"/>
    <s v="DE Kentucky Fossil/Hydro Other"/>
    <x v="0"/>
    <x v="0"/>
    <x v="218"/>
    <x v="214"/>
    <x v="3"/>
    <x v="3"/>
    <x v="0"/>
    <x v="30"/>
    <x v="24"/>
    <x v="0"/>
    <x v="0"/>
    <s v=" "/>
    <s v=" "/>
    <x v="0"/>
    <n v="0.6"/>
    <x v="3"/>
    <x v="3"/>
  </r>
  <r>
    <x v="1"/>
    <x v="3"/>
    <s v="75084"/>
    <s v="DE Kentucky Power Deliv - Elec"/>
    <x v="0"/>
    <x v="0"/>
    <x v="218"/>
    <x v="214"/>
    <x v="3"/>
    <x v="3"/>
    <x v="0"/>
    <x v="30"/>
    <x v="24"/>
    <x v="0"/>
    <x v="0"/>
    <s v=" "/>
    <s v=" "/>
    <x v="0"/>
    <n v="0.6"/>
    <x v="3"/>
    <x v="0"/>
  </r>
  <r>
    <x v="1"/>
    <x v="1"/>
    <s v="75083"/>
    <s v="DE Kentucky Fossil/Hydro Other"/>
    <x v="0"/>
    <x v="0"/>
    <x v="218"/>
    <x v="214"/>
    <x v="3"/>
    <x v="3"/>
    <x v="0"/>
    <x v="30"/>
    <x v="24"/>
    <x v="0"/>
    <x v="0"/>
    <s v=" "/>
    <s v=" "/>
    <x v="0"/>
    <n v="1.65"/>
    <x v="1"/>
    <x v="3"/>
  </r>
  <r>
    <x v="1"/>
    <x v="1"/>
    <s v="75084"/>
    <s v="DE Kentucky Power Deliv - Elec"/>
    <x v="0"/>
    <x v="0"/>
    <x v="218"/>
    <x v="214"/>
    <x v="3"/>
    <x v="3"/>
    <x v="0"/>
    <x v="30"/>
    <x v="24"/>
    <x v="0"/>
    <x v="0"/>
    <s v=" "/>
    <s v=" "/>
    <x v="0"/>
    <n v="1.65"/>
    <x v="1"/>
    <x v="0"/>
  </r>
  <r>
    <x v="1"/>
    <x v="5"/>
    <s v="75083"/>
    <s v="DE Kentucky Fossil/Hydro Other"/>
    <x v="0"/>
    <x v="0"/>
    <x v="218"/>
    <x v="214"/>
    <x v="3"/>
    <x v="3"/>
    <x v="0"/>
    <x v="30"/>
    <x v="24"/>
    <x v="0"/>
    <x v="0"/>
    <s v=" "/>
    <s v=" "/>
    <x v="0"/>
    <n v="3.07"/>
    <x v="5"/>
    <x v="3"/>
  </r>
  <r>
    <x v="1"/>
    <x v="5"/>
    <s v="75084"/>
    <s v="DE Kentucky Power Deliv - Elec"/>
    <x v="0"/>
    <x v="0"/>
    <x v="218"/>
    <x v="214"/>
    <x v="3"/>
    <x v="3"/>
    <x v="0"/>
    <x v="30"/>
    <x v="24"/>
    <x v="0"/>
    <x v="0"/>
    <s v=" "/>
    <s v=" "/>
    <x v="0"/>
    <n v="3.07"/>
    <x v="5"/>
    <x v="0"/>
  </r>
  <r>
    <x v="0"/>
    <x v="9"/>
    <s v="75083"/>
    <s v="DE Kentucky Fossil/Hydro Other"/>
    <x v="0"/>
    <x v="0"/>
    <x v="218"/>
    <x v="214"/>
    <x v="3"/>
    <x v="3"/>
    <x v="0"/>
    <x v="30"/>
    <x v="24"/>
    <x v="0"/>
    <x v="0"/>
    <s v=" "/>
    <s v=" "/>
    <x v="0"/>
    <n v="5.63"/>
    <x v="9"/>
    <x v="3"/>
  </r>
  <r>
    <x v="0"/>
    <x v="9"/>
    <s v="75084"/>
    <s v="DE Kentucky Power Deliv - Elec"/>
    <x v="0"/>
    <x v="0"/>
    <x v="218"/>
    <x v="214"/>
    <x v="3"/>
    <x v="3"/>
    <x v="0"/>
    <x v="30"/>
    <x v="24"/>
    <x v="0"/>
    <x v="0"/>
    <s v=" "/>
    <s v=" "/>
    <x v="0"/>
    <n v="5.63"/>
    <x v="9"/>
    <x v="0"/>
  </r>
  <r>
    <x v="1"/>
    <x v="8"/>
    <s v="75084"/>
    <s v="DE Kentucky Power Deliv - Elec"/>
    <x v="0"/>
    <x v="0"/>
    <x v="218"/>
    <x v="214"/>
    <x v="3"/>
    <x v="3"/>
    <x v="0"/>
    <x v="30"/>
    <x v="24"/>
    <x v="0"/>
    <x v="0"/>
    <s v=" "/>
    <s v=" "/>
    <x v="0"/>
    <n v="5.84"/>
    <x v="8"/>
    <x v="0"/>
  </r>
  <r>
    <x v="1"/>
    <x v="8"/>
    <s v="75083"/>
    <s v="DE Kentucky Fossil/Hydro Other"/>
    <x v="0"/>
    <x v="0"/>
    <x v="218"/>
    <x v="214"/>
    <x v="3"/>
    <x v="3"/>
    <x v="0"/>
    <x v="30"/>
    <x v="24"/>
    <x v="0"/>
    <x v="0"/>
    <s v=" "/>
    <s v=" "/>
    <x v="0"/>
    <n v="5.85"/>
    <x v="8"/>
    <x v="3"/>
  </r>
  <r>
    <x v="1"/>
    <x v="11"/>
    <s v="75083"/>
    <s v="DE Kentucky Fossil/Hydro Other"/>
    <x v="0"/>
    <x v="0"/>
    <x v="218"/>
    <x v="214"/>
    <x v="3"/>
    <x v="3"/>
    <x v="0"/>
    <x v="30"/>
    <x v="24"/>
    <x v="0"/>
    <x v="0"/>
    <s v=" "/>
    <s v=" "/>
    <x v="0"/>
    <n v="6.52"/>
    <x v="11"/>
    <x v="3"/>
  </r>
  <r>
    <x v="1"/>
    <x v="11"/>
    <s v="75084"/>
    <s v="DE Kentucky Power Deliv - Elec"/>
    <x v="0"/>
    <x v="0"/>
    <x v="218"/>
    <x v="214"/>
    <x v="3"/>
    <x v="3"/>
    <x v="0"/>
    <x v="30"/>
    <x v="24"/>
    <x v="0"/>
    <x v="0"/>
    <s v=" "/>
    <s v=" "/>
    <x v="0"/>
    <n v="6.52"/>
    <x v="11"/>
    <x v="0"/>
  </r>
  <r>
    <x v="0"/>
    <x v="0"/>
    <s v="75083"/>
    <s v="DE Kentucky Fossil/Hydro Other"/>
    <x v="0"/>
    <x v="0"/>
    <x v="218"/>
    <x v="214"/>
    <x v="16"/>
    <x v="16"/>
    <x v="0"/>
    <x v="30"/>
    <x v="24"/>
    <x v="0"/>
    <x v="0"/>
    <s v=" "/>
    <s v=" "/>
    <x v="0"/>
    <n v="0.28999999999999998"/>
    <x v="0"/>
    <x v="3"/>
  </r>
  <r>
    <x v="0"/>
    <x v="0"/>
    <s v="75084"/>
    <s v="DE Kentucky Power Deliv - Elec"/>
    <x v="0"/>
    <x v="0"/>
    <x v="218"/>
    <x v="214"/>
    <x v="16"/>
    <x v="16"/>
    <x v="0"/>
    <x v="30"/>
    <x v="24"/>
    <x v="0"/>
    <x v="0"/>
    <s v=" "/>
    <s v=" "/>
    <x v="0"/>
    <n v="0.28999999999999998"/>
    <x v="0"/>
    <x v="0"/>
  </r>
  <r>
    <x v="1"/>
    <x v="10"/>
    <s v="75083"/>
    <s v="DE Kentucky Fossil/Hydro Other"/>
    <x v="0"/>
    <x v="0"/>
    <x v="218"/>
    <x v="214"/>
    <x v="0"/>
    <x v="0"/>
    <x v="0"/>
    <x v="30"/>
    <x v="24"/>
    <x v="0"/>
    <x v="0"/>
    <s v=" "/>
    <s v=" "/>
    <x v="0"/>
    <n v="-4.3"/>
    <x v="10"/>
    <x v="3"/>
  </r>
  <r>
    <x v="1"/>
    <x v="10"/>
    <s v="75084"/>
    <s v="DE Kentucky Power Deliv - Elec"/>
    <x v="0"/>
    <x v="0"/>
    <x v="218"/>
    <x v="214"/>
    <x v="0"/>
    <x v="0"/>
    <x v="0"/>
    <x v="30"/>
    <x v="24"/>
    <x v="0"/>
    <x v="0"/>
    <s v=" "/>
    <s v=" "/>
    <x v="0"/>
    <n v="-4.3"/>
    <x v="10"/>
    <x v="0"/>
  </r>
  <r>
    <x v="1"/>
    <x v="6"/>
    <s v="75083"/>
    <s v="DE Kentucky Fossil/Hydro Other"/>
    <x v="0"/>
    <x v="0"/>
    <x v="218"/>
    <x v="214"/>
    <x v="0"/>
    <x v="0"/>
    <x v="0"/>
    <x v="30"/>
    <x v="24"/>
    <x v="0"/>
    <x v="0"/>
    <s v=" "/>
    <s v=" "/>
    <x v="0"/>
    <n v="-2.83"/>
    <x v="6"/>
    <x v="3"/>
  </r>
  <r>
    <x v="1"/>
    <x v="6"/>
    <s v="75084"/>
    <s v="DE Kentucky Power Deliv - Elec"/>
    <x v="0"/>
    <x v="0"/>
    <x v="218"/>
    <x v="214"/>
    <x v="0"/>
    <x v="0"/>
    <x v="0"/>
    <x v="30"/>
    <x v="24"/>
    <x v="0"/>
    <x v="0"/>
    <s v=" "/>
    <s v=" "/>
    <x v="0"/>
    <n v="-2.83"/>
    <x v="6"/>
    <x v="0"/>
  </r>
  <r>
    <x v="1"/>
    <x v="10"/>
    <s v="75085"/>
    <s v="DE Kentucky Cus Service - Elec"/>
    <x v="0"/>
    <x v="0"/>
    <x v="218"/>
    <x v="214"/>
    <x v="0"/>
    <x v="0"/>
    <x v="0"/>
    <x v="30"/>
    <x v="24"/>
    <x v="0"/>
    <x v="0"/>
    <s v=" "/>
    <s v=" "/>
    <x v="0"/>
    <n v="-0.31"/>
    <x v="10"/>
    <x v="1"/>
  </r>
  <r>
    <x v="1"/>
    <x v="6"/>
    <s v="75085"/>
    <s v="DE Kentucky Cus Service - Elec"/>
    <x v="0"/>
    <x v="0"/>
    <x v="218"/>
    <x v="214"/>
    <x v="0"/>
    <x v="0"/>
    <x v="0"/>
    <x v="30"/>
    <x v="24"/>
    <x v="0"/>
    <x v="0"/>
    <s v=" "/>
    <s v=" "/>
    <x v="0"/>
    <n v="-0.2"/>
    <x v="6"/>
    <x v="1"/>
  </r>
  <r>
    <x v="1"/>
    <x v="8"/>
    <s v="75085"/>
    <s v="DE Kentucky Cus Service - Elec"/>
    <x v="0"/>
    <x v="0"/>
    <x v="218"/>
    <x v="214"/>
    <x v="0"/>
    <x v="0"/>
    <x v="0"/>
    <x v="30"/>
    <x v="24"/>
    <x v="0"/>
    <x v="0"/>
    <s v=" "/>
    <s v=" "/>
    <x v="0"/>
    <n v="1.19"/>
    <x v="8"/>
    <x v="1"/>
  </r>
  <r>
    <x v="1"/>
    <x v="4"/>
    <s v="75085"/>
    <s v="DE Kentucky Cus Service - Elec"/>
    <x v="0"/>
    <x v="0"/>
    <x v="218"/>
    <x v="214"/>
    <x v="0"/>
    <x v="0"/>
    <x v="0"/>
    <x v="30"/>
    <x v="24"/>
    <x v="0"/>
    <x v="0"/>
    <s v=" "/>
    <s v=" "/>
    <x v="0"/>
    <n v="1.21"/>
    <x v="4"/>
    <x v="1"/>
  </r>
  <r>
    <x v="1"/>
    <x v="11"/>
    <s v="75085"/>
    <s v="DE Kentucky Cus Service - Elec"/>
    <x v="0"/>
    <x v="0"/>
    <x v="218"/>
    <x v="214"/>
    <x v="0"/>
    <x v="0"/>
    <x v="0"/>
    <x v="30"/>
    <x v="24"/>
    <x v="0"/>
    <x v="0"/>
    <s v=" "/>
    <s v=" "/>
    <x v="0"/>
    <n v="1.21"/>
    <x v="11"/>
    <x v="1"/>
  </r>
  <r>
    <x v="1"/>
    <x v="7"/>
    <s v="75085"/>
    <s v="DE Kentucky Cus Service - Elec"/>
    <x v="0"/>
    <x v="0"/>
    <x v="218"/>
    <x v="214"/>
    <x v="0"/>
    <x v="0"/>
    <x v="0"/>
    <x v="30"/>
    <x v="24"/>
    <x v="0"/>
    <x v="0"/>
    <s v=" "/>
    <s v=" "/>
    <x v="0"/>
    <n v="1.69"/>
    <x v="7"/>
    <x v="1"/>
  </r>
  <r>
    <x v="1"/>
    <x v="1"/>
    <s v="75085"/>
    <s v="DE Kentucky Cus Service - Elec"/>
    <x v="0"/>
    <x v="0"/>
    <x v="218"/>
    <x v="214"/>
    <x v="0"/>
    <x v="0"/>
    <x v="0"/>
    <x v="30"/>
    <x v="24"/>
    <x v="0"/>
    <x v="0"/>
    <s v=" "/>
    <s v=" "/>
    <x v="0"/>
    <n v="1.82"/>
    <x v="1"/>
    <x v="1"/>
  </r>
  <r>
    <x v="1"/>
    <x v="5"/>
    <s v="75085"/>
    <s v="DE Kentucky Cus Service - Elec"/>
    <x v="0"/>
    <x v="0"/>
    <x v="218"/>
    <x v="214"/>
    <x v="0"/>
    <x v="0"/>
    <x v="0"/>
    <x v="30"/>
    <x v="24"/>
    <x v="0"/>
    <x v="0"/>
    <s v=" "/>
    <s v=" "/>
    <x v="0"/>
    <n v="1.99"/>
    <x v="5"/>
    <x v="1"/>
  </r>
  <r>
    <x v="1"/>
    <x v="2"/>
    <s v="75085"/>
    <s v="DE Kentucky Cus Service - Elec"/>
    <x v="0"/>
    <x v="0"/>
    <x v="218"/>
    <x v="214"/>
    <x v="0"/>
    <x v="0"/>
    <x v="0"/>
    <x v="30"/>
    <x v="24"/>
    <x v="0"/>
    <x v="0"/>
    <s v=" "/>
    <s v=" "/>
    <x v="0"/>
    <n v="2.23"/>
    <x v="2"/>
    <x v="1"/>
  </r>
  <r>
    <x v="1"/>
    <x v="3"/>
    <s v="75085"/>
    <s v="DE Kentucky Cus Service - Elec"/>
    <x v="0"/>
    <x v="0"/>
    <x v="218"/>
    <x v="214"/>
    <x v="0"/>
    <x v="0"/>
    <x v="0"/>
    <x v="30"/>
    <x v="24"/>
    <x v="0"/>
    <x v="0"/>
    <s v=" "/>
    <s v=" "/>
    <x v="0"/>
    <n v="4.54"/>
    <x v="3"/>
    <x v="1"/>
  </r>
  <r>
    <x v="0"/>
    <x v="9"/>
    <s v="75083"/>
    <s v="DE Kentucky Fossil/Hydro Other"/>
    <x v="0"/>
    <x v="0"/>
    <x v="218"/>
    <x v="214"/>
    <x v="0"/>
    <x v="0"/>
    <x v="0"/>
    <x v="30"/>
    <x v="24"/>
    <x v="0"/>
    <x v="0"/>
    <s v=" "/>
    <s v=" "/>
    <x v="0"/>
    <n v="5.39"/>
    <x v="9"/>
    <x v="3"/>
  </r>
  <r>
    <x v="0"/>
    <x v="9"/>
    <s v="75084"/>
    <s v="DE Kentucky Power Deliv - Elec"/>
    <x v="0"/>
    <x v="0"/>
    <x v="218"/>
    <x v="214"/>
    <x v="0"/>
    <x v="0"/>
    <x v="0"/>
    <x v="30"/>
    <x v="24"/>
    <x v="0"/>
    <x v="0"/>
    <s v=" "/>
    <s v=" "/>
    <x v="0"/>
    <n v="5.4"/>
    <x v="9"/>
    <x v="0"/>
  </r>
  <r>
    <x v="0"/>
    <x v="0"/>
    <s v="75083"/>
    <s v="DE Kentucky Fossil/Hydro Other"/>
    <x v="0"/>
    <x v="0"/>
    <x v="218"/>
    <x v="214"/>
    <x v="0"/>
    <x v="0"/>
    <x v="0"/>
    <x v="30"/>
    <x v="24"/>
    <x v="0"/>
    <x v="0"/>
    <s v=" "/>
    <s v=" "/>
    <x v="0"/>
    <n v="6.81"/>
    <x v="0"/>
    <x v="3"/>
  </r>
  <r>
    <x v="0"/>
    <x v="0"/>
    <s v="75084"/>
    <s v="DE Kentucky Power Deliv - Elec"/>
    <x v="0"/>
    <x v="0"/>
    <x v="218"/>
    <x v="214"/>
    <x v="0"/>
    <x v="0"/>
    <x v="0"/>
    <x v="30"/>
    <x v="24"/>
    <x v="0"/>
    <x v="0"/>
    <s v=" "/>
    <s v=" "/>
    <x v="0"/>
    <n v="6.81"/>
    <x v="0"/>
    <x v="0"/>
  </r>
  <r>
    <x v="1"/>
    <x v="8"/>
    <s v="75084"/>
    <s v="DE Kentucky Power Deliv - Elec"/>
    <x v="0"/>
    <x v="0"/>
    <x v="218"/>
    <x v="214"/>
    <x v="0"/>
    <x v="0"/>
    <x v="0"/>
    <x v="30"/>
    <x v="24"/>
    <x v="0"/>
    <x v="0"/>
    <s v=" "/>
    <s v=" "/>
    <x v="0"/>
    <n v="16.579999999999998"/>
    <x v="8"/>
    <x v="0"/>
  </r>
  <r>
    <x v="1"/>
    <x v="8"/>
    <s v="75083"/>
    <s v="DE Kentucky Fossil/Hydro Other"/>
    <x v="0"/>
    <x v="0"/>
    <x v="218"/>
    <x v="214"/>
    <x v="0"/>
    <x v="0"/>
    <x v="0"/>
    <x v="30"/>
    <x v="24"/>
    <x v="0"/>
    <x v="0"/>
    <s v=" "/>
    <s v=" "/>
    <x v="0"/>
    <n v="16.59"/>
    <x v="8"/>
    <x v="3"/>
  </r>
  <r>
    <x v="1"/>
    <x v="11"/>
    <s v="75084"/>
    <s v="DE Kentucky Power Deliv - Elec"/>
    <x v="0"/>
    <x v="0"/>
    <x v="218"/>
    <x v="214"/>
    <x v="0"/>
    <x v="0"/>
    <x v="0"/>
    <x v="30"/>
    <x v="24"/>
    <x v="0"/>
    <x v="0"/>
    <s v=" "/>
    <s v=" "/>
    <x v="0"/>
    <n v="16.899999999999999"/>
    <x v="11"/>
    <x v="0"/>
  </r>
  <r>
    <x v="1"/>
    <x v="11"/>
    <s v="75083"/>
    <s v="DE Kentucky Fossil/Hydro Other"/>
    <x v="0"/>
    <x v="0"/>
    <x v="218"/>
    <x v="214"/>
    <x v="0"/>
    <x v="0"/>
    <x v="0"/>
    <x v="30"/>
    <x v="24"/>
    <x v="0"/>
    <x v="0"/>
    <s v=" "/>
    <s v=" "/>
    <x v="0"/>
    <n v="16.91"/>
    <x v="11"/>
    <x v="3"/>
  </r>
  <r>
    <x v="1"/>
    <x v="4"/>
    <s v="75083"/>
    <s v="DE Kentucky Fossil/Hydro Other"/>
    <x v="0"/>
    <x v="0"/>
    <x v="218"/>
    <x v="214"/>
    <x v="0"/>
    <x v="0"/>
    <x v="0"/>
    <x v="30"/>
    <x v="24"/>
    <x v="0"/>
    <x v="0"/>
    <s v=" "/>
    <s v=" "/>
    <x v="0"/>
    <n v="16.98"/>
    <x v="4"/>
    <x v="3"/>
  </r>
  <r>
    <x v="1"/>
    <x v="4"/>
    <s v="75084"/>
    <s v="DE Kentucky Power Deliv - Elec"/>
    <x v="0"/>
    <x v="0"/>
    <x v="218"/>
    <x v="214"/>
    <x v="0"/>
    <x v="0"/>
    <x v="0"/>
    <x v="30"/>
    <x v="24"/>
    <x v="0"/>
    <x v="0"/>
    <s v=" "/>
    <s v=" "/>
    <x v="0"/>
    <n v="16.98"/>
    <x v="4"/>
    <x v="0"/>
  </r>
  <r>
    <x v="1"/>
    <x v="7"/>
    <s v="75083"/>
    <s v="DE Kentucky Fossil/Hydro Other"/>
    <x v="0"/>
    <x v="0"/>
    <x v="218"/>
    <x v="214"/>
    <x v="0"/>
    <x v="0"/>
    <x v="0"/>
    <x v="30"/>
    <x v="24"/>
    <x v="0"/>
    <x v="0"/>
    <s v=" "/>
    <s v=" "/>
    <x v="0"/>
    <n v="23.61"/>
    <x v="7"/>
    <x v="3"/>
  </r>
  <r>
    <x v="1"/>
    <x v="7"/>
    <s v="75084"/>
    <s v="DE Kentucky Power Deliv - Elec"/>
    <x v="0"/>
    <x v="0"/>
    <x v="218"/>
    <x v="214"/>
    <x v="0"/>
    <x v="0"/>
    <x v="0"/>
    <x v="30"/>
    <x v="24"/>
    <x v="0"/>
    <x v="0"/>
    <s v=" "/>
    <s v=" "/>
    <x v="0"/>
    <n v="23.61"/>
    <x v="7"/>
    <x v="0"/>
  </r>
  <r>
    <x v="1"/>
    <x v="1"/>
    <s v="75083"/>
    <s v="DE Kentucky Fossil/Hydro Other"/>
    <x v="0"/>
    <x v="0"/>
    <x v="218"/>
    <x v="214"/>
    <x v="0"/>
    <x v="0"/>
    <x v="0"/>
    <x v="30"/>
    <x v="24"/>
    <x v="0"/>
    <x v="0"/>
    <s v=" "/>
    <s v=" "/>
    <x v="0"/>
    <n v="25.44"/>
    <x v="1"/>
    <x v="3"/>
  </r>
  <r>
    <x v="1"/>
    <x v="1"/>
    <s v="75084"/>
    <s v="DE Kentucky Power Deliv - Elec"/>
    <x v="0"/>
    <x v="0"/>
    <x v="218"/>
    <x v="214"/>
    <x v="0"/>
    <x v="0"/>
    <x v="0"/>
    <x v="30"/>
    <x v="24"/>
    <x v="0"/>
    <x v="0"/>
    <s v=" "/>
    <s v=" "/>
    <x v="0"/>
    <n v="25.44"/>
    <x v="1"/>
    <x v="0"/>
  </r>
  <r>
    <x v="1"/>
    <x v="5"/>
    <s v="75084"/>
    <s v="DE Kentucky Power Deliv - Elec"/>
    <x v="0"/>
    <x v="0"/>
    <x v="218"/>
    <x v="214"/>
    <x v="0"/>
    <x v="0"/>
    <x v="0"/>
    <x v="30"/>
    <x v="24"/>
    <x v="0"/>
    <x v="0"/>
    <s v=" "/>
    <s v=" "/>
    <x v="0"/>
    <n v="27.86"/>
    <x v="5"/>
    <x v="0"/>
  </r>
  <r>
    <x v="1"/>
    <x v="5"/>
    <s v="75083"/>
    <s v="DE Kentucky Fossil/Hydro Other"/>
    <x v="0"/>
    <x v="0"/>
    <x v="218"/>
    <x v="214"/>
    <x v="0"/>
    <x v="0"/>
    <x v="0"/>
    <x v="30"/>
    <x v="24"/>
    <x v="0"/>
    <x v="0"/>
    <s v=" "/>
    <s v=" "/>
    <x v="0"/>
    <n v="27.87"/>
    <x v="5"/>
    <x v="3"/>
  </r>
  <r>
    <x v="1"/>
    <x v="2"/>
    <s v="75083"/>
    <s v="DE Kentucky Fossil/Hydro Other"/>
    <x v="0"/>
    <x v="0"/>
    <x v="218"/>
    <x v="214"/>
    <x v="0"/>
    <x v="0"/>
    <x v="0"/>
    <x v="30"/>
    <x v="24"/>
    <x v="0"/>
    <x v="0"/>
    <s v=" "/>
    <s v=" "/>
    <x v="0"/>
    <n v="31.17"/>
    <x v="2"/>
    <x v="3"/>
  </r>
  <r>
    <x v="1"/>
    <x v="2"/>
    <s v="75084"/>
    <s v="DE Kentucky Power Deliv - Elec"/>
    <x v="0"/>
    <x v="0"/>
    <x v="218"/>
    <x v="214"/>
    <x v="0"/>
    <x v="0"/>
    <x v="0"/>
    <x v="30"/>
    <x v="24"/>
    <x v="0"/>
    <x v="0"/>
    <s v=" "/>
    <s v=" "/>
    <x v="0"/>
    <n v="31.17"/>
    <x v="2"/>
    <x v="0"/>
  </r>
  <r>
    <x v="1"/>
    <x v="3"/>
    <s v="75083"/>
    <s v="DE Kentucky Fossil/Hydro Other"/>
    <x v="0"/>
    <x v="0"/>
    <x v="218"/>
    <x v="214"/>
    <x v="0"/>
    <x v="0"/>
    <x v="0"/>
    <x v="30"/>
    <x v="24"/>
    <x v="0"/>
    <x v="0"/>
    <s v=" "/>
    <s v=" "/>
    <x v="0"/>
    <n v="63.62"/>
    <x v="3"/>
    <x v="3"/>
  </r>
  <r>
    <x v="1"/>
    <x v="3"/>
    <s v="75084"/>
    <s v="DE Kentucky Power Deliv - Elec"/>
    <x v="0"/>
    <x v="0"/>
    <x v="218"/>
    <x v="214"/>
    <x v="0"/>
    <x v="0"/>
    <x v="0"/>
    <x v="30"/>
    <x v="24"/>
    <x v="0"/>
    <x v="0"/>
    <s v=" "/>
    <s v=" "/>
    <x v="0"/>
    <n v="63.61"/>
    <x v="3"/>
    <x v="0"/>
  </r>
  <r>
    <x v="1"/>
    <x v="3"/>
    <s v="75085"/>
    <s v="DE Kentucky Cus Service - Elec"/>
    <x v="0"/>
    <x v="0"/>
    <x v="219"/>
    <x v="215"/>
    <x v="7"/>
    <x v="7"/>
    <x v="0"/>
    <x v="30"/>
    <x v="24"/>
    <x v="0"/>
    <x v="0"/>
    <s v=" "/>
    <s v=" "/>
    <x v="0"/>
    <n v="0.06"/>
    <x v="3"/>
    <x v="1"/>
  </r>
  <r>
    <x v="1"/>
    <x v="3"/>
    <s v="75083"/>
    <s v="DE Kentucky Fossil/Hydro Other"/>
    <x v="0"/>
    <x v="0"/>
    <x v="219"/>
    <x v="215"/>
    <x v="7"/>
    <x v="7"/>
    <x v="0"/>
    <x v="30"/>
    <x v="24"/>
    <x v="0"/>
    <x v="0"/>
    <s v=" "/>
    <s v=" "/>
    <x v="0"/>
    <n v="0.9"/>
    <x v="3"/>
    <x v="3"/>
  </r>
  <r>
    <x v="1"/>
    <x v="3"/>
    <s v="75084"/>
    <s v="DE Kentucky Power Deliv - Elec"/>
    <x v="0"/>
    <x v="0"/>
    <x v="219"/>
    <x v="215"/>
    <x v="7"/>
    <x v="7"/>
    <x v="0"/>
    <x v="30"/>
    <x v="24"/>
    <x v="0"/>
    <x v="0"/>
    <s v=" "/>
    <s v=" "/>
    <x v="0"/>
    <n v="0.9"/>
    <x v="3"/>
    <x v="0"/>
  </r>
  <r>
    <x v="1"/>
    <x v="3"/>
    <s v="75085"/>
    <s v="DE Kentucky Cus Service - Elec"/>
    <x v="0"/>
    <x v="0"/>
    <x v="220"/>
    <x v="216"/>
    <x v="7"/>
    <x v="7"/>
    <x v="0"/>
    <x v="30"/>
    <x v="24"/>
    <x v="0"/>
    <x v="0"/>
    <s v=" "/>
    <s v=" "/>
    <x v="0"/>
    <n v="0.06"/>
    <x v="3"/>
    <x v="1"/>
  </r>
  <r>
    <x v="1"/>
    <x v="3"/>
    <s v="75083"/>
    <s v="DE Kentucky Fossil/Hydro Other"/>
    <x v="0"/>
    <x v="0"/>
    <x v="220"/>
    <x v="216"/>
    <x v="7"/>
    <x v="7"/>
    <x v="0"/>
    <x v="30"/>
    <x v="24"/>
    <x v="0"/>
    <x v="0"/>
    <s v=" "/>
    <s v=" "/>
    <x v="0"/>
    <n v="0.9"/>
    <x v="3"/>
    <x v="3"/>
  </r>
  <r>
    <x v="1"/>
    <x v="3"/>
    <s v="75084"/>
    <s v="DE Kentucky Power Deliv - Elec"/>
    <x v="0"/>
    <x v="0"/>
    <x v="220"/>
    <x v="216"/>
    <x v="7"/>
    <x v="7"/>
    <x v="0"/>
    <x v="30"/>
    <x v="24"/>
    <x v="0"/>
    <x v="0"/>
    <s v=" "/>
    <s v=" "/>
    <x v="0"/>
    <n v="0.9"/>
    <x v="3"/>
    <x v="0"/>
  </r>
  <r>
    <x v="0"/>
    <x v="9"/>
    <s v="75083"/>
    <s v="DE Kentucky Fossil/Hydro Other"/>
    <x v="0"/>
    <x v="0"/>
    <x v="161"/>
    <x v="160"/>
    <x v="0"/>
    <x v="0"/>
    <x v="0"/>
    <x v="30"/>
    <x v="24"/>
    <x v="0"/>
    <x v="0"/>
    <s v=" "/>
    <s v=" "/>
    <x v="0"/>
    <n v="5.77"/>
    <x v="9"/>
    <x v="3"/>
  </r>
  <r>
    <x v="0"/>
    <x v="9"/>
    <s v="75084"/>
    <s v="DE Kentucky Power Deliv - Elec"/>
    <x v="0"/>
    <x v="0"/>
    <x v="161"/>
    <x v="160"/>
    <x v="0"/>
    <x v="0"/>
    <x v="0"/>
    <x v="30"/>
    <x v="24"/>
    <x v="0"/>
    <x v="0"/>
    <s v=" "/>
    <s v=" "/>
    <x v="0"/>
    <n v="5.77"/>
    <x v="9"/>
    <x v="0"/>
  </r>
  <r>
    <x v="1"/>
    <x v="5"/>
    <s v="75085"/>
    <s v="DE Kentucky Cus Service - Elec"/>
    <x v="0"/>
    <x v="0"/>
    <x v="189"/>
    <x v="185"/>
    <x v="0"/>
    <x v="0"/>
    <x v="0"/>
    <x v="30"/>
    <x v="24"/>
    <x v="0"/>
    <x v="0"/>
    <s v=" "/>
    <s v=" "/>
    <x v="0"/>
    <n v="0.75"/>
    <x v="5"/>
    <x v="1"/>
  </r>
  <r>
    <x v="1"/>
    <x v="10"/>
    <s v="75085"/>
    <s v="DE Kentucky Cus Service - Elec"/>
    <x v="0"/>
    <x v="0"/>
    <x v="189"/>
    <x v="185"/>
    <x v="0"/>
    <x v="0"/>
    <x v="0"/>
    <x v="30"/>
    <x v="24"/>
    <x v="0"/>
    <x v="0"/>
    <s v=" "/>
    <s v=" "/>
    <x v="0"/>
    <n v="1.1000000000000001"/>
    <x v="10"/>
    <x v="1"/>
  </r>
  <r>
    <x v="1"/>
    <x v="2"/>
    <s v="75085"/>
    <s v="DE Kentucky Cus Service - Elec"/>
    <x v="0"/>
    <x v="0"/>
    <x v="189"/>
    <x v="185"/>
    <x v="0"/>
    <x v="0"/>
    <x v="0"/>
    <x v="30"/>
    <x v="24"/>
    <x v="0"/>
    <x v="0"/>
    <s v=" "/>
    <s v=" "/>
    <x v="0"/>
    <n v="2.29"/>
    <x v="2"/>
    <x v="1"/>
  </r>
  <r>
    <x v="1"/>
    <x v="3"/>
    <s v="75085"/>
    <s v="DE Kentucky Cus Service - Elec"/>
    <x v="0"/>
    <x v="0"/>
    <x v="189"/>
    <x v="185"/>
    <x v="0"/>
    <x v="0"/>
    <x v="0"/>
    <x v="30"/>
    <x v="24"/>
    <x v="0"/>
    <x v="0"/>
    <s v=" "/>
    <s v=" "/>
    <x v="0"/>
    <n v="3.05"/>
    <x v="3"/>
    <x v="1"/>
  </r>
  <r>
    <x v="1"/>
    <x v="11"/>
    <s v="75085"/>
    <s v="DE Kentucky Cus Service - Elec"/>
    <x v="0"/>
    <x v="0"/>
    <x v="189"/>
    <x v="185"/>
    <x v="0"/>
    <x v="0"/>
    <x v="0"/>
    <x v="30"/>
    <x v="24"/>
    <x v="0"/>
    <x v="0"/>
    <s v=" "/>
    <s v=" "/>
    <x v="0"/>
    <n v="3.78"/>
    <x v="11"/>
    <x v="1"/>
  </r>
  <r>
    <x v="1"/>
    <x v="4"/>
    <s v="75085"/>
    <s v="DE Kentucky Cus Service - Elec"/>
    <x v="0"/>
    <x v="0"/>
    <x v="189"/>
    <x v="185"/>
    <x v="0"/>
    <x v="0"/>
    <x v="0"/>
    <x v="30"/>
    <x v="24"/>
    <x v="0"/>
    <x v="0"/>
    <s v=" "/>
    <s v=" "/>
    <x v="0"/>
    <n v="3.89"/>
    <x v="4"/>
    <x v="1"/>
  </r>
  <r>
    <x v="1"/>
    <x v="5"/>
    <s v="75083"/>
    <s v="DE Kentucky Fossil/Hydro Other"/>
    <x v="0"/>
    <x v="0"/>
    <x v="189"/>
    <x v="185"/>
    <x v="0"/>
    <x v="0"/>
    <x v="0"/>
    <x v="30"/>
    <x v="24"/>
    <x v="0"/>
    <x v="0"/>
    <s v=" "/>
    <s v=" "/>
    <x v="0"/>
    <n v="10.53"/>
    <x v="5"/>
    <x v="3"/>
  </r>
  <r>
    <x v="1"/>
    <x v="5"/>
    <s v="75084"/>
    <s v="DE Kentucky Power Deliv - Elec"/>
    <x v="0"/>
    <x v="0"/>
    <x v="189"/>
    <x v="185"/>
    <x v="0"/>
    <x v="0"/>
    <x v="0"/>
    <x v="30"/>
    <x v="24"/>
    <x v="0"/>
    <x v="0"/>
    <s v=" "/>
    <s v=" "/>
    <x v="0"/>
    <n v="10.54"/>
    <x v="5"/>
    <x v="0"/>
  </r>
  <r>
    <x v="1"/>
    <x v="10"/>
    <s v="75083"/>
    <s v="DE Kentucky Fossil/Hydro Other"/>
    <x v="0"/>
    <x v="0"/>
    <x v="189"/>
    <x v="185"/>
    <x v="0"/>
    <x v="0"/>
    <x v="0"/>
    <x v="30"/>
    <x v="24"/>
    <x v="0"/>
    <x v="0"/>
    <s v=" "/>
    <s v=" "/>
    <x v="0"/>
    <n v="15.43"/>
    <x v="10"/>
    <x v="3"/>
  </r>
  <r>
    <x v="1"/>
    <x v="10"/>
    <s v="75084"/>
    <s v="DE Kentucky Power Deliv - Elec"/>
    <x v="0"/>
    <x v="0"/>
    <x v="189"/>
    <x v="185"/>
    <x v="0"/>
    <x v="0"/>
    <x v="0"/>
    <x v="30"/>
    <x v="24"/>
    <x v="0"/>
    <x v="0"/>
    <s v=" "/>
    <s v=" "/>
    <x v="0"/>
    <n v="15.44"/>
    <x v="10"/>
    <x v="0"/>
  </r>
  <r>
    <x v="0"/>
    <x v="9"/>
    <s v="75083"/>
    <s v="DE Kentucky Fossil/Hydro Other"/>
    <x v="0"/>
    <x v="0"/>
    <x v="189"/>
    <x v="185"/>
    <x v="0"/>
    <x v="0"/>
    <x v="0"/>
    <x v="30"/>
    <x v="24"/>
    <x v="0"/>
    <x v="0"/>
    <s v=" "/>
    <s v=" "/>
    <x v="0"/>
    <n v="15.72"/>
    <x v="9"/>
    <x v="3"/>
  </r>
  <r>
    <x v="0"/>
    <x v="9"/>
    <s v="75084"/>
    <s v="DE Kentucky Power Deliv - Elec"/>
    <x v="0"/>
    <x v="0"/>
    <x v="189"/>
    <x v="185"/>
    <x v="0"/>
    <x v="0"/>
    <x v="0"/>
    <x v="30"/>
    <x v="24"/>
    <x v="0"/>
    <x v="0"/>
    <s v=" "/>
    <s v=" "/>
    <x v="0"/>
    <n v="15.72"/>
    <x v="9"/>
    <x v="0"/>
  </r>
  <r>
    <x v="0"/>
    <x v="0"/>
    <s v="75083"/>
    <s v="DE Kentucky Fossil/Hydro Other"/>
    <x v="0"/>
    <x v="0"/>
    <x v="189"/>
    <x v="185"/>
    <x v="0"/>
    <x v="0"/>
    <x v="0"/>
    <x v="30"/>
    <x v="24"/>
    <x v="0"/>
    <x v="0"/>
    <s v=" "/>
    <s v=" "/>
    <x v="0"/>
    <n v="20.010000000000002"/>
    <x v="0"/>
    <x v="3"/>
  </r>
  <r>
    <x v="0"/>
    <x v="0"/>
    <s v="75084"/>
    <s v="DE Kentucky Power Deliv - Elec"/>
    <x v="0"/>
    <x v="0"/>
    <x v="189"/>
    <x v="185"/>
    <x v="0"/>
    <x v="0"/>
    <x v="0"/>
    <x v="30"/>
    <x v="24"/>
    <x v="0"/>
    <x v="0"/>
    <s v=" "/>
    <s v=" "/>
    <x v="0"/>
    <n v="20.010000000000002"/>
    <x v="0"/>
    <x v="0"/>
  </r>
  <r>
    <x v="1"/>
    <x v="2"/>
    <s v="75083"/>
    <s v="DE Kentucky Fossil/Hydro Other"/>
    <x v="0"/>
    <x v="0"/>
    <x v="189"/>
    <x v="185"/>
    <x v="0"/>
    <x v="0"/>
    <x v="0"/>
    <x v="30"/>
    <x v="24"/>
    <x v="0"/>
    <x v="0"/>
    <s v=" "/>
    <s v=" "/>
    <x v="0"/>
    <n v="32.020000000000003"/>
    <x v="2"/>
    <x v="3"/>
  </r>
  <r>
    <x v="1"/>
    <x v="2"/>
    <s v="75084"/>
    <s v="DE Kentucky Power Deliv - Elec"/>
    <x v="0"/>
    <x v="0"/>
    <x v="189"/>
    <x v="185"/>
    <x v="0"/>
    <x v="0"/>
    <x v="0"/>
    <x v="30"/>
    <x v="24"/>
    <x v="0"/>
    <x v="0"/>
    <s v=" "/>
    <s v=" "/>
    <x v="0"/>
    <n v="32.020000000000003"/>
    <x v="2"/>
    <x v="0"/>
  </r>
  <r>
    <x v="1"/>
    <x v="4"/>
    <s v="75084"/>
    <s v="DE Kentucky Power Deliv - Elec"/>
    <x v="0"/>
    <x v="0"/>
    <x v="189"/>
    <x v="185"/>
    <x v="0"/>
    <x v="0"/>
    <x v="0"/>
    <x v="30"/>
    <x v="24"/>
    <x v="0"/>
    <x v="0"/>
    <s v=" "/>
    <s v=" "/>
    <x v="0"/>
    <n v="54.46"/>
    <x v="4"/>
    <x v="0"/>
  </r>
  <r>
    <x v="1"/>
    <x v="4"/>
    <s v="75083"/>
    <s v="DE Kentucky Fossil/Hydro Other"/>
    <x v="0"/>
    <x v="0"/>
    <x v="189"/>
    <x v="185"/>
    <x v="0"/>
    <x v="0"/>
    <x v="0"/>
    <x v="30"/>
    <x v="24"/>
    <x v="0"/>
    <x v="0"/>
    <s v=" "/>
    <s v=" "/>
    <x v="0"/>
    <n v="54.46"/>
    <x v="4"/>
    <x v="3"/>
  </r>
  <r>
    <x v="1"/>
    <x v="11"/>
    <s v="75084"/>
    <s v="DE Kentucky Power Deliv - Elec"/>
    <x v="0"/>
    <x v="0"/>
    <x v="189"/>
    <x v="185"/>
    <x v="0"/>
    <x v="0"/>
    <x v="0"/>
    <x v="30"/>
    <x v="24"/>
    <x v="0"/>
    <x v="0"/>
    <s v=" "/>
    <s v=" "/>
    <x v="0"/>
    <n v="52.87"/>
    <x v="11"/>
    <x v="0"/>
  </r>
  <r>
    <x v="1"/>
    <x v="11"/>
    <s v="75083"/>
    <s v="DE Kentucky Fossil/Hydro Other"/>
    <x v="0"/>
    <x v="0"/>
    <x v="189"/>
    <x v="185"/>
    <x v="0"/>
    <x v="0"/>
    <x v="0"/>
    <x v="30"/>
    <x v="24"/>
    <x v="0"/>
    <x v="0"/>
    <s v=" "/>
    <s v=" "/>
    <x v="0"/>
    <n v="52.86"/>
    <x v="11"/>
    <x v="3"/>
  </r>
  <r>
    <x v="1"/>
    <x v="3"/>
    <s v="75083"/>
    <s v="DE Kentucky Fossil/Hydro Other"/>
    <x v="0"/>
    <x v="0"/>
    <x v="189"/>
    <x v="185"/>
    <x v="0"/>
    <x v="0"/>
    <x v="0"/>
    <x v="30"/>
    <x v="24"/>
    <x v="0"/>
    <x v="0"/>
    <s v=" "/>
    <s v=" "/>
    <x v="0"/>
    <n v="42.66"/>
    <x v="3"/>
    <x v="3"/>
  </r>
  <r>
    <x v="1"/>
    <x v="3"/>
    <s v="75084"/>
    <s v="DE Kentucky Power Deliv - Elec"/>
    <x v="0"/>
    <x v="0"/>
    <x v="189"/>
    <x v="185"/>
    <x v="0"/>
    <x v="0"/>
    <x v="0"/>
    <x v="30"/>
    <x v="24"/>
    <x v="0"/>
    <x v="0"/>
    <s v=" "/>
    <s v=" "/>
    <x v="0"/>
    <n v="42.66"/>
    <x v="3"/>
    <x v="0"/>
  </r>
  <r>
    <x v="1"/>
    <x v="2"/>
    <s v="75083"/>
    <s v="DE Kentucky Fossil/Hydro Other"/>
    <x v="0"/>
    <x v="0"/>
    <x v="221"/>
    <x v="217"/>
    <x v="2"/>
    <x v="2"/>
    <x v="0"/>
    <x v="30"/>
    <x v="24"/>
    <x v="0"/>
    <x v="0"/>
    <s v=" "/>
    <s v=" "/>
    <x v="0"/>
    <n v="-2.9"/>
    <x v="2"/>
    <x v="3"/>
  </r>
  <r>
    <x v="1"/>
    <x v="2"/>
    <s v="75084"/>
    <s v="DE Kentucky Power Deliv - Elec"/>
    <x v="0"/>
    <x v="0"/>
    <x v="221"/>
    <x v="217"/>
    <x v="2"/>
    <x v="2"/>
    <x v="0"/>
    <x v="30"/>
    <x v="24"/>
    <x v="0"/>
    <x v="0"/>
    <s v=" "/>
    <s v=" "/>
    <x v="0"/>
    <n v="-2.9"/>
    <x v="2"/>
    <x v="0"/>
  </r>
  <r>
    <x v="1"/>
    <x v="2"/>
    <s v="75085"/>
    <s v="DE Kentucky Cus Service - Elec"/>
    <x v="0"/>
    <x v="0"/>
    <x v="221"/>
    <x v="217"/>
    <x v="2"/>
    <x v="2"/>
    <x v="0"/>
    <x v="30"/>
    <x v="24"/>
    <x v="0"/>
    <x v="0"/>
    <s v=" "/>
    <s v=" "/>
    <x v="0"/>
    <n v="-0.21"/>
    <x v="2"/>
    <x v="1"/>
  </r>
  <r>
    <x v="1"/>
    <x v="8"/>
    <s v="75085"/>
    <s v="DE Kentucky Cus Service - Elec"/>
    <x v="0"/>
    <x v="0"/>
    <x v="221"/>
    <x v="217"/>
    <x v="2"/>
    <x v="2"/>
    <x v="0"/>
    <x v="30"/>
    <x v="24"/>
    <x v="0"/>
    <x v="0"/>
    <s v=" "/>
    <s v=" "/>
    <x v="0"/>
    <n v="0.02"/>
    <x v="8"/>
    <x v="1"/>
  </r>
  <r>
    <x v="1"/>
    <x v="5"/>
    <s v="75085"/>
    <s v="DE Kentucky Cus Service - Elec"/>
    <x v="0"/>
    <x v="0"/>
    <x v="221"/>
    <x v="217"/>
    <x v="2"/>
    <x v="2"/>
    <x v="0"/>
    <x v="30"/>
    <x v="24"/>
    <x v="0"/>
    <x v="0"/>
    <s v=" "/>
    <s v=" "/>
    <x v="0"/>
    <n v="0.19"/>
    <x v="5"/>
    <x v="1"/>
  </r>
  <r>
    <x v="1"/>
    <x v="8"/>
    <s v="75083"/>
    <s v="DE Kentucky Fossil/Hydro Other"/>
    <x v="0"/>
    <x v="0"/>
    <x v="221"/>
    <x v="217"/>
    <x v="2"/>
    <x v="2"/>
    <x v="0"/>
    <x v="30"/>
    <x v="24"/>
    <x v="0"/>
    <x v="0"/>
    <s v=" "/>
    <s v=" "/>
    <x v="0"/>
    <n v="0.22"/>
    <x v="8"/>
    <x v="3"/>
  </r>
  <r>
    <x v="1"/>
    <x v="8"/>
    <s v="75084"/>
    <s v="DE Kentucky Power Deliv - Elec"/>
    <x v="0"/>
    <x v="0"/>
    <x v="221"/>
    <x v="217"/>
    <x v="2"/>
    <x v="2"/>
    <x v="0"/>
    <x v="30"/>
    <x v="24"/>
    <x v="0"/>
    <x v="0"/>
    <s v=" "/>
    <s v=" "/>
    <x v="0"/>
    <n v="0.22"/>
    <x v="8"/>
    <x v="0"/>
  </r>
  <r>
    <x v="1"/>
    <x v="5"/>
    <s v="75083"/>
    <s v="DE Kentucky Fossil/Hydro Other"/>
    <x v="0"/>
    <x v="0"/>
    <x v="221"/>
    <x v="217"/>
    <x v="2"/>
    <x v="2"/>
    <x v="0"/>
    <x v="30"/>
    <x v="24"/>
    <x v="0"/>
    <x v="0"/>
    <s v=" "/>
    <s v=" "/>
    <x v="0"/>
    <n v="2.68"/>
    <x v="5"/>
    <x v="3"/>
  </r>
  <r>
    <x v="1"/>
    <x v="5"/>
    <s v="75084"/>
    <s v="DE Kentucky Power Deliv - Elec"/>
    <x v="0"/>
    <x v="0"/>
    <x v="221"/>
    <x v="217"/>
    <x v="2"/>
    <x v="2"/>
    <x v="0"/>
    <x v="30"/>
    <x v="24"/>
    <x v="0"/>
    <x v="0"/>
    <s v=" "/>
    <s v=" "/>
    <x v="0"/>
    <n v="2.69"/>
    <x v="5"/>
    <x v="0"/>
  </r>
  <r>
    <x v="1"/>
    <x v="11"/>
    <s v="75083"/>
    <s v="DE Kentucky Fossil/Hydro Other"/>
    <x v="0"/>
    <x v="0"/>
    <x v="221"/>
    <x v="217"/>
    <x v="0"/>
    <x v="0"/>
    <x v="0"/>
    <x v="30"/>
    <x v="24"/>
    <x v="0"/>
    <x v="0"/>
    <s v=" "/>
    <s v=" "/>
    <x v="0"/>
    <n v="-14.96"/>
    <x v="11"/>
    <x v="3"/>
  </r>
  <r>
    <x v="1"/>
    <x v="11"/>
    <s v="75084"/>
    <s v="DE Kentucky Power Deliv - Elec"/>
    <x v="0"/>
    <x v="0"/>
    <x v="221"/>
    <x v="217"/>
    <x v="0"/>
    <x v="0"/>
    <x v="0"/>
    <x v="30"/>
    <x v="24"/>
    <x v="0"/>
    <x v="0"/>
    <s v=" "/>
    <s v=" "/>
    <x v="0"/>
    <n v="-14.96"/>
    <x v="11"/>
    <x v="0"/>
  </r>
  <r>
    <x v="1"/>
    <x v="11"/>
    <s v="75085"/>
    <s v="DE Kentucky Cus Service - Elec"/>
    <x v="0"/>
    <x v="0"/>
    <x v="221"/>
    <x v="217"/>
    <x v="0"/>
    <x v="0"/>
    <x v="0"/>
    <x v="30"/>
    <x v="24"/>
    <x v="0"/>
    <x v="0"/>
    <s v=" "/>
    <s v=" "/>
    <x v="0"/>
    <n v="-1.07"/>
    <x v="11"/>
    <x v="1"/>
  </r>
  <r>
    <x v="1"/>
    <x v="1"/>
    <s v="75085"/>
    <s v="DE Kentucky Cus Service - Elec"/>
    <x v="0"/>
    <x v="0"/>
    <x v="221"/>
    <x v="217"/>
    <x v="0"/>
    <x v="0"/>
    <x v="0"/>
    <x v="30"/>
    <x v="24"/>
    <x v="0"/>
    <x v="0"/>
    <s v=" "/>
    <s v=" "/>
    <x v="0"/>
    <n v="0.03"/>
    <x v="1"/>
    <x v="1"/>
  </r>
  <r>
    <x v="1"/>
    <x v="8"/>
    <s v="75085"/>
    <s v="DE Kentucky Cus Service - Elec"/>
    <x v="0"/>
    <x v="0"/>
    <x v="221"/>
    <x v="217"/>
    <x v="0"/>
    <x v="0"/>
    <x v="0"/>
    <x v="30"/>
    <x v="24"/>
    <x v="0"/>
    <x v="0"/>
    <s v=" "/>
    <s v=" "/>
    <x v="0"/>
    <n v="0.33"/>
    <x v="8"/>
    <x v="1"/>
  </r>
  <r>
    <x v="1"/>
    <x v="2"/>
    <s v="75085"/>
    <s v="DE Kentucky Cus Service - Elec"/>
    <x v="0"/>
    <x v="0"/>
    <x v="221"/>
    <x v="217"/>
    <x v="0"/>
    <x v="0"/>
    <x v="0"/>
    <x v="30"/>
    <x v="24"/>
    <x v="0"/>
    <x v="0"/>
    <s v=" "/>
    <s v=" "/>
    <x v="0"/>
    <n v="0.4"/>
    <x v="2"/>
    <x v="1"/>
  </r>
  <r>
    <x v="1"/>
    <x v="1"/>
    <s v="75083"/>
    <s v="DE Kentucky Fossil/Hydro Other"/>
    <x v="0"/>
    <x v="0"/>
    <x v="221"/>
    <x v="217"/>
    <x v="0"/>
    <x v="0"/>
    <x v="0"/>
    <x v="30"/>
    <x v="24"/>
    <x v="0"/>
    <x v="0"/>
    <s v=" "/>
    <s v=" "/>
    <x v="0"/>
    <n v="0.46"/>
    <x v="1"/>
    <x v="3"/>
  </r>
  <r>
    <x v="1"/>
    <x v="1"/>
    <s v="75084"/>
    <s v="DE Kentucky Power Deliv - Elec"/>
    <x v="0"/>
    <x v="0"/>
    <x v="221"/>
    <x v="217"/>
    <x v="0"/>
    <x v="0"/>
    <x v="0"/>
    <x v="30"/>
    <x v="24"/>
    <x v="0"/>
    <x v="0"/>
    <s v=" "/>
    <s v=" "/>
    <x v="0"/>
    <n v="0.46"/>
    <x v="1"/>
    <x v="0"/>
  </r>
  <r>
    <x v="1"/>
    <x v="5"/>
    <s v="75085"/>
    <s v="DE Kentucky Cus Service - Elec"/>
    <x v="0"/>
    <x v="0"/>
    <x v="221"/>
    <x v="217"/>
    <x v="0"/>
    <x v="0"/>
    <x v="0"/>
    <x v="30"/>
    <x v="24"/>
    <x v="0"/>
    <x v="0"/>
    <s v=" "/>
    <s v=" "/>
    <x v="0"/>
    <n v="0.56000000000000005"/>
    <x v="5"/>
    <x v="1"/>
  </r>
  <r>
    <x v="1"/>
    <x v="4"/>
    <s v="75085"/>
    <s v="DE Kentucky Cus Service - Elec"/>
    <x v="0"/>
    <x v="0"/>
    <x v="221"/>
    <x v="217"/>
    <x v="0"/>
    <x v="0"/>
    <x v="0"/>
    <x v="30"/>
    <x v="24"/>
    <x v="0"/>
    <x v="0"/>
    <s v=" "/>
    <s v=" "/>
    <x v="0"/>
    <n v="0.85"/>
    <x v="4"/>
    <x v="1"/>
  </r>
  <r>
    <x v="1"/>
    <x v="10"/>
    <s v="75085"/>
    <s v="DE Kentucky Cus Service - Elec"/>
    <x v="0"/>
    <x v="0"/>
    <x v="221"/>
    <x v="217"/>
    <x v="0"/>
    <x v="0"/>
    <x v="0"/>
    <x v="30"/>
    <x v="24"/>
    <x v="0"/>
    <x v="0"/>
    <s v=" "/>
    <s v=" "/>
    <x v="0"/>
    <n v="1.3"/>
    <x v="10"/>
    <x v="1"/>
  </r>
  <r>
    <x v="1"/>
    <x v="3"/>
    <s v="75085"/>
    <s v="DE Kentucky Cus Service - Elec"/>
    <x v="0"/>
    <x v="0"/>
    <x v="221"/>
    <x v="217"/>
    <x v="0"/>
    <x v="0"/>
    <x v="0"/>
    <x v="30"/>
    <x v="24"/>
    <x v="0"/>
    <x v="0"/>
    <s v=" "/>
    <s v=" "/>
    <x v="0"/>
    <n v="2.21"/>
    <x v="3"/>
    <x v="1"/>
  </r>
  <r>
    <x v="1"/>
    <x v="8"/>
    <s v="75083"/>
    <s v="DE Kentucky Fossil/Hydro Other"/>
    <x v="0"/>
    <x v="0"/>
    <x v="221"/>
    <x v="217"/>
    <x v="0"/>
    <x v="0"/>
    <x v="0"/>
    <x v="30"/>
    <x v="24"/>
    <x v="0"/>
    <x v="0"/>
    <s v=" "/>
    <s v=" "/>
    <x v="0"/>
    <n v="4.5599999999999996"/>
    <x v="8"/>
    <x v="3"/>
  </r>
  <r>
    <x v="1"/>
    <x v="8"/>
    <s v="75084"/>
    <s v="DE Kentucky Power Deliv - Elec"/>
    <x v="0"/>
    <x v="0"/>
    <x v="221"/>
    <x v="217"/>
    <x v="0"/>
    <x v="0"/>
    <x v="0"/>
    <x v="30"/>
    <x v="24"/>
    <x v="0"/>
    <x v="0"/>
    <s v=" "/>
    <s v=" "/>
    <x v="0"/>
    <n v="4.5599999999999996"/>
    <x v="8"/>
    <x v="0"/>
  </r>
  <r>
    <x v="1"/>
    <x v="2"/>
    <s v="75083"/>
    <s v="DE Kentucky Fossil/Hydro Other"/>
    <x v="0"/>
    <x v="0"/>
    <x v="221"/>
    <x v="217"/>
    <x v="0"/>
    <x v="0"/>
    <x v="0"/>
    <x v="30"/>
    <x v="24"/>
    <x v="0"/>
    <x v="0"/>
    <s v=" "/>
    <s v=" "/>
    <x v="0"/>
    <n v="5.64"/>
    <x v="2"/>
    <x v="3"/>
  </r>
  <r>
    <x v="1"/>
    <x v="2"/>
    <s v="75084"/>
    <s v="DE Kentucky Power Deliv - Elec"/>
    <x v="0"/>
    <x v="0"/>
    <x v="221"/>
    <x v="217"/>
    <x v="0"/>
    <x v="0"/>
    <x v="0"/>
    <x v="30"/>
    <x v="24"/>
    <x v="0"/>
    <x v="0"/>
    <s v=" "/>
    <s v=" "/>
    <x v="0"/>
    <n v="5.64"/>
    <x v="2"/>
    <x v="0"/>
  </r>
  <r>
    <x v="1"/>
    <x v="5"/>
    <s v="75083"/>
    <s v="DE Kentucky Fossil/Hydro Other"/>
    <x v="0"/>
    <x v="0"/>
    <x v="221"/>
    <x v="217"/>
    <x v="0"/>
    <x v="0"/>
    <x v="0"/>
    <x v="30"/>
    <x v="24"/>
    <x v="0"/>
    <x v="0"/>
    <s v=" "/>
    <s v=" "/>
    <x v="0"/>
    <n v="7.83"/>
    <x v="5"/>
    <x v="3"/>
  </r>
  <r>
    <x v="1"/>
    <x v="5"/>
    <s v="75084"/>
    <s v="DE Kentucky Power Deliv - Elec"/>
    <x v="0"/>
    <x v="0"/>
    <x v="221"/>
    <x v="217"/>
    <x v="0"/>
    <x v="0"/>
    <x v="0"/>
    <x v="30"/>
    <x v="24"/>
    <x v="0"/>
    <x v="0"/>
    <s v=" "/>
    <s v=" "/>
    <x v="0"/>
    <n v="7.83"/>
    <x v="5"/>
    <x v="0"/>
  </r>
  <r>
    <x v="1"/>
    <x v="4"/>
    <s v="75083"/>
    <s v="DE Kentucky Fossil/Hydro Other"/>
    <x v="0"/>
    <x v="0"/>
    <x v="221"/>
    <x v="217"/>
    <x v="0"/>
    <x v="0"/>
    <x v="0"/>
    <x v="30"/>
    <x v="24"/>
    <x v="0"/>
    <x v="0"/>
    <s v=" "/>
    <s v=" "/>
    <x v="0"/>
    <n v="11.9"/>
    <x v="4"/>
    <x v="3"/>
  </r>
  <r>
    <x v="1"/>
    <x v="4"/>
    <s v="75084"/>
    <s v="DE Kentucky Power Deliv - Elec"/>
    <x v="0"/>
    <x v="0"/>
    <x v="221"/>
    <x v="217"/>
    <x v="0"/>
    <x v="0"/>
    <x v="0"/>
    <x v="30"/>
    <x v="24"/>
    <x v="0"/>
    <x v="0"/>
    <s v=" "/>
    <s v=" "/>
    <x v="0"/>
    <n v="11.9"/>
    <x v="4"/>
    <x v="0"/>
  </r>
  <r>
    <x v="0"/>
    <x v="9"/>
    <s v="75083"/>
    <s v="DE Kentucky Fossil/Hydro Other"/>
    <x v="0"/>
    <x v="0"/>
    <x v="221"/>
    <x v="217"/>
    <x v="0"/>
    <x v="0"/>
    <x v="0"/>
    <x v="30"/>
    <x v="24"/>
    <x v="0"/>
    <x v="0"/>
    <s v=" "/>
    <s v=" "/>
    <x v="0"/>
    <n v="14.63"/>
    <x v="9"/>
    <x v="3"/>
  </r>
  <r>
    <x v="0"/>
    <x v="9"/>
    <s v="75084"/>
    <s v="DE Kentucky Power Deliv - Elec"/>
    <x v="0"/>
    <x v="0"/>
    <x v="221"/>
    <x v="217"/>
    <x v="0"/>
    <x v="0"/>
    <x v="0"/>
    <x v="30"/>
    <x v="24"/>
    <x v="0"/>
    <x v="0"/>
    <s v=" "/>
    <s v=" "/>
    <x v="0"/>
    <n v="14.64"/>
    <x v="9"/>
    <x v="0"/>
  </r>
  <r>
    <x v="0"/>
    <x v="0"/>
    <s v="75083"/>
    <s v="DE Kentucky Fossil/Hydro Other"/>
    <x v="0"/>
    <x v="0"/>
    <x v="221"/>
    <x v="217"/>
    <x v="0"/>
    <x v="0"/>
    <x v="0"/>
    <x v="30"/>
    <x v="24"/>
    <x v="0"/>
    <x v="0"/>
    <s v=" "/>
    <s v=" "/>
    <x v="0"/>
    <n v="17.09"/>
    <x v="0"/>
    <x v="3"/>
  </r>
  <r>
    <x v="0"/>
    <x v="0"/>
    <s v="75084"/>
    <s v="DE Kentucky Power Deliv - Elec"/>
    <x v="0"/>
    <x v="0"/>
    <x v="221"/>
    <x v="217"/>
    <x v="0"/>
    <x v="0"/>
    <x v="0"/>
    <x v="30"/>
    <x v="24"/>
    <x v="0"/>
    <x v="0"/>
    <s v=" "/>
    <s v=" "/>
    <x v="0"/>
    <n v="17.09"/>
    <x v="0"/>
    <x v="0"/>
  </r>
  <r>
    <x v="1"/>
    <x v="10"/>
    <s v="75083"/>
    <s v="DE Kentucky Fossil/Hydro Other"/>
    <x v="0"/>
    <x v="0"/>
    <x v="221"/>
    <x v="217"/>
    <x v="0"/>
    <x v="0"/>
    <x v="0"/>
    <x v="30"/>
    <x v="24"/>
    <x v="0"/>
    <x v="0"/>
    <s v=" "/>
    <s v=" "/>
    <x v="0"/>
    <n v="18.14"/>
    <x v="10"/>
    <x v="3"/>
  </r>
  <r>
    <x v="1"/>
    <x v="10"/>
    <s v="75084"/>
    <s v="DE Kentucky Power Deliv - Elec"/>
    <x v="0"/>
    <x v="0"/>
    <x v="221"/>
    <x v="217"/>
    <x v="0"/>
    <x v="0"/>
    <x v="0"/>
    <x v="30"/>
    <x v="24"/>
    <x v="0"/>
    <x v="0"/>
    <s v=" "/>
    <s v=" "/>
    <x v="0"/>
    <n v="18.14"/>
    <x v="10"/>
    <x v="0"/>
  </r>
  <r>
    <x v="1"/>
    <x v="3"/>
    <s v="75084"/>
    <s v="DE Kentucky Power Deliv - Elec"/>
    <x v="0"/>
    <x v="0"/>
    <x v="221"/>
    <x v="217"/>
    <x v="0"/>
    <x v="0"/>
    <x v="0"/>
    <x v="30"/>
    <x v="24"/>
    <x v="0"/>
    <x v="0"/>
    <s v=" "/>
    <s v=" "/>
    <x v="0"/>
    <n v="30.95"/>
    <x v="3"/>
    <x v="0"/>
  </r>
  <r>
    <x v="1"/>
    <x v="3"/>
    <s v="75083"/>
    <s v="DE Kentucky Fossil/Hydro Other"/>
    <x v="0"/>
    <x v="0"/>
    <x v="221"/>
    <x v="217"/>
    <x v="0"/>
    <x v="0"/>
    <x v="0"/>
    <x v="30"/>
    <x v="24"/>
    <x v="0"/>
    <x v="0"/>
    <s v=" "/>
    <s v=" "/>
    <x v="0"/>
    <n v="30.96"/>
    <x v="3"/>
    <x v="3"/>
  </r>
  <r>
    <x v="1"/>
    <x v="10"/>
    <s v="75085"/>
    <s v="DE Kentucky Cus Service - Elec"/>
    <x v="0"/>
    <x v="0"/>
    <x v="222"/>
    <x v="218"/>
    <x v="0"/>
    <x v="0"/>
    <x v="0"/>
    <x v="30"/>
    <x v="24"/>
    <x v="0"/>
    <x v="0"/>
    <s v=" "/>
    <s v=" "/>
    <x v="0"/>
    <n v="0.86"/>
    <x v="10"/>
    <x v="1"/>
  </r>
  <r>
    <x v="1"/>
    <x v="11"/>
    <s v="75085"/>
    <s v="DE Kentucky Cus Service - Elec"/>
    <x v="0"/>
    <x v="0"/>
    <x v="222"/>
    <x v="218"/>
    <x v="0"/>
    <x v="0"/>
    <x v="0"/>
    <x v="30"/>
    <x v="24"/>
    <x v="0"/>
    <x v="0"/>
    <s v=" "/>
    <s v=" "/>
    <x v="0"/>
    <n v="1.98"/>
    <x v="11"/>
    <x v="1"/>
  </r>
  <r>
    <x v="0"/>
    <x v="0"/>
    <s v="75083"/>
    <s v="DE Kentucky Fossil/Hydro Other"/>
    <x v="0"/>
    <x v="0"/>
    <x v="222"/>
    <x v="218"/>
    <x v="0"/>
    <x v="0"/>
    <x v="0"/>
    <x v="30"/>
    <x v="24"/>
    <x v="0"/>
    <x v="0"/>
    <s v=" "/>
    <s v=" "/>
    <x v="0"/>
    <n v="9.18"/>
    <x v="0"/>
    <x v="3"/>
  </r>
  <r>
    <x v="0"/>
    <x v="0"/>
    <s v="75084"/>
    <s v="DE Kentucky Power Deliv - Elec"/>
    <x v="0"/>
    <x v="0"/>
    <x v="222"/>
    <x v="218"/>
    <x v="0"/>
    <x v="0"/>
    <x v="0"/>
    <x v="30"/>
    <x v="24"/>
    <x v="0"/>
    <x v="0"/>
    <s v=" "/>
    <s v=" "/>
    <x v="0"/>
    <n v="9.18"/>
    <x v="0"/>
    <x v="0"/>
  </r>
  <r>
    <x v="0"/>
    <x v="9"/>
    <s v="75083"/>
    <s v="DE Kentucky Fossil/Hydro Other"/>
    <x v="0"/>
    <x v="0"/>
    <x v="222"/>
    <x v="218"/>
    <x v="0"/>
    <x v="0"/>
    <x v="0"/>
    <x v="30"/>
    <x v="24"/>
    <x v="0"/>
    <x v="0"/>
    <s v=" "/>
    <s v=" "/>
    <x v="0"/>
    <n v="10.59"/>
    <x v="9"/>
    <x v="3"/>
  </r>
  <r>
    <x v="0"/>
    <x v="9"/>
    <s v="75084"/>
    <s v="DE Kentucky Power Deliv - Elec"/>
    <x v="0"/>
    <x v="0"/>
    <x v="222"/>
    <x v="218"/>
    <x v="0"/>
    <x v="0"/>
    <x v="0"/>
    <x v="30"/>
    <x v="24"/>
    <x v="0"/>
    <x v="0"/>
    <s v=" "/>
    <s v=" "/>
    <x v="0"/>
    <n v="10.59"/>
    <x v="9"/>
    <x v="0"/>
  </r>
  <r>
    <x v="1"/>
    <x v="10"/>
    <s v="75083"/>
    <s v="DE Kentucky Fossil/Hydro Other"/>
    <x v="0"/>
    <x v="0"/>
    <x v="222"/>
    <x v="218"/>
    <x v="0"/>
    <x v="0"/>
    <x v="0"/>
    <x v="30"/>
    <x v="24"/>
    <x v="0"/>
    <x v="0"/>
    <s v=" "/>
    <s v=" "/>
    <x v="0"/>
    <n v="11.98"/>
    <x v="10"/>
    <x v="3"/>
  </r>
  <r>
    <x v="1"/>
    <x v="10"/>
    <s v="75084"/>
    <s v="DE Kentucky Power Deliv - Elec"/>
    <x v="0"/>
    <x v="0"/>
    <x v="222"/>
    <x v="218"/>
    <x v="0"/>
    <x v="0"/>
    <x v="0"/>
    <x v="30"/>
    <x v="24"/>
    <x v="0"/>
    <x v="0"/>
    <s v=" "/>
    <s v=" "/>
    <x v="0"/>
    <n v="11.99"/>
    <x v="10"/>
    <x v="0"/>
  </r>
  <r>
    <x v="1"/>
    <x v="11"/>
    <s v="75083"/>
    <s v="DE Kentucky Fossil/Hydro Other"/>
    <x v="0"/>
    <x v="0"/>
    <x v="222"/>
    <x v="218"/>
    <x v="0"/>
    <x v="0"/>
    <x v="0"/>
    <x v="30"/>
    <x v="24"/>
    <x v="0"/>
    <x v="0"/>
    <s v=" "/>
    <s v=" "/>
    <x v="0"/>
    <n v="27.67"/>
    <x v="11"/>
    <x v="3"/>
  </r>
  <r>
    <x v="1"/>
    <x v="11"/>
    <s v="75084"/>
    <s v="DE Kentucky Power Deliv - Elec"/>
    <x v="0"/>
    <x v="0"/>
    <x v="222"/>
    <x v="218"/>
    <x v="0"/>
    <x v="0"/>
    <x v="0"/>
    <x v="30"/>
    <x v="24"/>
    <x v="0"/>
    <x v="0"/>
    <s v=" "/>
    <s v=" "/>
    <x v="0"/>
    <n v="27.67"/>
    <x v="11"/>
    <x v="0"/>
  </r>
  <r>
    <x v="1"/>
    <x v="7"/>
    <s v="75085"/>
    <s v="DE Kentucky Cus Service - Elec"/>
    <x v="0"/>
    <x v="0"/>
    <x v="223"/>
    <x v="219"/>
    <x v="7"/>
    <x v="7"/>
    <x v="0"/>
    <x v="30"/>
    <x v="24"/>
    <x v="0"/>
    <x v="0"/>
    <s v=" "/>
    <s v=" "/>
    <x v="0"/>
    <n v="7.0000000000000007E-2"/>
    <x v="7"/>
    <x v="1"/>
  </r>
  <r>
    <x v="1"/>
    <x v="7"/>
    <s v="75083"/>
    <s v="DE Kentucky Fossil/Hydro Other"/>
    <x v="0"/>
    <x v="0"/>
    <x v="223"/>
    <x v="219"/>
    <x v="7"/>
    <x v="7"/>
    <x v="0"/>
    <x v="30"/>
    <x v="24"/>
    <x v="0"/>
    <x v="0"/>
    <s v=" "/>
    <s v=" "/>
    <x v="0"/>
    <n v="0.91"/>
    <x v="7"/>
    <x v="3"/>
  </r>
  <r>
    <x v="1"/>
    <x v="7"/>
    <s v="75084"/>
    <s v="DE Kentucky Power Deliv - Elec"/>
    <x v="0"/>
    <x v="0"/>
    <x v="223"/>
    <x v="219"/>
    <x v="7"/>
    <x v="7"/>
    <x v="0"/>
    <x v="30"/>
    <x v="24"/>
    <x v="0"/>
    <x v="0"/>
    <s v=" "/>
    <s v=" "/>
    <x v="0"/>
    <n v="0.92"/>
    <x v="7"/>
    <x v="0"/>
  </r>
  <r>
    <x v="1"/>
    <x v="5"/>
    <s v="75083"/>
    <s v="DE Kentucky Fossil/Hydro Other"/>
    <x v="0"/>
    <x v="0"/>
    <x v="224"/>
    <x v="220"/>
    <x v="2"/>
    <x v="2"/>
    <x v="0"/>
    <x v="30"/>
    <x v="24"/>
    <x v="0"/>
    <x v="0"/>
    <s v=" "/>
    <s v=" "/>
    <x v="0"/>
    <n v="-5.39"/>
    <x v="5"/>
    <x v="3"/>
  </r>
  <r>
    <x v="1"/>
    <x v="5"/>
    <s v="75084"/>
    <s v="DE Kentucky Power Deliv - Elec"/>
    <x v="0"/>
    <x v="0"/>
    <x v="224"/>
    <x v="220"/>
    <x v="2"/>
    <x v="2"/>
    <x v="0"/>
    <x v="30"/>
    <x v="24"/>
    <x v="0"/>
    <x v="0"/>
    <s v=" "/>
    <s v=" "/>
    <x v="0"/>
    <n v="-5.38"/>
    <x v="5"/>
    <x v="0"/>
  </r>
  <r>
    <x v="1"/>
    <x v="5"/>
    <s v="75085"/>
    <s v="DE Kentucky Cus Service - Elec"/>
    <x v="0"/>
    <x v="0"/>
    <x v="224"/>
    <x v="220"/>
    <x v="2"/>
    <x v="2"/>
    <x v="0"/>
    <x v="30"/>
    <x v="24"/>
    <x v="0"/>
    <x v="0"/>
    <s v=" "/>
    <s v=" "/>
    <x v="0"/>
    <n v="-0.39"/>
    <x v="5"/>
    <x v="1"/>
  </r>
  <r>
    <x v="1"/>
    <x v="8"/>
    <s v="75085"/>
    <s v="DE Kentucky Cus Service - Elec"/>
    <x v="0"/>
    <x v="0"/>
    <x v="224"/>
    <x v="220"/>
    <x v="2"/>
    <x v="2"/>
    <x v="0"/>
    <x v="30"/>
    <x v="24"/>
    <x v="0"/>
    <x v="0"/>
    <s v=" "/>
    <s v=" "/>
    <x v="0"/>
    <n v="0.39"/>
    <x v="8"/>
    <x v="1"/>
  </r>
  <r>
    <x v="1"/>
    <x v="8"/>
    <s v="75084"/>
    <s v="DE Kentucky Power Deliv - Elec"/>
    <x v="0"/>
    <x v="0"/>
    <x v="224"/>
    <x v="220"/>
    <x v="2"/>
    <x v="2"/>
    <x v="0"/>
    <x v="30"/>
    <x v="24"/>
    <x v="0"/>
    <x v="0"/>
    <s v=" "/>
    <s v=" "/>
    <x v="0"/>
    <n v="5.38"/>
    <x v="8"/>
    <x v="0"/>
  </r>
  <r>
    <x v="1"/>
    <x v="8"/>
    <s v="75083"/>
    <s v="DE Kentucky Fossil/Hydro Other"/>
    <x v="0"/>
    <x v="0"/>
    <x v="224"/>
    <x v="220"/>
    <x v="2"/>
    <x v="2"/>
    <x v="0"/>
    <x v="30"/>
    <x v="24"/>
    <x v="0"/>
    <x v="0"/>
    <s v=" "/>
    <s v=" "/>
    <x v="0"/>
    <n v="5.39"/>
    <x v="8"/>
    <x v="3"/>
  </r>
  <r>
    <x v="1"/>
    <x v="5"/>
    <s v="75085"/>
    <s v="DE Kentucky Cus Service - Elec"/>
    <x v="0"/>
    <x v="0"/>
    <x v="224"/>
    <x v="220"/>
    <x v="0"/>
    <x v="0"/>
    <x v="0"/>
    <x v="30"/>
    <x v="24"/>
    <x v="0"/>
    <x v="0"/>
    <s v=" "/>
    <s v=" "/>
    <x v="0"/>
    <n v="0.18"/>
    <x v="5"/>
    <x v="1"/>
  </r>
  <r>
    <x v="1"/>
    <x v="8"/>
    <s v="75085"/>
    <s v="DE Kentucky Cus Service - Elec"/>
    <x v="0"/>
    <x v="0"/>
    <x v="224"/>
    <x v="220"/>
    <x v="0"/>
    <x v="0"/>
    <x v="0"/>
    <x v="30"/>
    <x v="24"/>
    <x v="0"/>
    <x v="0"/>
    <s v=" "/>
    <s v=" "/>
    <x v="0"/>
    <n v="1.81"/>
    <x v="8"/>
    <x v="1"/>
  </r>
  <r>
    <x v="1"/>
    <x v="7"/>
    <s v="75085"/>
    <s v="DE Kentucky Cus Service - Elec"/>
    <x v="0"/>
    <x v="0"/>
    <x v="224"/>
    <x v="220"/>
    <x v="0"/>
    <x v="0"/>
    <x v="0"/>
    <x v="30"/>
    <x v="24"/>
    <x v="0"/>
    <x v="0"/>
    <s v=" "/>
    <s v=" "/>
    <x v="0"/>
    <n v="2.37"/>
    <x v="7"/>
    <x v="1"/>
  </r>
  <r>
    <x v="1"/>
    <x v="5"/>
    <s v="75083"/>
    <s v="DE Kentucky Fossil/Hydro Other"/>
    <x v="0"/>
    <x v="0"/>
    <x v="224"/>
    <x v="220"/>
    <x v="0"/>
    <x v="0"/>
    <x v="0"/>
    <x v="30"/>
    <x v="24"/>
    <x v="0"/>
    <x v="0"/>
    <s v=" "/>
    <s v=" "/>
    <x v="0"/>
    <n v="2.5499999999999998"/>
    <x v="5"/>
    <x v="3"/>
  </r>
  <r>
    <x v="1"/>
    <x v="5"/>
    <s v="75084"/>
    <s v="DE Kentucky Power Deliv - Elec"/>
    <x v="0"/>
    <x v="0"/>
    <x v="224"/>
    <x v="220"/>
    <x v="0"/>
    <x v="0"/>
    <x v="0"/>
    <x v="30"/>
    <x v="24"/>
    <x v="0"/>
    <x v="0"/>
    <s v=" "/>
    <s v=" "/>
    <x v="0"/>
    <n v="2.56"/>
    <x v="5"/>
    <x v="0"/>
  </r>
  <r>
    <x v="1"/>
    <x v="6"/>
    <s v="75085"/>
    <s v="DE Kentucky Cus Service - Elec"/>
    <x v="0"/>
    <x v="0"/>
    <x v="224"/>
    <x v="220"/>
    <x v="0"/>
    <x v="0"/>
    <x v="0"/>
    <x v="30"/>
    <x v="24"/>
    <x v="0"/>
    <x v="0"/>
    <s v=" "/>
    <s v=" "/>
    <x v="0"/>
    <n v="2.75"/>
    <x v="6"/>
    <x v="1"/>
  </r>
  <r>
    <x v="1"/>
    <x v="1"/>
    <s v="75085"/>
    <s v="DE Kentucky Cus Service - Elec"/>
    <x v="0"/>
    <x v="0"/>
    <x v="224"/>
    <x v="220"/>
    <x v="0"/>
    <x v="0"/>
    <x v="0"/>
    <x v="30"/>
    <x v="24"/>
    <x v="0"/>
    <x v="0"/>
    <s v=" "/>
    <s v=" "/>
    <x v="0"/>
    <n v="2.84"/>
    <x v="1"/>
    <x v="1"/>
  </r>
  <r>
    <x v="0"/>
    <x v="9"/>
    <s v="75083"/>
    <s v="DE Kentucky Fossil/Hydro Other"/>
    <x v="0"/>
    <x v="0"/>
    <x v="224"/>
    <x v="220"/>
    <x v="0"/>
    <x v="0"/>
    <x v="0"/>
    <x v="30"/>
    <x v="24"/>
    <x v="0"/>
    <x v="0"/>
    <s v=" "/>
    <s v=" "/>
    <x v="0"/>
    <n v="6.45"/>
    <x v="9"/>
    <x v="3"/>
  </r>
  <r>
    <x v="0"/>
    <x v="9"/>
    <s v="75084"/>
    <s v="DE Kentucky Power Deliv - Elec"/>
    <x v="0"/>
    <x v="0"/>
    <x v="224"/>
    <x v="220"/>
    <x v="0"/>
    <x v="0"/>
    <x v="0"/>
    <x v="30"/>
    <x v="24"/>
    <x v="0"/>
    <x v="0"/>
    <s v=" "/>
    <s v=" "/>
    <x v="0"/>
    <n v="6.45"/>
    <x v="9"/>
    <x v="0"/>
  </r>
  <r>
    <x v="1"/>
    <x v="8"/>
    <s v="75083"/>
    <s v="DE Kentucky Fossil/Hydro Other"/>
    <x v="0"/>
    <x v="0"/>
    <x v="224"/>
    <x v="220"/>
    <x v="0"/>
    <x v="0"/>
    <x v="0"/>
    <x v="30"/>
    <x v="24"/>
    <x v="0"/>
    <x v="0"/>
    <s v=" "/>
    <s v=" "/>
    <x v="0"/>
    <n v="25.34"/>
    <x v="8"/>
    <x v="3"/>
  </r>
  <r>
    <x v="1"/>
    <x v="8"/>
    <s v="75084"/>
    <s v="DE Kentucky Power Deliv - Elec"/>
    <x v="0"/>
    <x v="0"/>
    <x v="224"/>
    <x v="220"/>
    <x v="0"/>
    <x v="0"/>
    <x v="0"/>
    <x v="30"/>
    <x v="24"/>
    <x v="0"/>
    <x v="0"/>
    <s v=" "/>
    <s v=" "/>
    <x v="0"/>
    <n v="25.34"/>
    <x v="8"/>
    <x v="0"/>
  </r>
  <r>
    <x v="1"/>
    <x v="7"/>
    <s v="75083"/>
    <s v="DE Kentucky Fossil/Hydro Other"/>
    <x v="0"/>
    <x v="0"/>
    <x v="224"/>
    <x v="220"/>
    <x v="0"/>
    <x v="0"/>
    <x v="0"/>
    <x v="30"/>
    <x v="24"/>
    <x v="0"/>
    <x v="0"/>
    <s v=" "/>
    <s v=" "/>
    <x v="0"/>
    <n v="33.14"/>
    <x v="7"/>
    <x v="3"/>
  </r>
  <r>
    <x v="1"/>
    <x v="7"/>
    <s v="75084"/>
    <s v="DE Kentucky Power Deliv - Elec"/>
    <x v="0"/>
    <x v="0"/>
    <x v="224"/>
    <x v="220"/>
    <x v="0"/>
    <x v="0"/>
    <x v="0"/>
    <x v="30"/>
    <x v="24"/>
    <x v="0"/>
    <x v="0"/>
    <s v=" "/>
    <s v=" "/>
    <x v="0"/>
    <n v="33.14"/>
    <x v="7"/>
    <x v="0"/>
  </r>
  <r>
    <x v="1"/>
    <x v="6"/>
    <s v="75083"/>
    <s v="DE Kentucky Fossil/Hydro Other"/>
    <x v="0"/>
    <x v="0"/>
    <x v="224"/>
    <x v="220"/>
    <x v="0"/>
    <x v="0"/>
    <x v="0"/>
    <x v="30"/>
    <x v="24"/>
    <x v="0"/>
    <x v="0"/>
    <s v=" "/>
    <s v=" "/>
    <x v="0"/>
    <n v="38.46"/>
    <x v="6"/>
    <x v="3"/>
  </r>
  <r>
    <x v="1"/>
    <x v="6"/>
    <s v="75084"/>
    <s v="DE Kentucky Power Deliv - Elec"/>
    <x v="0"/>
    <x v="0"/>
    <x v="224"/>
    <x v="220"/>
    <x v="0"/>
    <x v="0"/>
    <x v="0"/>
    <x v="30"/>
    <x v="24"/>
    <x v="0"/>
    <x v="0"/>
    <s v=" "/>
    <s v=" "/>
    <x v="0"/>
    <n v="38.46"/>
    <x v="6"/>
    <x v="0"/>
  </r>
  <r>
    <x v="1"/>
    <x v="1"/>
    <s v="75083"/>
    <s v="DE Kentucky Fossil/Hydro Other"/>
    <x v="0"/>
    <x v="0"/>
    <x v="224"/>
    <x v="220"/>
    <x v="0"/>
    <x v="0"/>
    <x v="0"/>
    <x v="30"/>
    <x v="24"/>
    <x v="0"/>
    <x v="0"/>
    <s v=" "/>
    <s v=" "/>
    <x v="0"/>
    <n v="39.72"/>
    <x v="1"/>
    <x v="3"/>
  </r>
  <r>
    <x v="1"/>
    <x v="1"/>
    <s v="75084"/>
    <s v="DE Kentucky Power Deliv - Elec"/>
    <x v="0"/>
    <x v="0"/>
    <x v="224"/>
    <x v="220"/>
    <x v="0"/>
    <x v="0"/>
    <x v="0"/>
    <x v="30"/>
    <x v="24"/>
    <x v="0"/>
    <x v="0"/>
    <s v=" "/>
    <s v=" "/>
    <x v="0"/>
    <n v="39.72"/>
    <x v="1"/>
    <x v="0"/>
  </r>
  <r>
    <x v="1"/>
    <x v="2"/>
    <s v="75083"/>
    <s v="DE Kentucky Fossil/Hydro Other"/>
    <x v="0"/>
    <x v="0"/>
    <x v="225"/>
    <x v="221"/>
    <x v="2"/>
    <x v="2"/>
    <x v="0"/>
    <x v="30"/>
    <x v="24"/>
    <x v="0"/>
    <x v="0"/>
    <s v=" "/>
    <s v=" "/>
    <x v="0"/>
    <n v="-3.04"/>
    <x v="2"/>
    <x v="3"/>
  </r>
  <r>
    <x v="1"/>
    <x v="2"/>
    <s v="75084"/>
    <s v="DE Kentucky Power Deliv - Elec"/>
    <x v="0"/>
    <x v="0"/>
    <x v="225"/>
    <x v="221"/>
    <x v="2"/>
    <x v="2"/>
    <x v="0"/>
    <x v="30"/>
    <x v="24"/>
    <x v="0"/>
    <x v="0"/>
    <s v=" "/>
    <s v=" "/>
    <x v="0"/>
    <n v="-3.04"/>
    <x v="2"/>
    <x v="0"/>
  </r>
  <r>
    <x v="1"/>
    <x v="2"/>
    <s v="75085"/>
    <s v="DE Kentucky Cus Service - Elec"/>
    <x v="0"/>
    <x v="0"/>
    <x v="225"/>
    <x v="221"/>
    <x v="2"/>
    <x v="2"/>
    <x v="0"/>
    <x v="30"/>
    <x v="24"/>
    <x v="0"/>
    <x v="0"/>
    <s v=" "/>
    <s v=" "/>
    <x v="0"/>
    <n v="-0.22"/>
    <x v="2"/>
    <x v="1"/>
  </r>
  <r>
    <x v="1"/>
    <x v="8"/>
    <s v="75085"/>
    <s v="DE Kentucky Cus Service - Elec"/>
    <x v="0"/>
    <x v="0"/>
    <x v="225"/>
    <x v="221"/>
    <x v="2"/>
    <x v="2"/>
    <x v="0"/>
    <x v="30"/>
    <x v="24"/>
    <x v="0"/>
    <x v="0"/>
    <s v=" "/>
    <s v=" "/>
    <x v="0"/>
    <n v="0.03"/>
    <x v="8"/>
    <x v="1"/>
  </r>
  <r>
    <x v="1"/>
    <x v="5"/>
    <s v="75085"/>
    <s v="DE Kentucky Cus Service - Elec"/>
    <x v="0"/>
    <x v="0"/>
    <x v="225"/>
    <x v="221"/>
    <x v="2"/>
    <x v="2"/>
    <x v="0"/>
    <x v="30"/>
    <x v="24"/>
    <x v="0"/>
    <x v="0"/>
    <s v=" "/>
    <s v=" "/>
    <x v="0"/>
    <n v="0.19"/>
    <x v="5"/>
    <x v="1"/>
  </r>
  <r>
    <x v="1"/>
    <x v="8"/>
    <s v="75083"/>
    <s v="DE Kentucky Fossil/Hydro Other"/>
    <x v="0"/>
    <x v="0"/>
    <x v="225"/>
    <x v="221"/>
    <x v="2"/>
    <x v="2"/>
    <x v="0"/>
    <x v="30"/>
    <x v="24"/>
    <x v="0"/>
    <x v="0"/>
    <s v=" "/>
    <s v=" "/>
    <x v="0"/>
    <n v="0.35"/>
    <x v="8"/>
    <x v="3"/>
  </r>
  <r>
    <x v="1"/>
    <x v="8"/>
    <s v="75084"/>
    <s v="DE Kentucky Power Deliv - Elec"/>
    <x v="0"/>
    <x v="0"/>
    <x v="225"/>
    <x v="221"/>
    <x v="2"/>
    <x v="2"/>
    <x v="0"/>
    <x v="30"/>
    <x v="24"/>
    <x v="0"/>
    <x v="0"/>
    <s v=" "/>
    <s v=" "/>
    <x v="0"/>
    <n v="0.35"/>
    <x v="8"/>
    <x v="0"/>
  </r>
  <r>
    <x v="1"/>
    <x v="5"/>
    <s v="75083"/>
    <s v="DE Kentucky Fossil/Hydro Other"/>
    <x v="0"/>
    <x v="0"/>
    <x v="225"/>
    <x v="221"/>
    <x v="2"/>
    <x v="2"/>
    <x v="0"/>
    <x v="30"/>
    <x v="24"/>
    <x v="0"/>
    <x v="0"/>
    <s v=" "/>
    <s v=" "/>
    <x v="0"/>
    <n v="2.7"/>
    <x v="5"/>
    <x v="3"/>
  </r>
  <r>
    <x v="1"/>
    <x v="5"/>
    <s v="75084"/>
    <s v="DE Kentucky Power Deliv - Elec"/>
    <x v="0"/>
    <x v="0"/>
    <x v="225"/>
    <x v="221"/>
    <x v="2"/>
    <x v="2"/>
    <x v="0"/>
    <x v="30"/>
    <x v="24"/>
    <x v="0"/>
    <x v="0"/>
    <s v=" "/>
    <s v=" "/>
    <x v="0"/>
    <n v="2.7"/>
    <x v="5"/>
    <x v="0"/>
  </r>
  <r>
    <x v="1"/>
    <x v="11"/>
    <s v="75083"/>
    <s v="DE Kentucky Fossil/Hydro Other"/>
    <x v="0"/>
    <x v="0"/>
    <x v="225"/>
    <x v="221"/>
    <x v="0"/>
    <x v="0"/>
    <x v="0"/>
    <x v="30"/>
    <x v="24"/>
    <x v="0"/>
    <x v="0"/>
    <s v=" "/>
    <s v=" "/>
    <x v="0"/>
    <n v="-7.72"/>
    <x v="11"/>
    <x v="3"/>
  </r>
  <r>
    <x v="1"/>
    <x v="11"/>
    <s v="75084"/>
    <s v="DE Kentucky Power Deliv - Elec"/>
    <x v="0"/>
    <x v="0"/>
    <x v="225"/>
    <x v="221"/>
    <x v="0"/>
    <x v="0"/>
    <x v="0"/>
    <x v="30"/>
    <x v="24"/>
    <x v="0"/>
    <x v="0"/>
    <s v=" "/>
    <s v=" "/>
    <x v="0"/>
    <n v="-7.72"/>
    <x v="11"/>
    <x v="0"/>
  </r>
  <r>
    <x v="1"/>
    <x v="10"/>
    <s v="75083"/>
    <s v="DE Kentucky Fossil/Hydro Other"/>
    <x v="0"/>
    <x v="0"/>
    <x v="225"/>
    <x v="221"/>
    <x v="0"/>
    <x v="0"/>
    <x v="0"/>
    <x v="30"/>
    <x v="24"/>
    <x v="0"/>
    <x v="0"/>
    <s v=" "/>
    <s v=" "/>
    <x v="0"/>
    <n v="-6.1"/>
    <x v="10"/>
    <x v="3"/>
  </r>
  <r>
    <x v="1"/>
    <x v="10"/>
    <s v="75084"/>
    <s v="DE Kentucky Power Deliv - Elec"/>
    <x v="0"/>
    <x v="0"/>
    <x v="225"/>
    <x v="221"/>
    <x v="0"/>
    <x v="0"/>
    <x v="0"/>
    <x v="30"/>
    <x v="24"/>
    <x v="0"/>
    <x v="0"/>
    <s v=" "/>
    <s v=" "/>
    <x v="0"/>
    <n v="-6.1"/>
    <x v="10"/>
    <x v="0"/>
  </r>
  <r>
    <x v="1"/>
    <x v="11"/>
    <s v="75085"/>
    <s v="DE Kentucky Cus Service - Elec"/>
    <x v="0"/>
    <x v="0"/>
    <x v="225"/>
    <x v="221"/>
    <x v="0"/>
    <x v="0"/>
    <x v="0"/>
    <x v="30"/>
    <x v="24"/>
    <x v="0"/>
    <x v="0"/>
    <s v=" "/>
    <s v=" "/>
    <x v="0"/>
    <n v="-0.55000000000000004"/>
    <x v="11"/>
    <x v="1"/>
  </r>
  <r>
    <x v="1"/>
    <x v="10"/>
    <s v="75085"/>
    <s v="DE Kentucky Cus Service - Elec"/>
    <x v="0"/>
    <x v="0"/>
    <x v="225"/>
    <x v="221"/>
    <x v="0"/>
    <x v="0"/>
    <x v="0"/>
    <x v="30"/>
    <x v="24"/>
    <x v="0"/>
    <x v="0"/>
    <s v=" "/>
    <s v=" "/>
    <x v="0"/>
    <n v="-0.44"/>
    <x v="10"/>
    <x v="1"/>
  </r>
  <r>
    <x v="1"/>
    <x v="1"/>
    <s v="75085"/>
    <s v="DE Kentucky Cus Service - Elec"/>
    <x v="0"/>
    <x v="0"/>
    <x v="225"/>
    <x v="221"/>
    <x v="0"/>
    <x v="0"/>
    <x v="0"/>
    <x v="30"/>
    <x v="24"/>
    <x v="0"/>
    <x v="0"/>
    <s v=" "/>
    <s v=" "/>
    <x v="0"/>
    <n v="0.12"/>
    <x v="1"/>
    <x v="1"/>
  </r>
  <r>
    <x v="1"/>
    <x v="4"/>
    <s v="75085"/>
    <s v="DE Kentucky Cus Service - Elec"/>
    <x v="0"/>
    <x v="0"/>
    <x v="225"/>
    <x v="221"/>
    <x v="0"/>
    <x v="0"/>
    <x v="0"/>
    <x v="30"/>
    <x v="24"/>
    <x v="0"/>
    <x v="0"/>
    <s v=" "/>
    <s v=" "/>
    <x v="0"/>
    <n v="0.17"/>
    <x v="4"/>
    <x v="1"/>
  </r>
  <r>
    <x v="1"/>
    <x v="8"/>
    <s v="75085"/>
    <s v="DE Kentucky Cus Service - Elec"/>
    <x v="0"/>
    <x v="0"/>
    <x v="225"/>
    <x v="221"/>
    <x v="0"/>
    <x v="0"/>
    <x v="0"/>
    <x v="30"/>
    <x v="24"/>
    <x v="0"/>
    <x v="0"/>
    <s v=" "/>
    <s v=" "/>
    <x v="0"/>
    <n v="0.18"/>
    <x v="8"/>
    <x v="1"/>
  </r>
  <r>
    <x v="1"/>
    <x v="7"/>
    <s v="75085"/>
    <s v="DE Kentucky Cus Service - Elec"/>
    <x v="0"/>
    <x v="0"/>
    <x v="225"/>
    <x v="221"/>
    <x v="0"/>
    <x v="0"/>
    <x v="0"/>
    <x v="30"/>
    <x v="24"/>
    <x v="0"/>
    <x v="0"/>
    <s v=" "/>
    <s v=" "/>
    <x v="0"/>
    <n v="0.19"/>
    <x v="7"/>
    <x v="1"/>
  </r>
  <r>
    <x v="1"/>
    <x v="2"/>
    <s v="75085"/>
    <s v="DE Kentucky Cus Service - Elec"/>
    <x v="0"/>
    <x v="0"/>
    <x v="225"/>
    <x v="221"/>
    <x v="0"/>
    <x v="0"/>
    <x v="0"/>
    <x v="30"/>
    <x v="24"/>
    <x v="0"/>
    <x v="0"/>
    <s v=" "/>
    <s v=" "/>
    <x v="0"/>
    <n v="0.27"/>
    <x v="2"/>
    <x v="1"/>
  </r>
  <r>
    <x v="1"/>
    <x v="5"/>
    <s v="75085"/>
    <s v="DE Kentucky Cus Service - Elec"/>
    <x v="0"/>
    <x v="0"/>
    <x v="225"/>
    <x v="221"/>
    <x v="0"/>
    <x v="0"/>
    <x v="0"/>
    <x v="30"/>
    <x v="24"/>
    <x v="0"/>
    <x v="0"/>
    <s v=" "/>
    <s v=" "/>
    <x v="0"/>
    <n v="0.34"/>
    <x v="5"/>
    <x v="1"/>
  </r>
  <r>
    <x v="1"/>
    <x v="3"/>
    <s v="75085"/>
    <s v="DE Kentucky Cus Service - Elec"/>
    <x v="0"/>
    <x v="0"/>
    <x v="225"/>
    <x v="221"/>
    <x v="0"/>
    <x v="0"/>
    <x v="0"/>
    <x v="30"/>
    <x v="24"/>
    <x v="0"/>
    <x v="0"/>
    <s v=" "/>
    <s v=" "/>
    <x v="0"/>
    <n v="0.47"/>
    <x v="3"/>
    <x v="1"/>
  </r>
  <r>
    <x v="1"/>
    <x v="1"/>
    <s v="75083"/>
    <s v="DE Kentucky Fossil/Hydro Other"/>
    <x v="0"/>
    <x v="0"/>
    <x v="225"/>
    <x v="221"/>
    <x v="0"/>
    <x v="0"/>
    <x v="0"/>
    <x v="30"/>
    <x v="24"/>
    <x v="0"/>
    <x v="0"/>
    <s v=" "/>
    <s v=" "/>
    <x v="0"/>
    <n v="1.64"/>
    <x v="1"/>
    <x v="3"/>
  </r>
  <r>
    <x v="1"/>
    <x v="1"/>
    <s v="75084"/>
    <s v="DE Kentucky Power Deliv - Elec"/>
    <x v="0"/>
    <x v="0"/>
    <x v="225"/>
    <x v="221"/>
    <x v="0"/>
    <x v="0"/>
    <x v="0"/>
    <x v="30"/>
    <x v="24"/>
    <x v="0"/>
    <x v="0"/>
    <s v=" "/>
    <s v=" "/>
    <x v="0"/>
    <n v="1.64"/>
    <x v="1"/>
    <x v="0"/>
  </r>
  <r>
    <x v="1"/>
    <x v="4"/>
    <s v="75083"/>
    <s v="DE Kentucky Fossil/Hydro Other"/>
    <x v="0"/>
    <x v="0"/>
    <x v="225"/>
    <x v="221"/>
    <x v="0"/>
    <x v="0"/>
    <x v="0"/>
    <x v="30"/>
    <x v="24"/>
    <x v="0"/>
    <x v="0"/>
    <s v=" "/>
    <s v=" "/>
    <x v="0"/>
    <n v="2.34"/>
    <x v="4"/>
    <x v="3"/>
  </r>
  <r>
    <x v="1"/>
    <x v="4"/>
    <s v="75084"/>
    <s v="DE Kentucky Power Deliv - Elec"/>
    <x v="0"/>
    <x v="0"/>
    <x v="225"/>
    <x v="221"/>
    <x v="0"/>
    <x v="0"/>
    <x v="0"/>
    <x v="30"/>
    <x v="24"/>
    <x v="0"/>
    <x v="0"/>
    <s v=" "/>
    <s v=" "/>
    <x v="0"/>
    <n v="2.34"/>
    <x v="4"/>
    <x v="0"/>
  </r>
  <r>
    <x v="1"/>
    <x v="8"/>
    <s v="75083"/>
    <s v="DE Kentucky Fossil/Hydro Other"/>
    <x v="0"/>
    <x v="0"/>
    <x v="225"/>
    <x v="221"/>
    <x v="0"/>
    <x v="0"/>
    <x v="0"/>
    <x v="30"/>
    <x v="24"/>
    <x v="0"/>
    <x v="0"/>
    <s v=" "/>
    <s v=" "/>
    <x v="0"/>
    <n v="2.52"/>
    <x v="8"/>
    <x v="3"/>
  </r>
  <r>
    <x v="1"/>
    <x v="8"/>
    <s v="75084"/>
    <s v="DE Kentucky Power Deliv - Elec"/>
    <x v="0"/>
    <x v="0"/>
    <x v="225"/>
    <x v="221"/>
    <x v="0"/>
    <x v="0"/>
    <x v="0"/>
    <x v="30"/>
    <x v="24"/>
    <x v="0"/>
    <x v="0"/>
    <s v=" "/>
    <s v=" "/>
    <x v="0"/>
    <n v="2.52"/>
    <x v="8"/>
    <x v="0"/>
  </r>
  <r>
    <x v="1"/>
    <x v="7"/>
    <s v="75084"/>
    <s v="DE Kentucky Power Deliv - Elec"/>
    <x v="0"/>
    <x v="0"/>
    <x v="225"/>
    <x v="221"/>
    <x v="0"/>
    <x v="0"/>
    <x v="0"/>
    <x v="30"/>
    <x v="24"/>
    <x v="0"/>
    <x v="0"/>
    <s v=" "/>
    <s v=" "/>
    <x v="0"/>
    <n v="2.62"/>
    <x v="7"/>
    <x v="0"/>
  </r>
  <r>
    <x v="1"/>
    <x v="7"/>
    <s v="75083"/>
    <s v="DE Kentucky Fossil/Hydro Other"/>
    <x v="0"/>
    <x v="0"/>
    <x v="225"/>
    <x v="221"/>
    <x v="0"/>
    <x v="0"/>
    <x v="0"/>
    <x v="30"/>
    <x v="24"/>
    <x v="0"/>
    <x v="0"/>
    <s v=" "/>
    <s v=" "/>
    <x v="0"/>
    <n v="2.63"/>
    <x v="7"/>
    <x v="3"/>
  </r>
  <r>
    <x v="1"/>
    <x v="2"/>
    <s v="75083"/>
    <s v="DE Kentucky Fossil/Hydro Other"/>
    <x v="0"/>
    <x v="0"/>
    <x v="225"/>
    <x v="221"/>
    <x v="0"/>
    <x v="0"/>
    <x v="0"/>
    <x v="30"/>
    <x v="24"/>
    <x v="0"/>
    <x v="0"/>
    <s v=" "/>
    <s v=" "/>
    <x v="0"/>
    <n v="3.71"/>
    <x v="2"/>
    <x v="3"/>
  </r>
  <r>
    <x v="1"/>
    <x v="2"/>
    <s v="75084"/>
    <s v="DE Kentucky Power Deliv - Elec"/>
    <x v="0"/>
    <x v="0"/>
    <x v="225"/>
    <x v="221"/>
    <x v="0"/>
    <x v="0"/>
    <x v="0"/>
    <x v="30"/>
    <x v="24"/>
    <x v="0"/>
    <x v="0"/>
    <s v=" "/>
    <s v=" "/>
    <x v="0"/>
    <n v="3.72"/>
    <x v="2"/>
    <x v="0"/>
  </r>
  <r>
    <x v="1"/>
    <x v="5"/>
    <s v="75083"/>
    <s v="DE Kentucky Fossil/Hydro Other"/>
    <x v="0"/>
    <x v="0"/>
    <x v="225"/>
    <x v="221"/>
    <x v="0"/>
    <x v="0"/>
    <x v="0"/>
    <x v="30"/>
    <x v="24"/>
    <x v="0"/>
    <x v="0"/>
    <s v=" "/>
    <s v=" "/>
    <x v="0"/>
    <n v="4.78"/>
    <x v="5"/>
    <x v="3"/>
  </r>
  <r>
    <x v="1"/>
    <x v="5"/>
    <s v="75084"/>
    <s v="DE Kentucky Power Deliv - Elec"/>
    <x v="0"/>
    <x v="0"/>
    <x v="225"/>
    <x v="221"/>
    <x v="0"/>
    <x v="0"/>
    <x v="0"/>
    <x v="30"/>
    <x v="24"/>
    <x v="0"/>
    <x v="0"/>
    <s v=" "/>
    <s v=" "/>
    <x v="0"/>
    <n v="4.78"/>
    <x v="5"/>
    <x v="0"/>
  </r>
  <r>
    <x v="1"/>
    <x v="3"/>
    <s v="75083"/>
    <s v="DE Kentucky Fossil/Hydro Other"/>
    <x v="0"/>
    <x v="0"/>
    <x v="225"/>
    <x v="221"/>
    <x v="0"/>
    <x v="0"/>
    <x v="0"/>
    <x v="30"/>
    <x v="24"/>
    <x v="0"/>
    <x v="0"/>
    <s v=" "/>
    <s v=" "/>
    <x v="0"/>
    <n v="6.62"/>
    <x v="3"/>
    <x v="3"/>
  </r>
  <r>
    <x v="1"/>
    <x v="3"/>
    <s v="75084"/>
    <s v="DE Kentucky Power Deliv - Elec"/>
    <x v="0"/>
    <x v="0"/>
    <x v="225"/>
    <x v="221"/>
    <x v="0"/>
    <x v="0"/>
    <x v="0"/>
    <x v="30"/>
    <x v="24"/>
    <x v="0"/>
    <x v="0"/>
    <s v=" "/>
    <s v=" "/>
    <x v="0"/>
    <n v="6.62"/>
    <x v="3"/>
    <x v="0"/>
  </r>
  <r>
    <x v="1"/>
    <x v="3"/>
    <s v="75083"/>
    <s v="DE Kentucky Fossil/Hydro Other"/>
    <x v="0"/>
    <x v="0"/>
    <x v="226"/>
    <x v="222"/>
    <x v="2"/>
    <x v="2"/>
    <x v="0"/>
    <x v="30"/>
    <x v="24"/>
    <x v="0"/>
    <x v="0"/>
    <s v=" "/>
    <s v=" "/>
    <x v="0"/>
    <n v="-125.26"/>
    <x v="3"/>
    <x v="3"/>
  </r>
  <r>
    <x v="1"/>
    <x v="3"/>
    <s v="75084"/>
    <s v="DE Kentucky Power Deliv - Elec"/>
    <x v="0"/>
    <x v="0"/>
    <x v="226"/>
    <x v="222"/>
    <x v="2"/>
    <x v="2"/>
    <x v="0"/>
    <x v="30"/>
    <x v="24"/>
    <x v="0"/>
    <x v="0"/>
    <s v=" "/>
    <s v=" "/>
    <x v="0"/>
    <n v="-125.26"/>
    <x v="3"/>
    <x v="0"/>
  </r>
  <r>
    <x v="1"/>
    <x v="8"/>
    <s v="75083"/>
    <s v="DE Kentucky Fossil/Hydro Other"/>
    <x v="0"/>
    <x v="0"/>
    <x v="226"/>
    <x v="222"/>
    <x v="2"/>
    <x v="2"/>
    <x v="0"/>
    <x v="30"/>
    <x v="24"/>
    <x v="0"/>
    <x v="0"/>
    <s v=" "/>
    <s v=" "/>
    <x v="0"/>
    <n v="-54.08"/>
    <x v="8"/>
    <x v="3"/>
  </r>
  <r>
    <x v="1"/>
    <x v="8"/>
    <s v="75084"/>
    <s v="DE Kentucky Power Deliv - Elec"/>
    <x v="0"/>
    <x v="0"/>
    <x v="226"/>
    <x v="222"/>
    <x v="2"/>
    <x v="2"/>
    <x v="0"/>
    <x v="30"/>
    <x v="24"/>
    <x v="0"/>
    <x v="0"/>
    <s v=" "/>
    <s v=" "/>
    <x v="0"/>
    <n v="-54.08"/>
    <x v="8"/>
    <x v="0"/>
  </r>
  <r>
    <x v="1"/>
    <x v="3"/>
    <s v="75085"/>
    <s v="DE Kentucky Cus Service - Elec"/>
    <x v="0"/>
    <x v="0"/>
    <x v="226"/>
    <x v="222"/>
    <x v="2"/>
    <x v="2"/>
    <x v="0"/>
    <x v="30"/>
    <x v="24"/>
    <x v="0"/>
    <x v="0"/>
    <s v=" "/>
    <s v=" "/>
    <x v="0"/>
    <n v="-8.9499999999999993"/>
    <x v="3"/>
    <x v="1"/>
  </r>
  <r>
    <x v="1"/>
    <x v="8"/>
    <s v="75085"/>
    <s v="DE Kentucky Cus Service - Elec"/>
    <x v="0"/>
    <x v="0"/>
    <x v="226"/>
    <x v="222"/>
    <x v="2"/>
    <x v="2"/>
    <x v="0"/>
    <x v="30"/>
    <x v="24"/>
    <x v="0"/>
    <x v="0"/>
    <s v=" "/>
    <s v=" "/>
    <x v="0"/>
    <n v="-3.86"/>
    <x v="8"/>
    <x v="1"/>
  </r>
  <r>
    <x v="1"/>
    <x v="1"/>
    <s v="75085"/>
    <s v="DE Kentucky Cus Service - Elec"/>
    <x v="0"/>
    <x v="0"/>
    <x v="226"/>
    <x v="222"/>
    <x v="2"/>
    <x v="2"/>
    <x v="0"/>
    <x v="30"/>
    <x v="24"/>
    <x v="0"/>
    <x v="0"/>
    <s v=" "/>
    <s v=" "/>
    <x v="0"/>
    <n v="3.86"/>
    <x v="1"/>
    <x v="1"/>
  </r>
  <r>
    <x v="0"/>
    <x v="0"/>
    <s v="75083"/>
    <s v="DE Kentucky Fossil/Hydro Other"/>
    <x v="0"/>
    <x v="0"/>
    <x v="226"/>
    <x v="222"/>
    <x v="2"/>
    <x v="2"/>
    <x v="0"/>
    <x v="30"/>
    <x v="24"/>
    <x v="0"/>
    <x v="0"/>
    <s v=" "/>
    <s v=" "/>
    <x v="0"/>
    <n v="8"/>
    <x v="0"/>
    <x v="3"/>
  </r>
  <r>
    <x v="0"/>
    <x v="0"/>
    <s v="75084"/>
    <s v="DE Kentucky Power Deliv - Elec"/>
    <x v="0"/>
    <x v="0"/>
    <x v="226"/>
    <x v="222"/>
    <x v="2"/>
    <x v="2"/>
    <x v="0"/>
    <x v="30"/>
    <x v="24"/>
    <x v="0"/>
    <x v="0"/>
    <s v=" "/>
    <s v=" "/>
    <x v="0"/>
    <n v="8"/>
    <x v="0"/>
    <x v="0"/>
  </r>
  <r>
    <x v="1"/>
    <x v="4"/>
    <s v="75085"/>
    <s v="DE Kentucky Cus Service - Elec"/>
    <x v="0"/>
    <x v="0"/>
    <x v="226"/>
    <x v="222"/>
    <x v="2"/>
    <x v="2"/>
    <x v="0"/>
    <x v="30"/>
    <x v="24"/>
    <x v="0"/>
    <x v="0"/>
    <s v=" "/>
    <s v=" "/>
    <x v="0"/>
    <n v="8.9499999999999993"/>
    <x v="4"/>
    <x v="1"/>
  </r>
  <r>
    <x v="1"/>
    <x v="4"/>
    <s v="75084"/>
    <s v="DE Kentucky Power Deliv - Elec"/>
    <x v="0"/>
    <x v="0"/>
    <x v="226"/>
    <x v="222"/>
    <x v="2"/>
    <x v="2"/>
    <x v="0"/>
    <x v="30"/>
    <x v="24"/>
    <x v="0"/>
    <x v="0"/>
    <s v=" "/>
    <s v=" "/>
    <x v="0"/>
    <n v="125.26"/>
    <x v="4"/>
    <x v="0"/>
  </r>
  <r>
    <x v="1"/>
    <x v="4"/>
    <s v="75083"/>
    <s v="DE Kentucky Fossil/Hydro Other"/>
    <x v="0"/>
    <x v="0"/>
    <x v="226"/>
    <x v="222"/>
    <x v="2"/>
    <x v="2"/>
    <x v="0"/>
    <x v="30"/>
    <x v="24"/>
    <x v="0"/>
    <x v="0"/>
    <s v=" "/>
    <s v=" "/>
    <x v="0"/>
    <n v="125.26"/>
    <x v="4"/>
    <x v="3"/>
  </r>
  <r>
    <x v="0"/>
    <x v="9"/>
    <s v="75084"/>
    <s v="DE Kentucky Power Deliv - Elec"/>
    <x v="0"/>
    <x v="0"/>
    <x v="226"/>
    <x v="222"/>
    <x v="2"/>
    <x v="2"/>
    <x v="0"/>
    <x v="30"/>
    <x v="24"/>
    <x v="0"/>
    <x v="0"/>
    <s v=" "/>
    <s v=" "/>
    <x v="0"/>
    <n v="81.25"/>
    <x v="9"/>
    <x v="0"/>
  </r>
  <r>
    <x v="0"/>
    <x v="9"/>
    <s v="75083"/>
    <s v="DE Kentucky Fossil/Hydro Other"/>
    <x v="0"/>
    <x v="0"/>
    <x v="226"/>
    <x v="222"/>
    <x v="2"/>
    <x v="2"/>
    <x v="0"/>
    <x v="30"/>
    <x v="24"/>
    <x v="0"/>
    <x v="0"/>
    <s v=" "/>
    <s v=" "/>
    <x v="0"/>
    <n v="81.25"/>
    <x v="9"/>
    <x v="3"/>
  </r>
  <r>
    <x v="1"/>
    <x v="1"/>
    <s v="75084"/>
    <s v="DE Kentucky Power Deliv - Elec"/>
    <x v="0"/>
    <x v="0"/>
    <x v="226"/>
    <x v="222"/>
    <x v="2"/>
    <x v="2"/>
    <x v="0"/>
    <x v="30"/>
    <x v="24"/>
    <x v="0"/>
    <x v="0"/>
    <s v=" "/>
    <s v=" "/>
    <x v="0"/>
    <n v="54.08"/>
    <x v="1"/>
    <x v="0"/>
  </r>
  <r>
    <x v="1"/>
    <x v="1"/>
    <s v="75083"/>
    <s v="DE Kentucky Fossil/Hydro Other"/>
    <x v="0"/>
    <x v="0"/>
    <x v="226"/>
    <x v="222"/>
    <x v="2"/>
    <x v="2"/>
    <x v="0"/>
    <x v="30"/>
    <x v="24"/>
    <x v="0"/>
    <x v="0"/>
    <s v=" "/>
    <s v=" "/>
    <x v="0"/>
    <n v="54.08"/>
    <x v="1"/>
    <x v="3"/>
  </r>
  <r>
    <x v="1"/>
    <x v="10"/>
    <s v="75085"/>
    <s v="DE Kentucky Cus Service - Elec"/>
    <x v="0"/>
    <x v="0"/>
    <x v="226"/>
    <x v="222"/>
    <x v="3"/>
    <x v="3"/>
    <x v="0"/>
    <x v="30"/>
    <x v="24"/>
    <x v="0"/>
    <x v="0"/>
    <s v=" "/>
    <s v=" "/>
    <x v="0"/>
    <n v="0.04"/>
    <x v="10"/>
    <x v="1"/>
  </r>
  <r>
    <x v="1"/>
    <x v="10"/>
    <s v="75084"/>
    <s v="DE Kentucky Power Deliv - Elec"/>
    <x v="0"/>
    <x v="0"/>
    <x v="226"/>
    <x v="222"/>
    <x v="3"/>
    <x v="3"/>
    <x v="0"/>
    <x v="30"/>
    <x v="24"/>
    <x v="0"/>
    <x v="0"/>
    <s v=" "/>
    <s v=" "/>
    <x v="0"/>
    <n v="0.56999999999999995"/>
    <x v="10"/>
    <x v="0"/>
  </r>
  <r>
    <x v="1"/>
    <x v="10"/>
    <s v="75083"/>
    <s v="DE Kentucky Fossil/Hydro Other"/>
    <x v="0"/>
    <x v="0"/>
    <x v="226"/>
    <x v="222"/>
    <x v="3"/>
    <x v="3"/>
    <x v="0"/>
    <x v="30"/>
    <x v="24"/>
    <x v="0"/>
    <x v="0"/>
    <s v=" "/>
    <s v=" "/>
    <x v="0"/>
    <n v="0.57999999999999996"/>
    <x v="10"/>
    <x v="3"/>
  </r>
  <r>
    <x v="1"/>
    <x v="6"/>
    <s v="75085"/>
    <s v="DE Kentucky Cus Service - Elec"/>
    <x v="0"/>
    <x v="0"/>
    <x v="226"/>
    <x v="222"/>
    <x v="3"/>
    <x v="3"/>
    <x v="0"/>
    <x v="30"/>
    <x v="24"/>
    <x v="0"/>
    <x v="0"/>
    <s v=" "/>
    <s v=" "/>
    <x v="0"/>
    <n v="4.38"/>
    <x v="6"/>
    <x v="1"/>
  </r>
  <r>
    <x v="1"/>
    <x v="3"/>
    <s v="75085"/>
    <s v="DE Kentucky Cus Service - Elec"/>
    <x v="0"/>
    <x v="0"/>
    <x v="226"/>
    <x v="222"/>
    <x v="3"/>
    <x v="3"/>
    <x v="0"/>
    <x v="30"/>
    <x v="24"/>
    <x v="0"/>
    <x v="0"/>
    <s v=" "/>
    <s v=" "/>
    <x v="0"/>
    <n v="10.15"/>
    <x v="3"/>
    <x v="1"/>
  </r>
  <r>
    <x v="1"/>
    <x v="3"/>
    <s v="75084"/>
    <s v="DE Kentucky Power Deliv - Elec"/>
    <x v="0"/>
    <x v="0"/>
    <x v="226"/>
    <x v="222"/>
    <x v="3"/>
    <x v="3"/>
    <x v="0"/>
    <x v="30"/>
    <x v="24"/>
    <x v="0"/>
    <x v="0"/>
    <s v=" "/>
    <s v=" "/>
    <x v="0"/>
    <n v="142.1"/>
    <x v="3"/>
    <x v="0"/>
  </r>
  <r>
    <x v="1"/>
    <x v="3"/>
    <s v="75083"/>
    <s v="DE Kentucky Fossil/Hydro Other"/>
    <x v="0"/>
    <x v="0"/>
    <x v="226"/>
    <x v="222"/>
    <x v="3"/>
    <x v="3"/>
    <x v="0"/>
    <x v="30"/>
    <x v="24"/>
    <x v="0"/>
    <x v="0"/>
    <s v=" "/>
    <s v=" "/>
    <x v="0"/>
    <n v="142.1"/>
    <x v="3"/>
    <x v="3"/>
  </r>
  <r>
    <x v="1"/>
    <x v="6"/>
    <s v="75084"/>
    <s v="DE Kentucky Power Deliv - Elec"/>
    <x v="0"/>
    <x v="0"/>
    <x v="226"/>
    <x v="222"/>
    <x v="3"/>
    <x v="3"/>
    <x v="0"/>
    <x v="30"/>
    <x v="24"/>
    <x v="0"/>
    <x v="0"/>
    <s v=" "/>
    <s v=" "/>
    <x v="0"/>
    <n v="61.26"/>
    <x v="6"/>
    <x v="0"/>
  </r>
  <r>
    <x v="1"/>
    <x v="6"/>
    <s v="75083"/>
    <s v="DE Kentucky Fossil/Hydro Other"/>
    <x v="0"/>
    <x v="0"/>
    <x v="226"/>
    <x v="222"/>
    <x v="3"/>
    <x v="3"/>
    <x v="0"/>
    <x v="30"/>
    <x v="24"/>
    <x v="0"/>
    <x v="0"/>
    <s v=" "/>
    <s v=" "/>
    <x v="0"/>
    <n v="61.25"/>
    <x v="6"/>
    <x v="3"/>
  </r>
  <r>
    <x v="1"/>
    <x v="2"/>
    <s v="75085"/>
    <s v="DE Kentucky Cus Service - Elec"/>
    <x v="0"/>
    <x v="0"/>
    <x v="226"/>
    <x v="222"/>
    <x v="0"/>
    <x v="0"/>
    <x v="0"/>
    <x v="30"/>
    <x v="24"/>
    <x v="0"/>
    <x v="0"/>
    <s v=" "/>
    <s v=" "/>
    <x v="0"/>
    <n v="3.79"/>
    <x v="2"/>
    <x v="1"/>
  </r>
  <r>
    <x v="1"/>
    <x v="8"/>
    <s v="75085"/>
    <s v="DE Kentucky Cus Service - Elec"/>
    <x v="0"/>
    <x v="0"/>
    <x v="226"/>
    <x v="222"/>
    <x v="0"/>
    <x v="0"/>
    <x v="0"/>
    <x v="30"/>
    <x v="24"/>
    <x v="0"/>
    <x v="0"/>
    <s v=" "/>
    <s v=" "/>
    <x v="0"/>
    <n v="8.14"/>
    <x v="8"/>
    <x v="1"/>
  </r>
  <r>
    <x v="1"/>
    <x v="3"/>
    <s v="75085"/>
    <s v="DE Kentucky Cus Service - Elec"/>
    <x v="0"/>
    <x v="0"/>
    <x v="226"/>
    <x v="222"/>
    <x v="0"/>
    <x v="0"/>
    <x v="0"/>
    <x v="30"/>
    <x v="24"/>
    <x v="0"/>
    <x v="0"/>
    <s v=" "/>
    <s v=" "/>
    <x v="0"/>
    <n v="9.1300000000000008"/>
    <x v="3"/>
    <x v="1"/>
  </r>
  <r>
    <x v="1"/>
    <x v="3"/>
    <s v="75084"/>
    <s v="DE Kentucky Power Deliv - Elec"/>
    <x v="0"/>
    <x v="0"/>
    <x v="226"/>
    <x v="222"/>
    <x v="0"/>
    <x v="0"/>
    <x v="0"/>
    <x v="30"/>
    <x v="24"/>
    <x v="0"/>
    <x v="0"/>
    <s v=" "/>
    <s v=" "/>
    <x v="0"/>
    <n v="127.76"/>
    <x v="3"/>
    <x v="0"/>
  </r>
  <r>
    <x v="1"/>
    <x v="3"/>
    <s v="75083"/>
    <s v="DE Kentucky Fossil/Hydro Other"/>
    <x v="0"/>
    <x v="0"/>
    <x v="226"/>
    <x v="222"/>
    <x v="0"/>
    <x v="0"/>
    <x v="0"/>
    <x v="30"/>
    <x v="24"/>
    <x v="0"/>
    <x v="0"/>
    <s v=" "/>
    <s v=" "/>
    <x v="0"/>
    <n v="127.75"/>
    <x v="3"/>
    <x v="3"/>
  </r>
  <r>
    <x v="1"/>
    <x v="8"/>
    <s v="75083"/>
    <s v="DE Kentucky Fossil/Hydro Other"/>
    <x v="0"/>
    <x v="0"/>
    <x v="226"/>
    <x v="222"/>
    <x v="0"/>
    <x v="0"/>
    <x v="0"/>
    <x v="30"/>
    <x v="24"/>
    <x v="0"/>
    <x v="0"/>
    <s v=" "/>
    <s v=" "/>
    <x v="0"/>
    <n v="114.02"/>
    <x v="8"/>
    <x v="3"/>
  </r>
  <r>
    <x v="1"/>
    <x v="8"/>
    <s v="75084"/>
    <s v="DE Kentucky Power Deliv - Elec"/>
    <x v="0"/>
    <x v="0"/>
    <x v="226"/>
    <x v="222"/>
    <x v="0"/>
    <x v="0"/>
    <x v="0"/>
    <x v="30"/>
    <x v="24"/>
    <x v="0"/>
    <x v="0"/>
    <s v=" "/>
    <s v=" "/>
    <x v="0"/>
    <n v="114.01"/>
    <x v="8"/>
    <x v="0"/>
  </r>
  <r>
    <x v="1"/>
    <x v="2"/>
    <s v="75083"/>
    <s v="DE Kentucky Fossil/Hydro Other"/>
    <x v="0"/>
    <x v="0"/>
    <x v="226"/>
    <x v="222"/>
    <x v="0"/>
    <x v="0"/>
    <x v="0"/>
    <x v="30"/>
    <x v="24"/>
    <x v="0"/>
    <x v="0"/>
    <s v=" "/>
    <s v=" "/>
    <x v="0"/>
    <n v="53.08"/>
    <x v="2"/>
    <x v="3"/>
  </r>
  <r>
    <x v="1"/>
    <x v="2"/>
    <s v="75084"/>
    <s v="DE Kentucky Power Deliv - Elec"/>
    <x v="0"/>
    <x v="0"/>
    <x v="226"/>
    <x v="222"/>
    <x v="0"/>
    <x v="0"/>
    <x v="0"/>
    <x v="30"/>
    <x v="24"/>
    <x v="0"/>
    <x v="0"/>
    <s v=" "/>
    <s v=" "/>
    <x v="0"/>
    <n v="53.07"/>
    <x v="2"/>
    <x v="0"/>
  </r>
  <r>
    <x v="1"/>
    <x v="4"/>
    <s v="75085"/>
    <s v="DE Kentucky Cus Service - Elec"/>
    <x v="0"/>
    <x v="0"/>
    <x v="226"/>
    <x v="222"/>
    <x v="1"/>
    <x v="1"/>
    <x v="0"/>
    <x v="30"/>
    <x v="24"/>
    <x v="0"/>
    <x v="0"/>
    <s v=" "/>
    <s v=" "/>
    <x v="0"/>
    <n v="3.32"/>
    <x v="4"/>
    <x v="1"/>
  </r>
  <r>
    <x v="1"/>
    <x v="6"/>
    <s v="75085"/>
    <s v="DE Kentucky Cus Service - Elec"/>
    <x v="0"/>
    <x v="0"/>
    <x v="226"/>
    <x v="222"/>
    <x v="1"/>
    <x v="1"/>
    <x v="0"/>
    <x v="30"/>
    <x v="24"/>
    <x v="0"/>
    <x v="0"/>
    <s v=" "/>
    <s v=" "/>
    <x v="0"/>
    <n v="3.4"/>
    <x v="6"/>
    <x v="1"/>
  </r>
  <r>
    <x v="1"/>
    <x v="3"/>
    <s v="75085"/>
    <s v="DE Kentucky Cus Service - Elec"/>
    <x v="0"/>
    <x v="0"/>
    <x v="226"/>
    <x v="222"/>
    <x v="1"/>
    <x v="1"/>
    <x v="0"/>
    <x v="30"/>
    <x v="24"/>
    <x v="0"/>
    <x v="0"/>
    <s v=" "/>
    <s v=" "/>
    <x v="0"/>
    <n v="3.48"/>
    <x v="3"/>
    <x v="1"/>
  </r>
  <r>
    <x v="1"/>
    <x v="7"/>
    <s v="75085"/>
    <s v="DE Kentucky Cus Service - Elec"/>
    <x v="0"/>
    <x v="0"/>
    <x v="226"/>
    <x v="222"/>
    <x v="1"/>
    <x v="1"/>
    <x v="0"/>
    <x v="30"/>
    <x v="24"/>
    <x v="0"/>
    <x v="0"/>
    <s v=" "/>
    <s v=" "/>
    <x v="0"/>
    <n v="3.94"/>
    <x v="7"/>
    <x v="1"/>
  </r>
  <r>
    <x v="1"/>
    <x v="10"/>
    <s v="75085"/>
    <s v="DE Kentucky Cus Service - Elec"/>
    <x v="0"/>
    <x v="0"/>
    <x v="226"/>
    <x v="222"/>
    <x v="1"/>
    <x v="1"/>
    <x v="0"/>
    <x v="30"/>
    <x v="24"/>
    <x v="0"/>
    <x v="0"/>
    <s v=" "/>
    <s v=" "/>
    <x v="0"/>
    <n v="5.77"/>
    <x v="10"/>
    <x v="1"/>
  </r>
  <r>
    <x v="1"/>
    <x v="2"/>
    <s v="75084"/>
    <s v="DE Kentucky Power Deliv - Elec"/>
    <x v="0"/>
    <x v="0"/>
    <x v="226"/>
    <x v="222"/>
    <x v="1"/>
    <x v="1"/>
    <x v="0"/>
    <x v="30"/>
    <x v="24"/>
    <x v="0"/>
    <x v="0"/>
    <s v=" "/>
    <s v=" "/>
    <x v="0"/>
    <n v="166.17"/>
    <x v="2"/>
    <x v="0"/>
  </r>
  <r>
    <x v="1"/>
    <x v="2"/>
    <s v="75083"/>
    <s v="DE Kentucky Fossil/Hydro Other"/>
    <x v="0"/>
    <x v="0"/>
    <x v="226"/>
    <x v="222"/>
    <x v="1"/>
    <x v="1"/>
    <x v="0"/>
    <x v="30"/>
    <x v="24"/>
    <x v="0"/>
    <x v="0"/>
    <s v=" "/>
    <s v=" "/>
    <x v="0"/>
    <n v="166.17"/>
    <x v="2"/>
    <x v="3"/>
  </r>
  <r>
    <x v="1"/>
    <x v="2"/>
    <s v="75085"/>
    <s v="DE Kentucky Cus Service - Elec"/>
    <x v="0"/>
    <x v="0"/>
    <x v="226"/>
    <x v="222"/>
    <x v="1"/>
    <x v="1"/>
    <x v="0"/>
    <x v="30"/>
    <x v="24"/>
    <x v="0"/>
    <x v="0"/>
    <s v=" "/>
    <s v=" "/>
    <x v="0"/>
    <n v="11.87"/>
    <x v="2"/>
    <x v="1"/>
  </r>
  <r>
    <x v="1"/>
    <x v="10"/>
    <s v="75084"/>
    <s v="DE Kentucky Power Deliv - Elec"/>
    <x v="0"/>
    <x v="0"/>
    <x v="226"/>
    <x v="222"/>
    <x v="1"/>
    <x v="1"/>
    <x v="0"/>
    <x v="30"/>
    <x v="24"/>
    <x v="0"/>
    <x v="0"/>
    <s v=" "/>
    <s v=" "/>
    <x v="0"/>
    <n v="80.83"/>
    <x v="10"/>
    <x v="0"/>
  </r>
  <r>
    <x v="1"/>
    <x v="10"/>
    <s v="75083"/>
    <s v="DE Kentucky Fossil/Hydro Other"/>
    <x v="0"/>
    <x v="0"/>
    <x v="226"/>
    <x v="222"/>
    <x v="1"/>
    <x v="1"/>
    <x v="0"/>
    <x v="30"/>
    <x v="24"/>
    <x v="0"/>
    <x v="0"/>
    <s v=" "/>
    <s v=" "/>
    <x v="0"/>
    <n v="80.83"/>
    <x v="10"/>
    <x v="3"/>
  </r>
  <r>
    <x v="1"/>
    <x v="7"/>
    <s v="75084"/>
    <s v="DE Kentucky Power Deliv - Elec"/>
    <x v="0"/>
    <x v="0"/>
    <x v="226"/>
    <x v="222"/>
    <x v="1"/>
    <x v="1"/>
    <x v="0"/>
    <x v="30"/>
    <x v="24"/>
    <x v="0"/>
    <x v="0"/>
    <s v=" "/>
    <s v=" "/>
    <x v="0"/>
    <n v="55.18"/>
    <x v="7"/>
    <x v="0"/>
  </r>
  <r>
    <x v="1"/>
    <x v="7"/>
    <s v="75083"/>
    <s v="DE Kentucky Fossil/Hydro Other"/>
    <x v="0"/>
    <x v="0"/>
    <x v="226"/>
    <x v="222"/>
    <x v="1"/>
    <x v="1"/>
    <x v="0"/>
    <x v="30"/>
    <x v="24"/>
    <x v="0"/>
    <x v="0"/>
    <s v=" "/>
    <s v=" "/>
    <x v="0"/>
    <n v="55.18"/>
    <x v="7"/>
    <x v="3"/>
  </r>
  <r>
    <x v="0"/>
    <x v="9"/>
    <s v="75084"/>
    <s v="DE Kentucky Power Deliv - Elec"/>
    <x v="0"/>
    <x v="0"/>
    <x v="226"/>
    <x v="222"/>
    <x v="1"/>
    <x v="1"/>
    <x v="0"/>
    <x v="30"/>
    <x v="24"/>
    <x v="0"/>
    <x v="0"/>
    <s v=" "/>
    <s v=" "/>
    <x v="0"/>
    <n v="49.77"/>
    <x v="9"/>
    <x v="0"/>
  </r>
  <r>
    <x v="0"/>
    <x v="9"/>
    <s v="75083"/>
    <s v="DE Kentucky Fossil/Hydro Other"/>
    <x v="0"/>
    <x v="0"/>
    <x v="226"/>
    <x v="222"/>
    <x v="1"/>
    <x v="1"/>
    <x v="0"/>
    <x v="30"/>
    <x v="24"/>
    <x v="0"/>
    <x v="0"/>
    <s v=" "/>
    <s v=" "/>
    <x v="0"/>
    <n v="49.77"/>
    <x v="9"/>
    <x v="3"/>
  </r>
  <r>
    <x v="1"/>
    <x v="3"/>
    <s v="75084"/>
    <s v="DE Kentucky Power Deliv - Elec"/>
    <x v="0"/>
    <x v="0"/>
    <x v="226"/>
    <x v="222"/>
    <x v="1"/>
    <x v="1"/>
    <x v="0"/>
    <x v="30"/>
    <x v="24"/>
    <x v="0"/>
    <x v="0"/>
    <s v=" "/>
    <s v=" "/>
    <x v="0"/>
    <n v="48.7"/>
    <x v="3"/>
    <x v="0"/>
  </r>
  <r>
    <x v="1"/>
    <x v="3"/>
    <s v="75083"/>
    <s v="DE Kentucky Fossil/Hydro Other"/>
    <x v="0"/>
    <x v="0"/>
    <x v="226"/>
    <x v="222"/>
    <x v="1"/>
    <x v="1"/>
    <x v="0"/>
    <x v="30"/>
    <x v="24"/>
    <x v="0"/>
    <x v="0"/>
    <s v=" "/>
    <s v=" "/>
    <x v="0"/>
    <n v="48.7"/>
    <x v="3"/>
    <x v="3"/>
  </r>
  <r>
    <x v="1"/>
    <x v="6"/>
    <s v="75084"/>
    <s v="DE Kentucky Power Deliv - Elec"/>
    <x v="0"/>
    <x v="0"/>
    <x v="226"/>
    <x v="222"/>
    <x v="1"/>
    <x v="1"/>
    <x v="0"/>
    <x v="30"/>
    <x v="24"/>
    <x v="0"/>
    <x v="0"/>
    <s v=" "/>
    <s v=" "/>
    <x v="0"/>
    <n v="47.6"/>
    <x v="6"/>
    <x v="0"/>
  </r>
  <r>
    <x v="1"/>
    <x v="6"/>
    <s v="75083"/>
    <s v="DE Kentucky Fossil/Hydro Other"/>
    <x v="0"/>
    <x v="0"/>
    <x v="226"/>
    <x v="222"/>
    <x v="1"/>
    <x v="1"/>
    <x v="0"/>
    <x v="30"/>
    <x v="24"/>
    <x v="0"/>
    <x v="0"/>
    <s v=" "/>
    <s v=" "/>
    <x v="0"/>
    <n v="47.6"/>
    <x v="6"/>
    <x v="3"/>
  </r>
  <r>
    <x v="1"/>
    <x v="4"/>
    <s v="75084"/>
    <s v="DE Kentucky Power Deliv - Elec"/>
    <x v="0"/>
    <x v="0"/>
    <x v="226"/>
    <x v="222"/>
    <x v="1"/>
    <x v="1"/>
    <x v="0"/>
    <x v="30"/>
    <x v="24"/>
    <x v="0"/>
    <x v="0"/>
    <s v=" "/>
    <s v=" "/>
    <x v="0"/>
    <n v="46.44"/>
    <x v="4"/>
    <x v="0"/>
  </r>
  <r>
    <x v="1"/>
    <x v="4"/>
    <s v="75083"/>
    <s v="DE Kentucky Fossil/Hydro Other"/>
    <x v="0"/>
    <x v="0"/>
    <x v="226"/>
    <x v="222"/>
    <x v="1"/>
    <x v="1"/>
    <x v="0"/>
    <x v="30"/>
    <x v="24"/>
    <x v="0"/>
    <x v="0"/>
    <s v=" "/>
    <s v=" "/>
    <x v="0"/>
    <n v="46.44"/>
    <x v="4"/>
    <x v="3"/>
  </r>
  <r>
    <x v="1"/>
    <x v="7"/>
    <s v="75085"/>
    <s v="DE Kentucky Cus Service - Elec"/>
    <x v="0"/>
    <x v="0"/>
    <x v="227"/>
    <x v="223"/>
    <x v="7"/>
    <x v="7"/>
    <x v="0"/>
    <x v="30"/>
    <x v="24"/>
    <x v="0"/>
    <x v="0"/>
    <s v=" "/>
    <s v=" "/>
    <x v="0"/>
    <n v="7.0000000000000007E-2"/>
    <x v="7"/>
    <x v="1"/>
  </r>
  <r>
    <x v="1"/>
    <x v="7"/>
    <s v="75083"/>
    <s v="DE Kentucky Fossil/Hydro Other"/>
    <x v="0"/>
    <x v="0"/>
    <x v="227"/>
    <x v="223"/>
    <x v="7"/>
    <x v="7"/>
    <x v="0"/>
    <x v="30"/>
    <x v="24"/>
    <x v="0"/>
    <x v="0"/>
    <s v=" "/>
    <s v=" "/>
    <x v="0"/>
    <n v="0.91"/>
    <x v="7"/>
    <x v="3"/>
  </r>
  <r>
    <x v="1"/>
    <x v="7"/>
    <s v="75084"/>
    <s v="DE Kentucky Power Deliv - Elec"/>
    <x v="0"/>
    <x v="0"/>
    <x v="227"/>
    <x v="223"/>
    <x v="7"/>
    <x v="7"/>
    <x v="0"/>
    <x v="30"/>
    <x v="24"/>
    <x v="0"/>
    <x v="0"/>
    <s v=" "/>
    <s v=" "/>
    <x v="0"/>
    <n v="0.92"/>
    <x v="7"/>
    <x v="0"/>
  </r>
  <r>
    <x v="1"/>
    <x v="3"/>
    <s v="75085"/>
    <s v="DE Kentucky Cus Service - Elec"/>
    <x v="0"/>
    <x v="0"/>
    <x v="227"/>
    <x v="223"/>
    <x v="3"/>
    <x v="3"/>
    <x v="0"/>
    <x v="30"/>
    <x v="24"/>
    <x v="0"/>
    <x v="0"/>
    <s v=" "/>
    <s v=" "/>
    <x v="0"/>
    <n v="9.5"/>
    <x v="3"/>
    <x v="1"/>
  </r>
  <r>
    <x v="1"/>
    <x v="3"/>
    <s v="75084"/>
    <s v="DE Kentucky Power Deliv - Elec"/>
    <x v="0"/>
    <x v="0"/>
    <x v="227"/>
    <x v="223"/>
    <x v="3"/>
    <x v="3"/>
    <x v="0"/>
    <x v="30"/>
    <x v="24"/>
    <x v="0"/>
    <x v="0"/>
    <s v=" "/>
    <s v=" "/>
    <x v="0"/>
    <n v="133"/>
    <x v="3"/>
    <x v="0"/>
  </r>
  <r>
    <x v="1"/>
    <x v="3"/>
    <s v="75083"/>
    <s v="DE Kentucky Fossil/Hydro Other"/>
    <x v="0"/>
    <x v="0"/>
    <x v="227"/>
    <x v="223"/>
    <x v="3"/>
    <x v="3"/>
    <x v="0"/>
    <x v="30"/>
    <x v="24"/>
    <x v="0"/>
    <x v="0"/>
    <s v=" "/>
    <s v=" "/>
    <x v="0"/>
    <n v="133"/>
    <x v="3"/>
    <x v="3"/>
  </r>
  <r>
    <x v="1"/>
    <x v="8"/>
    <s v="75085"/>
    <s v="DE Kentucky Cus Service - Elec"/>
    <x v="0"/>
    <x v="0"/>
    <x v="228"/>
    <x v="224"/>
    <x v="7"/>
    <x v="7"/>
    <x v="0"/>
    <x v="30"/>
    <x v="24"/>
    <x v="0"/>
    <x v="0"/>
    <s v=" "/>
    <s v=" "/>
    <x v="0"/>
    <n v="7.0000000000000007E-2"/>
    <x v="8"/>
    <x v="1"/>
  </r>
  <r>
    <x v="1"/>
    <x v="8"/>
    <s v="75084"/>
    <s v="DE Kentucky Power Deliv - Elec"/>
    <x v="0"/>
    <x v="0"/>
    <x v="228"/>
    <x v="224"/>
    <x v="7"/>
    <x v="7"/>
    <x v="0"/>
    <x v="30"/>
    <x v="24"/>
    <x v="0"/>
    <x v="0"/>
    <s v=" "/>
    <s v=" "/>
    <x v="0"/>
    <n v="0.9"/>
    <x v="8"/>
    <x v="0"/>
  </r>
  <r>
    <x v="1"/>
    <x v="8"/>
    <s v="75083"/>
    <s v="DE Kentucky Fossil/Hydro Other"/>
    <x v="0"/>
    <x v="0"/>
    <x v="228"/>
    <x v="224"/>
    <x v="7"/>
    <x v="7"/>
    <x v="0"/>
    <x v="30"/>
    <x v="24"/>
    <x v="0"/>
    <x v="0"/>
    <s v=" "/>
    <s v=" "/>
    <x v="0"/>
    <n v="0.91"/>
    <x v="8"/>
    <x v="3"/>
  </r>
  <r>
    <x v="1"/>
    <x v="2"/>
    <s v="75083"/>
    <s v="DE Kentucky Fossil/Hydro Other"/>
    <x v="0"/>
    <x v="0"/>
    <x v="228"/>
    <x v="224"/>
    <x v="2"/>
    <x v="2"/>
    <x v="0"/>
    <x v="30"/>
    <x v="24"/>
    <x v="0"/>
    <x v="0"/>
    <s v=" "/>
    <s v=" "/>
    <x v="0"/>
    <n v="-0.32"/>
    <x v="2"/>
    <x v="3"/>
  </r>
  <r>
    <x v="1"/>
    <x v="2"/>
    <s v="75084"/>
    <s v="DE Kentucky Power Deliv - Elec"/>
    <x v="0"/>
    <x v="0"/>
    <x v="228"/>
    <x v="224"/>
    <x v="2"/>
    <x v="2"/>
    <x v="0"/>
    <x v="30"/>
    <x v="24"/>
    <x v="0"/>
    <x v="0"/>
    <s v=" "/>
    <s v=" "/>
    <x v="0"/>
    <n v="-0.32"/>
    <x v="2"/>
    <x v="0"/>
  </r>
  <r>
    <x v="1"/>
    <x v="2"/>
    <s v="75085"/>
    <s v="DE Kentucky Cus Service - Elec"/>
    <x v="0"/>
    <x v="0"/>
    <x v="228"/>
    <x v="224"/>
    <x v="2"/>
    <x v="2"/>
    <x v="0"/>
    <x v="30"/>
    <x v="24"/>
    <x v="0"/>
    <x v="0"/>
    <s v=" "/>
    <s v=" "/>
    <x v="0"/>
    <n v="-0.02"/>
    <x v="2"/>
    <x v="1"/>
  </r>
  <r>
    <x v="1"/>
    <x v="5"/>
    <s v="75085"/>
    <s v="DE Kentucky Cus Service - Elec"/>
    <x v="0"/>
    <x v="0"/>
    <x v="228"/>
    <x v="224"/>
    <x v="2"/>
    <x v="2"/>
    <x v="0"/>
    <x v="30"/>
    <x v="24"/>
    <x v="0"/>
    <x v="0"/>
    <s v=" "/>
    <s v=" "/>
    <x v="0"/>
    <n v="0.02"/>
    <x v="5"/>
    <x v="1"/>
  </r>
  <r>
    <x v="1"/>
    <x v="5"/>
    <s v="75083"/>
    <s v="DE Kentucky Fossil/Hydro Other"/>
    <x v="0"/>
    <x v="0"/>
    <x v="228"/>
    <x v="224"/>
    <x v="2"/>
    <x v="2"/>
    <x v="0"/>
    <x v="30"/>
    <x v="24"/>
    <x v="0"/>
    <x v="0"/>
    <s v=" "/>
    <s v=" "/>
    <x v="0"/>
    <n v="0.32"/>
    <x v="5"/>
    <x v="3"/>
  </r>
  <r>
    <x v="1"/>
    <x v="5"/>
    <s v="75084"/>
    <s v="DE Kentucky Power Deliv - Elec"/>
    <x v="0"/>
    <x v="0"/>
    <x v="228"/>
    <x v="224"/>
    <x v="2"/>
    <x v="2"/>
    <x v="0"/>
    <x v="30"/>
    <x v="24"/>
    <x v="0"/>
    <x v="0"/>
    <s v=" "/>
    <s v=" "/>
    <x v="0"/>
    <n v="0.32"/>
    <x v="5"/>
    <x v="0"/>
  </r>
  <r>
    <x v="1"/>
    <x v="11"/>
    <s v="75085"/>
    <s v="DE Kentucky Cus Service - Elec"/>
    <x v="0"/>
    <x v="0"/>
    <x v="228"/>
    <x v="224"/>
    <x v="3"/>
    <x v="3"/>
    <x v="0"/>
    <x v="30"/>
    <x v="24"/>
    <x v="0"/>
    <x v="0"/>
    <s v=" "/>
    <s v=" "/>
    <x v="0"/>
    <n v="0.21"/>
    <x v="11"/>
    <x v="1"/>
  </r>
  <r>
    <x v="1"/>
    <x v="11"/>
    <s v="75084"/>
    <s v="DE Kentucky Power Deliv - Elec"/>
    <x v="0"/>
    <x v="0"/>
    <x v="228"/>
    <x v="224"/>
    <x v="3"/>
    <x v="3"/>
    <x v="0"/>
    <x v="30"/>
    <x v="24"/>
    <x v="0"/>
    <x v="0"/>
    <s v=" "/>
    <s v=" "/>
    <x v="0"/>
    <n v="2.94"/>
    <x v="11"/>
    <x v="0"/>
  </r>
  <r>
    <x v="1"/>
    <x v="11"/>
    <s v="75083"/>
    <s v="DE Kentucky Fossil/Hydro Other"/>
    <x v="0"/>
    <x v="0"/>
    <x v="228"/>
    <x v="224"/>
    <x v="3"/>
    <x v="3"/>
    <x v="0"/>
    <x v="30"/>
    <x v="24"/>
    <x v="0"/>
    <x v="0"/>
    <s v=" "/>
    <s v=" "/>
    <x v="0"/>
    <n v="2.95"/>
    <x v="11"/>
    <x v="3"/>
  </r>
  <r>
    <x v="1"/>
    <x v="1"/>
    <s v="75083"/>
    <s v="DE Kentucky Fossil/Hydro Other"/>
    <x v="0"/>
    <x v="0"/>
    <x v="228"/>
    <x v="224"/>
    <x v="0"/>
    <x v="0"/>
    <x v="0"/>
    <x v="30"/>
    <x v="24"/>
    <x v="0"/>
    <x v="0"/>
    <s v=" "/>
    <s v=" "/>
    <x v="0"/>
    <n v="-0.44"/>
    <x v="1"/>
    <x v="3"/>
  </r>
  <r>
    <x v="1"/>
    <x v="1"/>
    <s v="75084"/>
    <s v="DE Kentucky Power Deliv - Elec"/>
    <x v="0"/>
    <x v="0"/>
    <x v="228"/>
    <x v="224"/>
    <x v="0"/>
    <x v="0"/>
    <x v="0"/>
    <x v="30"/>
    <x v="24"/>
    <x v="0"/>
    <x v="0"/>
    <s v=" "/>
    <s v=" "/>
    <x v="0"/>
    <n v="-0.44"/>
    <x v="1"/>
    <x v="0"/>
  </r>
  <r>
    <x v="1"/>
    <x v="3"/>
    <s v="75083"/>
    <s v="DE Kentucky Fossil/Hydro Other"/>
    <x v="0"/>
    <x v="0"/>
    <x v="228"/>
    <x v="224"/>
    <x v="0"/>
    <x v="0"/>
    <x v="0"/>
    <x v="30"/>
    <x v="24"/>
    <x v="0"/>
    <x v="0"/>
    <s v=" "/>
    <s v=" "/>
    <x v="0"/>
    <n v="-0.13"/>
    <x v="3"/>
    <x v="3"/>
  </r>
  <r>
    <x v="1"/>
    <x v="3"/>
    <s v="75084"/>
    <s v="DE Kentucky Power Deliv - Elec"/>
    <x v="0"/>
    <x v="0"/>
    <x v="228"/>
    <x v="224"/>
    <x v="0"/>
    <x v="0"/>
    <x v="0"/>
    <x v="30"/>
    <x v="24"/>
    <x v="0"/>
    <x v="0"/>
    <s v=" "/>
    <s v=" "/>
    <x v="0"/>
    <n v="-0.13"/>
    <x v="3"/>
    <x v="0"/>
  </r>
  <r>
    <x v="1"/>
    <x v="1"/>
    <s v="75085"/>
    <s v="DE Kentucky Cus Service - Elec"/>
    <x v="0"/>
    <x v="0"/>
    <x v="228"/>
    <x v="224"/>
    <x v="0"/>
    <x v="0"/>
    <x v="0"/>
    <x v="30"/>
    <x v="24"/>
    <x v="0"/>
    <x v="0"/>
    <s v=" "/>
    <s v=" "/>
    <x v="0"/>
    <n v="-0.03"/>
    <x v="1"/>
    <x v="1"/>
  </r>
  <r>
    <x v="1"/>
    <x v="3"/>
    <s v="75085"/>
    <s v="DE Kentucky Cus Service - Elec"/>
    <x v="0"/>
    <x v="0"/>
    <x v="228"/>
    <x v="224"/>
    <x v="0"/>
    <x v="0"/>
    <x v="0"/>
    <x v="30"/>
    <x v="24"/>
    <x v="0"/>
    <x v="0"/>
    <s v=" "/>
    <s v=" "/>
    <x v="0"/>
    <n v="-0.01"/>
    <x v="3"/>
    <x v="1"/>
  </r>
  <r>
    <x v="1"/>
    <x v="8"/>
    <s v="75085"/>
    <s v="DE Kentucky Cus Service - Elec"/>
    <x v="0"/>
    <x v="0"/>
    <x v="228"/>
    <x v="224"/>
    <x v="0"/>
    <x v="0"/>
    <x v="0"/>
    <x v="30"/>
    <x v="24"/>
    <x v="0"/>
    <x v="0"/>
    <s v=" "/>
    <s v=" "/>
    <x v="0"/>
    <n v="0.01"/>
    <x v="8"/>
    <x v="1"/>
  </r>
  <r>
    <x v="1"/>
    <x v="4"/>
    <s v="75085"/>
    <s v="DE Kentucky Cus Service - Elec"/>
    <x v="0"/>
    <x v="0"/>
    <x v="228"/>
    <x v="224"/>
    <x v="0"/>
    <x v="0"/>
    <x v="0"/>
    <x v="30"/>
    <x v="24"/>
    <x v="0"/>
    <x v="0"/>
    <s v=" "/>
    <s v=" "/>
    <x v="0"/>
    <n v="0.02"/>
    <x v="4"/>
    <x v="1"/>
  </r>
  <r>
    <x v="1"/>
    <x v="11"/>
    <s v="75085"/>
    <s v="DE Kentucky Cus Service - Elec"/>
    <x v="0"/>
    <x v="0"/>
    <x v="228"/>
    <x v="224"/>
    <x v="0"/>
    <x v="0"/>
    <x v="0"/>
    <x v="30"/>
    <x v="24"/>
    <x v="0"/>
    <x v="0"/>
    <s v=" "/>
    <s v=" "/>
    <x v="0"/>
    <n v="0.02"/>
    <x v="11"/>
    <x v="1"/>
  </r>
  <r>
    <x v="1"/>
    <x v="5"/>
    <s v="75085"/>
    <s v="DE Kentucky Cus Service - Elec"/>
    <x v="0"/>
    <x v="0"/>
    <x v="228"/>
    <x v="224"/>
    <x v="0"/>
    <x v="0"/>
    <x v="0"/>
    <x v="30"/>
    <x v="24"/>
    <x v="0"/>
    <x v="0"/>
    <s v=" "/>
    <s v=" "/>
    <x v="0"/>
    <n v="0.05"/>
    <x v="5"/>
    <x v="1"/>
  </r>
  <r>
    <x v="1"/>
    <x v="2"/>
    <s v="75085"/>
    <s v="DE Kentucky Cus Service - Elec"/>
    <x v="0"/>
    <x v="0"/>
    <x v="228"/>
    <x v="224"/>
    <x v="0"/>
    <x v="0"/>
    <x v="0"/>
    <x v="30"/>
    <x v="24"/>
    <x v="0"/>
    <x v="0"/>
    <s v=" "/>
    <s v=" "/>
    <x v="0"/>
    <n v="7.0000000000000007E-2"/>
    <x v="2"/>
    <x v="1"/>
  </r>
  <r>
    <x v="1"/>
    <x v="8"/>
    <s v="75083"/>
    <s v="DE Kentucky Fossil/Hydro Other"/>
    <x v="0"/>
    <x v="0"/>
    <x v="228"/>
    <x v="224"/>
    <x v="0"/>
    <x v="0"/>
    <x v="0"/>
    <x v="30"/>
    <x v="24"/>
    <x v="0"/>
    <x v="0"/>
    <s v=" "/>
    <s v=" "/>
    <x v="0"/>
    <n v="0.08"/>
    <x v="8"/>
    <x v="3"/>
  </r>
  <r>
    <x v="1"/>
    <x v="8"/>
    <s v="75084"/>
    <s v="DE Kentucky Power Deliv - Elec"/>
    <x v="0"/>
    <x v="0"/>
    <x v="228"/>
    <x v="224"/>
    <x v="0"/>
    <x v="0"/>
    <x v="0"/>
    <x v="30"/>
    <x v="24"/>
    <x v="0"/>
    <x v="0"/>
    <s v=" "/>
    <s v=" "/>
    <x v="0"/>
    <n v="0.08"/>
    <x v="8"/>
    <x v="0"/>
  </r>
  <r>
    <x v="0"/>
    <x v="9"/>
    <s v="75083"/>
    <s v="DE Kentucky Fossil/Hydro Other"/>
    <x v="0"/>
    <x v="0"/>
    <x v="228"/>
    <x v="224"/>
    <x v="0"/>
    <x v="0"/>
    <x v="0"/>
    <x v="30"/>
    <x v="24"/>
    <x v="0"/>
    <x v="0"/>
    <s v=" "/>
    <s v=" "/>
    <x v="0"/>
    <n v="0.11"/>
    <x v="9"/>
    <x v="3"/>
  </r>
  <r>
    <x v="0"/>
    <x v="9"/>
    <s v="75084"/>
    <s v="DE Kentucky Power Deliv - Elec"/>
    <x v="0"/>
    <x v="0"/>
    <x v="228"/>
    <x v="224"/>
    <x v="0"/>
    <x v="0"/>
    <x v="0"/>
    <x v="30"/>
    <x v="24"/>
    <x v="0"/>
    <x v="0"/>
    <s v=" "/>
    <s v=" "/>
    <x v="0"/>
    <n v="0.11"/>
    <x v="9"/>
    <x v="0"/>
  </r>
  <r>
    <x v="1"/>
    <x v="4"/>
    <s v="75083"/>
    <s v="DE Kentucky Fossil/Hydro Other"/>
    <x v="0"/>
    <x v="0"/>
    <x v="228"/>
    <x v="224"/>
    <x v="0"/>
    <x v="0"/>
    <x v="0"/>
    <x v="30"/>
    <x v="24"/>
    <x v="0"/>
    <x v="0"/>
    <s v=" "/>
    <s v=" "/>
    <x v="0"/>
    <n v="0.22"/>
    <x v="4"/>
    <x v="3"/>
  </r>
  <r>
    <x v="1"/>
    <x v="4"/>
    <s v="75084"/>
    <s v="DE Kentucky Power Deliv - Elec"/>
    <x v="0"/>
    <x v="0"/>
    <x v="228"/>
    <x v="224"/>
    <x v="0"/>
    <x v="0"/>
    <x v="0"/>
    <x v="30"/>
    <x v="24"/>
    <x v="0"/>
    <x v="0"/>
    <s v=" "/>
    <s v=" "/>
    <x v="0"/>
    <n v="0.22"/>
    <x v="4"/>
    <x v="0"/>
  </r>
  <r>
    <x v="1"/>
    <x v="11"/>
    <s v="75083"/>
    <s v="DE Kentucky Fossil/Hydro Other"/>
    <x v="0"/>
    <x v="0"/>
    <x v="228"/>
    <x v="224"/>
    <x v="0"/>
    <x v="0"/>
    <x v="0"/>
    <x v="30"/>
    <x v="24"/>
    <x v="0"/>
    <x v="0"/>
    <s v=" "/>
    <s v=" "/>
    <x v="0"/>
    <n v="0.32"/>
    <x v="11"/>
    <x v="3"/>
  </r>
  <r>
    <x v="1"/>
    <x v="11"/>
    <s v="75084"/>
    <s v="DE Kentucky Power Deliv - Elec"/>
    <x v="0"/>
    <x v="0"/>
    <x v="228"/>
    <x v="224"/>
    <x v="0"/>
    <x v="0"/>
    <x v="0"/>
    <x v="30"/>
    <x v="24"/>
    <x v="0"/>
    <x v="0"/>
    <s v=" "/>
    <s v=" "/>
    <x v="0"/>
    <n v="0.32"/>
    <x v="11"/>
    <x v="0"/>
  </r>
  <r>
    <x v="1"/>
    <x v="6"/>
    <s v="75085"/>
    <s v="DE Kentucky Cus Service - Elec"/>
    <x v="0"/>
    <x v="0"/>
    <x v="228"/>
    <x v="224"/>
    <x v="0"/>
    <x v="0"/>
    <x v="0"/>
    <x v="30"/>
    <x v="24"/>
    <x v="0"/>
    <x v="0"/>
    <s v=" "/>
    <s v=" "/>
    <x v="0"/>
    <n v="0.36"/>
    <x v="6"/>
    <x v="1"/>
  </r>
  <r>
    <x v="1"/>
    <x v="5"/>
    <s v="75083"/>
    <s v="DE Kentucky Fossil/Hydro Other"/>
    <x v="0"/>
    <x v="0"/>
    <x v="228"/>
    <x v="224"/>
    <x v="0"/>
    <x v="0"/>
    <x v="0"/>
    <x v="30"/>
    <x v="24"/>
    <x v="0"/>
    <x v="0"/>
    <s v=" "/>
    <s v=" "/>
    <x v="0"/>
    <n v="0.63"/>
    <x v="5"/>
    <x v="3"/>
  </r>
  <r>
    <x v="1"/>
    <x v="5"/>
    <s v="75084"/>
    <s v="DE Kentucky Power Deliv - Elec"/>
    <x v="0"/>
    <x v="0"/>
    <x v="228"/>
    <x v="224"/>
    <x v="0"/>
    <x v="0"/>
    <x v="0"/>
    <x v="30"/>
    <x v="24"/>
    <x v="0"/>
    <x v="0"/>
    <s v=" "/>
    <s v=" "/>
    <x v="0"/>
    <n v="0.64"/>
    <x v="5"/>
    <x v="0"/>
  </r>
  <r>
    <x v="1"/>
    <x v="2"/>
    <s v="75083"/>
    <s v="DE Kentucky Fossil/Hydro Other"/>
    <x v="0"/>
    <x v="0"/>
    <x v="228"/>
    <x v="224"/>
    <x v="0"/>
    <x v="0"/>
    <x v="0"/>
    <x v="30"/>
    <x v="24"/>
    <x v="0"/>
    <x v="0"/>
    <s v=" "/>
    <s v=" "/>
    <x v="0"/>
    <n v="1.01"/>
    <x v="2"/>
    <x v="3"/>
  </r>
  <r>
    <x v="1"/>
    <x v="2"/>
    <s v="75084"/>
    <s v="DE Kentucky Power Deliv - Elec"/>
    <x v="0"/>
    <x v="0"/>
    <x v="228"/>
    <x v="224"/>
    <x v="0"/>
    <x v="0"/>
    <x v="0"/>
    <x v="30"/>
    <x v="24"/>
    <x v="0"/>
    <x v="0"/>
    <s v=" "/>
    <s v=" "/>
    <x v="0"/>
    <n v="1.01"/>
    <x v="2"/>
    <x v="0"/>
  </r>
  <r>
    <x v="1"/>
    <x v="6"/>
    <s v="75083"/>
    <s v="DE Kentucky Fossil/Hydro Other"/>
    <x v="0"/>
    <x v="0"/>
    <x v="228"/>
    <x v="224"/>
    <x v="0"/>
    <x v="0"/>
    <x v="0"/>
    <x v="30"/>
    <x v="24"/>
    <x v="0"/>
    <x v="0"/>
    <s v=" "/>
    <s v=" "/>
    <x v="0"/>
    <n v="4.9800000000000004"/>
    <x v="6"/>
    <x v="3"/>
  </r>
  <r>
    <x v="1"/>
    <x v="6"/>
    <s v="75084"/>
    <s v="DE Kentucky Power Deliv - Elec"/>
    <x v="0"/>
    <x v="0"/>
    <x v="228"/>
    <x v="224"/>
    <x v="0"/>
    <x v="0"/>
    <x v="0"/>
    <x v="30"/>
    <x v="24"/>
    <x v="0"/>
    <x v="0"/>
    <s v=" "/>
    <s v=" "/>
    <x v="0"/>
    <n v="4.9800000000000004"/>
    <x v="6"/>
    <x v="0"/>
  </r>
  <r>
    <x v="0"/>
    <x v="9"/>
    <s v="75084"/>
    <s v="DE Kentucky Power Deliv - Elec"/>
    <x v="0"/>
    <x v="0"/>
    <x v="229"/>
    <x v="225"/>
    <x v="7"/>
    <x v="7"/>
    <x v="0"/>
    <x v="30"/>
    <x v="24"/>
    <x v="0"/>
    <x v="0"/>
    <s v=" "/>
    <s v=" "/>
    <x v="0"/>
    <n v="52.36"/>
    <x v="9"/>
    <x v="0"/>
  </r>
  <r>
    <x v="0"/>
    <x v="9"/>
    <s v="75083"/>
    <s v="DE Kentucky Fossil/Hydro Other"/>
    <x v="0"/>
    <x v="0"/>
    <x v="229"/>
    <x v="225"/>
    <x v="7"/>
    <x v="7"/>
    <x v="0"/>
    <x v="30"/>
    <x v="24"/>
    <x v="0"/>
    <x v="0"/>
    <s v=" "/>
    <s v=" "/>
    <x v="0"/>
    <n v="52.36"/>
    <x v="9"/>
    <x v="3"/>
  </r>
  <r>
    <x v="1"/>
    <x v="2"/>
    <s v="75083"/>
    <s v="DE Kentucky Fossil/Hydro Other"/>
    <x v="0"/>
    <x v="0"/>
    <x v="229"/>
    <x v="225"/>
    <x v="2"/>
    <x v="2"/>
    <x v="0"/>
    <x v="30"/>
    <x v="24"/>
    <x v="0"/>
    <x v="0"/>
    <s v=" "/>
    <s v=" "/>
    <x v="0"/>
    <n v="-8.59"/>
    <x v="2"/>
    <x v="3"/>
  </r>
  <r>
    <x v="1"/>
    <x v="2"/>
    <s v="75084"/>
    <s v="DE Kentucky Power Deliv - Elec"/>
    <x v="0"/>
    <x v="0"/>
    <x v="229"/>
    <x v="225"/>
    <x v="2"/>
    <x v="2"/>
    <x v="0"/>
    <x v="30"/>
    <x v="24"/>
    <x v="0"/>
    <x v="0"/>
    <s v=" "/>
    <s v=" "/>
    <x v="0"/>
    <n v="-8.59"/>
    <x v="2"/>
    <x v="0"/>
  </r>
  <r>
    <x v="1"/>
    <x v="5"/>
    <s v="75083"/>
    <s v="DE Kentucky Fossil/Hydro Other"/>
    <x v="0"/>
    <x v="0"/>
    <x v="229"/>
    <x v="225"/>
    <x v="2"/>
    <x v="2"/>
    <x v="0"/>
    <x v="30"/>
    <x v="24"/>
    <x v="0"/>
    <x v="0"/>
    <s v=" "/>
    <s v=" "/>
    <x v="0"/>
    <n v="-1.1100000000000001"/>
    <x v="5"/>
    <x v="3"/>
  </r>
  <r>
    <x v="1"/>
    <x v="5"/>
    <s v="75084"/>
    <s v="DE Kentucky Power Deliv - Elec"/>
    <x v="0"/>
    <x v="0"/>
    <x v="229"/>
    <x v="225"/>
    <x v="2"/>
    <x v="2"/>
    <x v="0"/>
    <x v="30"/>
    <x v="24"/>
    <x v="0"/>
    <x v="0"/>
    <s v=" "/>
    <s v=" "/>
    <x v="0"/>
    <n v="-1.1100000000000001"/>
    <x v="5"/>
    <x v="0"/>
  </r>
  <r>
    <x v="1"/>
    <x v="2"/>
    <s v="75085"/>
    <s v="DE Kentucky Cus Service - Elec"/>
    <x v="0"/>
    <x v="0"/>
    <x v="229"/>
    <x v="225"/>
    <x v="2"/>
    <x v="2"/>
    <x v="0"/>
    <x v="30"/>
    <x v="24"/>
    <x v="0"/>
    <x v="0"/>
    <s v=" "/>
    <s v=" "/>
    <x v="0"/>
    <n v="-0.61"/>
    <x v="2"/>
    <x v="1"/>
  </r>
  <r>
    <x v="1"/>
    <x v="5"/>
    <s v="75085"/>
    <s v="DE Kentucky Cus Service - Elec"/>
    <x v="0"/>
    <x v="0"/>
    <x v="229"/>
    <x v="225"/>
    <x v="2"/>
    <x v="2"/>
    <x v="0"/>
    <x v="30"/>
    <x v="24"/>
    <x v="0"/>
    <x v="0"/>
    <s v=" "/>
    <s v=" "/>
    <x v="0"/>
    <n v="-0.08"/>
    <x v="5"/>
    <x v="1"/>
  </r>
  <r>
    <x v="1"/>
    <x v="8"/>
    <s v="75085"/>
    <s v="DE Kentucky Cus Service - Elec"/>
    <x v="0"/>
    <x v="0"/>
    <x v="229"/>
    <x v="225"/>
    <x v="2"/>
    <x v="2"/>
    <x v="0"/>
    <x v="30"/>
    <x v="24"/>
    <x v="0"/>
    <x v="0"/>
    <s v=" "/>
    <s v=" "/>
    <x v="0"/>
    <n v="0.69"/>
    <x v="8"/>
    <x v="1"/>
  </r>
  <r>
    <x v="1"/>
    <x v="8"/>
    <s v="75083"/>
    <s v="DE Kentucky Fossil/Hydro Other"/>
    <x v="0"/>
    <x v="0"/>
    <x v="229"/>
    <x v="225"/>
    <x v="2"/>
    <x v="2"/>
    <x v="0"/>
    <x v="30"/>
    <x v="24"/>
    <x v="0"/>
    <x v="0"/>
    <s v=" "/>
    <s v=" "/>
    <x v="0"/>
    <n v="9.6999999999999993"/>
    <x v="8"/>
    <x v="3"/>
  </r>
  <r>
    <x v="1"/>
    <x v="8"/>
    <s v="75084"/>
    <s v="DE Kentucky Power Deliv - Elec"/>
    <x v="0"/>
    <x v="0"/>
    <x v="229"/>
    <x v="225"/>
    <x v="2"/>
    <x v="2"/>
    <x v="0"/>
    <x v="30"/>
    <x v="24"/>
    <x v="0"/>
    <x v="0"/>
    <s v=" "/>
    <s v=" "/>
    <x v="0"/>
    <n v="9.6999999999999993"/>
    <x v="8"/>
    <x v="0"/>
  </r>
  <r>
    <x v="1"/>
    <x v="10"/>
    <s v="75085"/>
    <s v="DE Kentucky Cus Service - Elec"/>
    <x v="0"/>
    <x v="0"/>
    <x v="229"/>
    <x v="225"/>
    <x v="0"/>
    <x v="0"/>
    <x v="0"/>
    <x v="30"/>
    <x v="24"/>
    <x v="0"/>
    <x v="0"/>
    <s v=" "/>
    <s v=" "/>
    <x v="0"/>
    <n v="2.25"/>
    <x v="10"/>
    <x v="1"/>
  </r>
  <r>
    <x v="1"/>
    <x v="3"/>
    <s v="75085"/>
    <s v="DE Kentucky Cus Service - Elec"/>
    <x v="0"/>
    <x v="0"/>
    <x v="229"/>
    <x v="225"/>
    <x v="0"/>
    <x v="0"/>
    <x v="0"/>
    <x v="30"/>
    <x v="24"/>
    <x v="0"/>
    <x v="0"/>
    <s v=" "/>
    <s v=" "/>
    <x v="0"/>
    <n v="2.31"/>
    <x v="3"/>
    <x v="1"/>
  </r>
  <r>
    <x v="1"/>
    <x v="8"/>
    <s v="75085"/>
    <s v="DE Kentucky Cus Service - Elec"/>
    <x v="0"/>
    <x v="0"/>
    <x v="229"/>
    <x v="225"/>
    <x v="0"/>
    <x v="0"/>
    <x v="0"/>
    <x v="30"/>
    <x v="24"/>
    <x v="0"/>
    <x v="0"/>
    <s v=" "/>
    <s v=" "/>
    <x v="0"/>
    <n v="2.76"/>
    <x v="8"/>
    <x v="1"/>
  </r>
  <r>
    <x v="1"/>
    <x v="7"/>
    <s v="75085"/>
    <s v="DE Kentucky Cus Service - Elec"/>
    <x v="0"/>
    <x v="0"/>
    <x v="229"/>
    <x v="225"/>
    <x v="0"/>
    <x v="0"/>
    <x v="0"/>
    <x v="30"/>
    <x v="24"/>
    <x v="0"/>
    <x v="0"/>
    <s v=" "/>
    <s v=" "/>
    <x v="0"/>
    <n v="2.79"/>
    <x v="7"/>
    <x v="1"/>
  </r>
  <r>
    <x v="1"/>
    <x v="6"/>
    <s v="75085"/>
    <s v="DE Kentucky Cus Service - Elec"/>
    <x v="0"/>
    <x v="0"/>
    <x v="229"/>
    <x v="225"/>
    <x v="0"/>
    <x v="0"/>
    <x v="0"/>
    <x v="30"/>
    <x v="24"/>
    <x v="0"/>
    <x v="0"/>
    <s v=" "/>
    <s v=" "/>
    <x v="0"/>
    <n v="3.04"/>
    <x v="6"/>
    <x v="1"/>
  </r>
  <r>
    <x v="1"/>
    <x v="5"/>
    <s v="75085"/>
    <s v="DE Kentucky Cus Service - Elec"/>
    <x v="0"/>
    <x v="0"/>
    <x v="229"/>
    <x v="225"/>
    <x v="0"/>
    <x v="0"/>
    <x v="0"/>
    <x v="30"/>
    <x v="24"/>
    <x v="0"/>
    <x v="0"/>
    <s v=" "/>
    <s v=" "/>
    <x v="0"/>
    <n v="3.28"/>
    <x v="5"/>
    <x v="1"/>
  </r>
  <r>
    <x v="1"/>
    <x v="4"/>
    <s v="75085"/>
    <s v="DE Kentucky Cus Service - Elec"/>
    <x v="0"/>
    <x v="0"/>
    <x v="229"/>
    <x v="225"/>
    <x v="0"/>
    <x v="0"/>
    <x v="0"/>
    <x v="30"/>
    <x v="24"/>
    <x v="0"/>
    <x v="0"/>
    <s v=" "/>
    <s v=" "/>
    <x v="0"/>
    <n v="3.38"/>
    <x v="4"/>
    <x v="1"/>
  </r>
  <r>
    <x v="1"/>
    <x v="11"/>
    <s v="75085"/>
    <s v="DE Kentucky Cus Service - Elec"/>
    <x v="0"/>
    <x v="0"/>
    <x v="229"/>
    <x v="225"/>
    <x v="0"/>
    <x v="0"/>
    <x v="0"/>
    <x v="30"/>
    <x v="24"/>
    <x v="0"/>
    <x v="0"/>
    <s v=" "/>
    <s v=" "/>
    <x v="0"/>
    <n v="3.91"/>
    <x v="11"/>
    <x v="1"/>
  </r>
  <r>
    <x v="1"/>
    <x v="2"/>
    <s v="75085"/>
    <s v="DE Kentucky Cus Service - Elec"/>
    <x v="0"/>
    <x v="0"/>
    <x v="229"/>
    <x v="225"/>
    <x v="0"/>
    <x v="0"/>
    <x v="0"/>
    <x v="30"/>
    <x v="24"/>
    <x v="0"/>
    <x v="0"/>
    <s v=" "/>
    <s v=" "/>
    <x v="0"/>
    <n v="4.71"/>
    <x v="2"/>
    <x v="1"/>
  </r>
  <r>
    <x v="0"/>
    <x v="9"/>
    <s v="75083"/>
    <s v="DE Kentucky Fossil/Hydro Other"/>
    <x v="0"/>
    <x v="0"/>
    <x v="229"/>
    <x v="225"/>
    <x v="0"/>
    <x v="0"/>
    <x v="0"/>
    <x v="30"/>
    <x v="24"/>
    <x v="0"/>
    <x v="0"/>
    <s v=" "/>
    <s v=" "/>
    <x v="0"/>
    <n v="4.7699999999999996"/>
    <x v="9"/>
    <x v="3"/>
  </r>
  <r>
    <x v="0"/>
    <x v="9"/>
    <s v="75084"/>
    <s v="DE Kentucky Power Deliv - Elec"/>
    <x v="0"/>
    <x v="0"/>
    <x v="229"/>
    <x v="225"/>
    <x v="0"/>
    <x v="0"/>
    <x v="0"/>
    <x v="30"/>
    <x v="24"/>
    <x v="0"/>
    <x v="0"/>
    <s v=" "/>
    <s v=" "/>
    <x v="0"/>
    <n v="4.7699999999999996"/>
    <x v="9"/>
    <x v="0"/>
  </r>
  <r>
    <x v="1"/>
    <x v="1"/>
    <s v="75085"/>
    <s v="DE Kentucky Cus Service - Elec"/>
    <x v="0"/>
    <x v="0"/>
    <x v="229"/>
    <x v="225"/>
    <x v="0"/>
    <x v="0"/>
    <x v="0"/>
    <x v="30"/>
    <x v="24"/>
    <x v="0"/>
    <x v="0"/>
    <s v=" "/>
    <s v=" "/>
    <x v="0"/>
    <n v="5.17"/>
    <x v="1"/>
    <x v="1"/>
  </r>
  <r>
    <x v="0"/>
    <x v="0"/>
    <s v="75083"/>
    <s v="DE Kentucky Fossil/Hydro Other"/>
    <x v="0"/>
    <x v="0"/>
    <x v="229"/>
    <x v="225"/>
    <x v="0"/>
    <x v="0"/>
    <x v="0"/>
    <x v="30"/>
    <x v="24"/>
    <x v="0"/>
    <x v="0"/>
    <s v=" "/>
    <s v=" "/>
    <x v="0"/>
    <n v="17.8"/>
    <x v="0"/>
    <x v="3"/>
  </r>
  <r>
    <x v="0"/>
    <x v="0"/>
    <s v="75084"/>
    <s v="DE Kentucky Power Deliv - Elec"/>
    <x v="0"/>
    <x v="0"/>
    <x v="229"/>
    <x v="225"/>
    <x v="0"/>
    <x v="0"/>
    <x v="0"/>
    <x v="30"/>
    <x v="24"/>
    <x v="0"/>
    <x v="0"/>
    <s v=" "/>
    <s v=" "/>
    <x v="0"/>
    <n v="17.8"/>
    <x v="0"/>
    <x v="0"/>
  </r>
  <r>
    <x v="1"/>
    <x v="1"/>
    <s v="75084"/>
    <s v="DE Kentucky Power Deliv - Elec"/>
    <x v="0"/>
    <x v="0"/>
    <x v="229"/>
    <x v="225"/>
    <x v="0"/>
    <x v="0"/>
    <x v="0"/>
    <x v="30"/>
    <x v="24"/>
    <x v="0"/>
    <x v="0"/>
    <s v=" "/>
    <s v=" "/>
    <x v="0"/>
    <n v="72.42"/>
    <x v="1"/>
    <x v="0"/>
  </r>
  <r>
    <x v="1"/>
    <x v="1"/>
    <s v="75083"/>
    <s v="DE Kentucky Fossil/Hydro Other"/>
    <x v="0"/>
    <x v="0"/>
    <x v="229"/>
    <x v="225"/>
    <x v="0"/>
    <x v="0"/>
    <x v="0"/>
    <x v="30"/>
    <x v="24"/>
    <x v="0"/>
    <x v="0"/>
    <s v=" "/>
    <s v=" "/>
    <x v="0"/>
    <n v="72.42"/>
    <x v="1"/>
    <x v="3"/>
  </r>
  <r>
    <x v="1"/>
    <x v="2"/>
    <s v="75084"/>
    <s v="DE Kentucky Power Deliv - Elec"/>
    <x v="0"/>
    <x v="0"/>
    <x v="229"/>
    <x v="225"/>
    <x v="0"/>
    <x v="0"/>
    <x v="0"/>
    <x v="30"/>
    <x v="24"/>
    <x v="0"/>
    <x v="0"/>
    <s v=" "/>
    <s v=" "/>
    <x v="0"/>
    <n v="65.930000000000007"/>
    <x v="2"/>
    <x v="0"/>
  </r>
  <r>
    <x v="1"/>
    <x v="2"/>
    <s v="75083"/>
    <s v="DE Kentucky Fossil/Hydro Other"/>
    <x v="0"/>
    <x v="0"/>
    <x v="229"/>
    <x v="225"/>
    <x v="0"/>
    <x v="0"/>
    <x v="0"/>
    <x v="30"/>
    <x v="24"/>
    <x v="0"/>
    <x v="0"/>
    <s v=" "/>
    <s v=" "/>
    <x v="0"/>
    <n v="65.930000000000007"/>
    <x v="2"/>
    <x v="3"/>
  </r>
  <r>
    <x v="1"/>
    <x v="10"/>
    <s v="75084"/>
    <s v="DE Kentucky Power Deliv - Elec"/>
    <x v="0"/>
    <x v="0"/>
    <x v="229"/>
    <x v="225"/>
    <x v="0"/>
    <x v="0"/>
    <x v="0"/>
    <x v="30"/>
    <x v="24"/>
    <x v="0"/>
    <x v="0"/>
    <s v=" "/>
    <s v=" "/>
    <x v="0"/>
    <n v="31.5"/>
    <x v="10"/>
    <x v="0"/>
  </r>
  <r>
    <x v="1"/>
    <x v="10"/>
    <s v="75083"/>
    <s v="DE Kentucky Fossil/Hydro Other"/>
    <x v="0"/>
    <x v="0"/>
    <x v="229"/>
    <x v="225"/>
    <x v="0"/>
    <x v="0"/>
    <x v="0"/>
    <x v="30"/>
    <x v="24"/>
    <x v="0"/>
    <x v="0"/>
    <s v=" "/>
    <s v=" "/>
    <x v="0"/>
    <n v="31.51"/>
    <x v="10"/>
    <x v="3"/>
  </r>
  <r>
    <x v="1"/>
    <x v="3"/>
    <s v="75084"/>
    <s v="DE Kentucky Power Deliv - Elec"/>
    <x v="0"/>
    <x v="0"/>
    <x v="229"/>
    <x v="225"/>
    <x v="0"/>
    <x v="0"/>
    <x v="0"/>
    <x v="30"/>
    <x v="24"/>
    <x v="0"/>
    <x v="0"/>
    <s v=" "/>
    <s v=" "/>
    <x v="0"/>
    <n v="32.340000000000003"/>
    <x v="3"/>
    <x v="0"/>
  </r>
  <r>
    <x v="1"/>
    <x v="3"/>
    <s v="75083"/>
    <s v="DE Kentucky Fossil/Hydro Other"/>
    <x v="0"/>
    <x v="0"/>
    <x v="229"/>
    <x v="225"/>
    <x v="0"/>
    <x v="0"/>
    <x v="0"/>
    <x v="30"/>
    <x v="24"/>
    <x v="0"/>
    <x v="0"/>
    <s v=" "/>
    <s v=" "/>
    <x v="0"/>
    <n v="32.35"/>
    <x v="3"/>
    <x v="3"/>
  </r>
  <r>
    <x v="1"/>
    <x v="11"/>
    <s v="75084"/>
    <s v="DE Kentucky Power Deliv - Elec"/>
    <x v="0"/>
    <x v="0"/>
    <x v="229"/>
    <x v="225"/>
    <x v="0"/>
    <x v="0"/>
    <x v="0"/>
    <x v="30"/>
    <x v="24"/>
    <x v="0"/>
    <x v="0"/>
    <s v=" "/>
    <s v=" "/>
    <x v="0"/>
    <n v="54.69"/>
    <x v="11"/>
    <x v="0"/>
  </r>
  <r>
    <x v="1"/>
    <x v="11"/>
    <s v="75083"/>
    <s v="DE Kentucky Fossil/Hydro Other"/>
    <x v="0"/>
    <x v="0"/>
    <x v="229"/>
    <x v="225"/>
    <x v="0"/>
    <x v="0"/>
    <x v="0"/>
    <x v="30"/>
    <x v="24"/>
    <x v="0"/>
    <x v="0"/>
    <s v=" "/>
    <s v=" "/>
    <x v="0"/>
    <n v="54.69"/>
    <x v="11"/>
    <x v="3"/>
  </r>
  <r>
    <x v="1"/>
    <x v="8"/>
    <s v="75084"/>
    <s v="DE Kentucky Power Deliv - Elec"/>
    <x v="0"/>
    <x v="0"/>
    <x v="229"/>
    <x v="225"/>
    <x v="0"/>
    <x v="0"/>
    <x v="0"/>
    <x v="30"/>
    <x v="24"/>
    <x v="0"/>
    <x v="0"/>
    <s v=" "/>
    <s v=" "/>
    <x v="0"/>
    <n v="38.64"/>
    <x v="8"/>
    <x v="0"/>
  </r>
  <r>
    <x v="1"/>
    <x v="8"/>
    <s v="75083"/>
    <s v="DE Kentucky Fossil/Hydro Other"/>
    <x v="0"/>
    <x v="0"/>
    <x v="229"/>
    <x v="225"/>
    <x v="0"/>
    <x v="0"/>
    <x v="0"/>
    <x v="30"/>
    <x v="24"/>
    <x v="0"/>
    <x v="0"/>
    <s v=" "/>
    <s v=" "/>
    <x v="0"/>
    <n v="38.65"/>
    <x v="8"/>
    <x v="3"/>
  </r>
  <r>
    <x v="1"/>
    <x v="7"/>
    <s v="75083"/>
    <s v="DE Kentucky Fossil/Hydro Other"/>
    <x v="0"/>
    <x v="0"/>
    <x v="229"/>
    <x v="225"/>
    <x v="0"/>
    <x v="0"/>
    <x v="0"/>
    <x v="30"/>
    <x v="24"/>
    <x v="0"/>
    <x v="0"/>
    <s v=" "/>
    <s v=" "/>
    <x v="0"/>
    <n v="39.049999999999997"/>
    <x v="7"/>
    <x v="3"/>
  </r>
  <r>
    <x v="1"/>
    <x v="7"/>
    <s v="75084"/>
    <s v="DE Kentucky Power Deliv - Elec"/>
    <x v="0"/>
    <x v="0"/>
    <x v="229"/>
    <x v="225"/>
    <x v="0"/>
    <x v="0"/>
    <x v="0"/>
    <x v="30"/>
    <x v="24"/>
    <x v="0"/>
    <x v="0"/>
    <s v=" "/>
    <s v=" "/>
    <x v="0"/>
    <n v="39.049999999999997"/>
    <x v="7"/>
    <x v="0"/>
  </r>
  <r>
    <x v="1"/>
    <x v="6"/>
    <s v="75083"/>
    <s v="DE Kentucky Fossil/Hydro Other"/>
    <x v="0"/>
    <x v="0"/>
    <x v="229"/>
    <x v="225"/>
    <x v="0"/>
    <x v="0"/>
    <x v="0"/>
    <x v="30"/>
    <x v="24"/>
    <x v="0"/>
    <x v="0"/>
    <s v=" "/>
    <s v=" "/>
    <x v="0"/>
    <n v="42.55"/>
    <x v="6"/>
    <x v="3"/>
  </r>
  <r>
    <x v="1"/>
    <x v="6"/>
    <s v="75084"/>
    <s v="DE Kentucky Power Deliv - Elec"/>
    <x v="0"/>
    <x v="0"/>
    <x v="229"/>
    <x v="225"/>
    <x v="0"/>
    <x v="0"/>
    <x v="0"/>
    <x v="30"/>
    <x v="24"/>
    <x v="0"/>
    <x v="0"/>
    <s v=" "/>
    <s v=" "/>
    <x v="0"/>
    <n v="42.56"/>
    <x v="6"/>
    <x v="0"/>
  </r>
  <r>
    <x v="1"/>
    <x v="4"/>
    <s v="75084"/>
    <s v="DE Kentucky Power Deliv - Elec"/>
    <x v="0"/>
    <x v="0"/>
    <x v="229"/>
    <x v="225"/>
    <x v="0"/>
    <x v="0"/>
    <x v="0"/>
    <x v="30"/>
    <x v="24"/>
    <x v="0"/>
    <x v="0"/>
    <s v=" "/>
    <s v=" "/>
    <x v="0"/>
    <n v="47.35"/>
    <x v="4"/>
    <x v="0"/>
  </r>
  <r>
    <x v="1"/>
    <x v="4"/>
    <s v="75083"/>
    <s v="DE Kentucky Fossil/Hydro Other"/>
    <x v="0"/>
    <x v="0"/>
    <x v="229"/>
    <x v="225"/>
    <x v="0"/>
    <x v="0"/>
    <x v="0"/>
    <x v="30"/>
    <x v="24"/>
    <x v="0"/>
    <x v="0"/>
    <s v=" "/>
    <s v=" "/>
    <x v="0"/>
    <n v="47.35"/>
    <x v="4"/>
    <x v="3"/>
  </r>
  <r>
    <x v="1"/>
    <x v="5"/>
    <s v="75084"/>
    <s v="DE Kentucky Power Deliv - Elec"/>
    <x v="0"/>
    <x v="0"/>
    <x v="229"/>
    <x v="225"/>
    <x v="0"/>
    <x v="0"/>
    <x v="0"/>
    <x v="30"/>
    <x v="24"/>
    <x v="0"/>
    <x v="0"/>
    <s v=" "/>
    <s v=" "/>
    <x v="0"/>
    <n v="45.92"/>
    <x v="5"/>
    <x v="0"/>
  </r>
  <r>
    <x v="1"/>
    <x v="5"/>
    <s v="75083"/>
    <s v="DE Kentucky Fossil/Hydro Other"/>
    <x v="0"/>
    <x v="0"/>
    <x v="229"/>
    <x v="225"/>
    <x v="0"/>
    <x v="0"/>
    <x v="0"/>
    <x v="30"/>
    <x v="24"/>
    <x v="0"/>
    <x v="0"/>
    <s v=" "/>
    <s v=" "/>
    <x v="0"/>
    <n v="45.92"/>
    <x v="5"/>
    <x v="3"/>
  </r>
  <r>
    <x v="1"/>
    <x v="2"/>
    <s v="75084"/>
    <s v="DE Kentucky Power Deliv - Elec"/>
    <x v="0"/>
    <x v="0"/>
    <x v="230"/>
    <x v="226"/>
    <x v="2"/>
    <x v="2"/>
    <x v="0"/>
    <x v="30"/>
    <x v="24"/>
    <x v="0"/>
    <x v="0"/>
    <s v=" "/>
    <s v=" "/>
    <x v="0"/>
    <n v="-2.5499999999999998"/>
    <x v="2"/>
    <x v="0"/>
  </r>
  <r>
    <x v="1"/>
    <x v="2"/>
    <s v="75083"/>
    <s v="DE Kentucky Fossil/Hydro Other"/>
    <x v="0"/>
    <x v="0"/>
    <x v="230"/>
    <x v="226"/>
    <x v="2"/>
    <x v="2"/>
    <x v="0"/>
    <x v="30"/>
    <x v="24"/>
    <x v="0"/>
    <x v="0"/>
    <s v=" "/>
    <s v=" "/>
    <x v="0"/>
    <n v="-2.54"/>
    <x v="2"/>
    <x v="3"/>
  </r>
  <r>
    <x v="1"/>
    <x v="2"/>
    <s v="75085"/>
    <s v="DE Kentucky Cus Service - Elec"/>
    <x v="0"/>
    <x v="0"/>
    <x v="230"/>
    <x v="226"/>
    <x v="2"/>
    <x v="2"/>
    <x v="0"/>
    <x v="30"/>
    <x v="24"/>
    <x v="0"/>
    <x v="0"/>
    <s v=" "/>
    <s v=" "/>
    <x v="0"/>
    <n v="-0.18"/>
    <x v="2"/>
    <x v="1"/>
  </r>
  <r>
    <x v="1"/>
    <x v="8"/>
    <s v="75085"/>
    <s v="DE Kentucky Cus Service - Elec"/>
    <x v="0"/>
    <x v="0"/>
    <x v="230"/>
    <x v="226"/>
    <x v="2"/>
    <x v="2"/>
    <x v="0"/>
    <x v="30"/>
    <x v="24"/>
    <x v="0"/>
    <x v="0"/>
    <s v=" "/>
    <s v=" "/>
    <x v="0"/>
    <n v="0.08"/>
    <x v="8"/>
    <x v="1"/>
  </r>
  <r>
    <x v="1"/>
    <x v="5"/>
    <s v="75085"/>
    <s v="DE Kentucky Cus Service - Elec"/>
    <x v="0"/>
    <x v="0"/>
    <x v="230"/>
    <x v="226"/>
    <x v="2"/>
    <x v="2"/>
    <x v="0"/>
    <x v="30"/>
    <x v="24"/>
    <x v="0"/>
    <x v="0"/>
    <s v=" "/>
    <s v=" "/>
    <x v="0"/>
    <n v="0.11"/>
    <x v="5"/>
    <x v="1"/>
  </r>
  <r>
    <x v="1"/>
    <x v="8"/>
    <s v="75083"/>
    <s v="DE Kentucky Fossil/Hydro Other"/>
    <x v="0"/>
    <x v="0"/>
    <x v="230"/>
    <x v="226"/>
    <x v="2"/>
    <x v="2"/>
    <x v="0"/>
    <x v="30"/>
    <x v="24"/>
    <x v="0"/>
    <x v="0"/>
    <s v=" "/>
    <s v=" "/>
    <x v="0"/>
    <n v="1.05"/>
    <x v="8"/>
    <x v="3"/>
  </r>
  <r>
    <x v="1"/>
    <x v="8"/>
    <s v="75084"/>
    <s v="DE Kentucky Power Deliv - Elec"/>
    <x v="0"/>
    <x v="0"/>
    <x v="230"/>
    <x v="226"/>
    <x v="2"/>
    <x v="2"/>
    <x v="0"/>
    <x v="30"/>
    <x v="24"/>
    <x v="0"/>
    <x v="0"/>
    <s v=" "/>
    <s v=" "/>
    <x v="0"/>
    <n v="1.06"/>
    <x v="8"/>
    <x v="0"/>
  </r>
  <r>
    <x v="1"/>
    <x v="5"/>
    <s v="75083"/>
    <s v="DE Kentucky Fossil/Hydro Other"/>
    <x v="0"/>
    <x v="0"/>
    <x v="230"/>
    <x v="226"/>
    <x v="2"/>
    <x v="2"/>
    <x v="0"/>
    <x v="30"/>
    <x v="24"/>
    <x v="0"/>
    <x v="0"/>
    <s v=" "/>
    <s v=" "/>
    <x v="0"/>
    <n v="1.49"/>
    <x v="5"/>
    <x v="3"/>
  </r>
  <r>
    <x v="1"/>
    <x v="5"/>
    <s v="75084"/>
    <s v="DE Kentucky Power Deliv - Elec"/>
    <x v="0"/>
    <x v="0"/>
    <x v="230"/>
    <x v="226"/>
    <x v="2"/>
    <x v="2"/>
    <x v="0"/>
    <x v="30"/>
    <x v="24"/>
    <x v="0"/>
    <x v="0"/>
    <s v=" "/>
    <s v=" "/>
    <x v="0"/>
    <n v="1.49"/>
    <x v="5"/>
    <x v="0"/>
  </r>
  <r>
    <x v="1"/>
    <x v="1"/>
    <s v="75085"/>
    <s v="DE Kentucky Cus Service - Elec"/>
    <x v="0"/>
    <x v="0"/>
    <x v="230"/>
    <x v="226"/>
    <x v="0"/>
    <x v="0"/>
    <x v="0"/>
    <x v="30"/>
    <x v="24"/>
    <x v="0"/>
    <x v="0"/>
    <s v=" "/>
    <s v=" "/>
    <x v="0"/>
    <n v="0.56999999999999995"/>
    <x v="1"/>
    <x v="1"/>
  </r>
  <r>
    <x v="1"/>
    <x v="4"/>
    <s v="75085"/>
    <s v="DE Kentucky Cus Service - Elec"/>
    <x v="0"/>
    <x v="0"/>
    <x v="230"/>
    <x v="226"/>
    <x v="0"/>
    <x v="0"/>
    <x v="0"/>
    <x v="30"/>
    <x v="24"/>
    <x v="0"/>
    <x v="0"/>
    <s v=" "/>
    <s v=" "/>
    <x v="0"/>
    <n v="0.57999999999999996"/>
    <x v="4"/>
    <x v="1"/>
  </r>
  <r>
    <x v="1"/>
    <x v="8"/>
    <s v="75085"/>
    <s v="DE Kentucky Cus Service - Elec"/>
    <x v="0"/>
    <x v="0"/>
    <x v="230"/>
    <x v="226"/>
    <x v="0"/>
    <x v="0"/>
    <x v="0"/>
    <x v="30"/>
    <x v="24"/>
    <x v="0"/>
    <x v="0"/>
    <s v=" "/>
    <s v=" "/>
    <x v="0"/>
    <n v="0.69"/>
    <x v="8"/>
    <x v="1"/>
  </r>
  <r>
    <x v="1"/>
    <x v="5"/>
    <s v="75085"/>
    <s v="DE Kentucky Cus Service - Elec"/>
    <x v="0"/>
    <x v="0"/>
    <x v="230"/>
    <x v="226"/>
    <x v="0"/>
    <x v="0"/>
    <x v="0"/>
    <x v="30"/>
    <x v="24"/>
    <x v="0"/>
    <x v="0"/>
    <s v=" "/>
    <s v=" "/>
    <x v="0"/>
    <n v="0.94"/>
    <x v="5"/>
    <x v="1"/>
  </r>
  <r>
    <x v="1"/>
    <x v="11"/>
    <s v="75085"/>
    <s v="DE Kentucky Cus Service - Elec"/>
    <x v="0"/>
    <x v="0"/>
    <x v="230"/>
    <x v="226"/>
    <x v="0"/>
    <x v="0"/>
    <x v="0"/>
    <x v="30"/>
    <x v="24"/>
    <x v="0"/>
    <x v="0"/>
    <s v=" "/>
    <s v=" "/>
    <x v="0"/>
    <n v="0.96"/>
    <x v="11"/>
    <x v="1"/>
  </r>
  <r>
    <x v="1"/>
    <x v="10"/>
    <s v="75085"/>
    <s v="DE Kentucky Cus Service - Elec"/>
    <x v="0"/>
    <x v="0"/>
    <x v="230"/>
    <x v="226"/>
    <x v="0"/>
    <x v="0"/>
    <x v="0"/>
    <x v="30"/>
    <x v="24"/>
    <x v="0"/>
    <x v="0"/>
    <s v=" "/>
    <s v=" "/>
    <x v="0"/>
    <n v="1"/>
    <x v="10"/>
    <x v="1"/>
  </r>
  <r>
    <x v="1"/>
    <x v="3"/>
    <s v="75085"/>
    <s v="DE Kentucky Cus Service - Elec"/>
    <x v="0"/>
    <x v="0"/>
    <x v="230"/>
    <x v="226"/>
    <x v="0"/>
    <x v="0"/>
    <x v="0"/>
    <x v="30"/>
    <x v="24"/>
    <x v="0"/>
    <x v="0"/>
    <s v=" "/>
    <s v=" "/>
    <x v="0"/>
    <n v="1.32"/>
    <x v="3"/>
    <x v="1"/>
  </r>
  <r>
    <x v="1"/>
    <x v="2"/>
    <s v="75085"/>
    <s v="DE Kentucky Cus Service - Elec"/>
    <x v="0"/>
    <x v="0"/>
    <x v="230"/>
    <x v="226"/>
    <x v="0"/>
    <x v="0"/>
    <x v="0"/>
    <x v="30"/>
    <x v="24"/>
    <x v="0"/>
    <x v="0"/>
    <s v=" "/>
    <s v=" "/>
    <x v="0"/>
    <n v="1.62"/>
    <x v="2"/>
    <x v="1"/>
  </r>
  <r>
    <x v="1"/>
    <x v="1"/>
    <s v="75083"/>
    <s v="DE Kentucky Fossil/Hydro Other"/>
    <x v="0"/>
    <x v="0"/>
    <x v="230"/>
    <x v="226"/>
    <x v="0"/>
    <x v="0"/>
    <x v="0"/>
    <x v="30"/>
    <x v="24"/>
    <x v="0"/>
    <x v="0"/>
    <s v=" "/>
    <s v=" "/>
    <x v="0"/>
    <n v="8.01"/>
    <x v="1"/>
    <x v="3"/>
  </r>
  <r>
    <x v="1"/>
    <x v="1"/>
    <s v="75084"/>
    <s v="DE Kentucky Power Deliv - Elec"/>
    <x v="0"/>
    <x v="0"/>
    <x v="230"/>
    <x v="226"/>
    <x v="0"/>
    <x v="0"/>
    <x v="0"/>
    <x v="30"/>
    <x v="24"/>
    <x v="0"/>
    <x v="0"/>
    <s v=" "/>
    <s v=" "/>
    <x v="0"/>
    <n v="8.01"/>
    <x v="1"/>
    <x v="0"/>
  </r>
  <r>
    <x v="1"/>
    <x v="4"/>
    <s v="75083"/>
    <s v="DE Kentucky Fossil/Hydro Other"/>
    <x v="0"/>
    <x v="0"/>
    <x v="230"/>
    <x v="226"/>
    <x v="0"/>
    <x v="0"/>
    <x v="0"/>
    <x v="30"/>
    <x v="24"/>
    <x v="0"/>
    <x v="0"/>
    <s v=" "/>
    <s v=" "/>
    <x v="0"/>
    <n v="8.17"/>
    <x v="4"/>
    <x v="3"/>
  </r>
  <r>
    <x v="1"/>
    <x v="4"/>
    <s v="75084"/>
    <s v="DE Kentucky Power Deliv - Elec"/>
    <x v="0"/>
    <x v="0"/>
    <x v="230"/>
    <x v="226"/>
    <x v="0"/>
    <x v="0"/>
    <x v="0"/>
    <x v="30"/>
    <x v="24"/>
    <x v="0"/>
    <x v="0"/>
    <s v=" "/>
    <s v=" "/>
    <x v="0"/>
    <n v="8.17"/>
    <x v="4"/>
    <x v="0"/>
  </r>
  <r>
    <x v="0"/>
    <x v="0"/>
    <s v="75084"/>
    <s v="DE Kentucky Power Deliv - Elec"/>
    <x v="0"/>
    <x v="0"/>
    <x v="230"/>
    <x v="226"/>
    <x v="0"/>
    <x v="0"/>
    <x v="0"/>
    <x v="30"/>
    <x v="24"/>
    <x v="0"/>
    <x v="0"/>
    <s v=" "/>
    <s v=" "/>
    <x v="0"/>
    <n v="8.51"/>
    <x v="0"/>
    <x v="0"/>
  </r>
  <r>
    <x v="0"/>
    <x v="0"/>
    <s v="75083"/>
    <s v="DE Kentucky Fossil/Hydro Other"/>
    <x v="0"/>
    <x v="0"/>
    <x v="230"/>
    <x v="226"/>
    <x v="0"/>
    <x v="0"/>
    <x v="0"/>
    <x v="30"/>
    <x v="24"/>
    <x v="0"/>
    <x v="0"/>
    <s v=" "/>
    <s v=" "/>
    <x v="0"/>
    <n v="8.52"/>
    <x v="0"/>
    <x v="3"/>
  </r>
  <r>
    <x v="1"/>
    <x v="8"/>
    <s v="75083"/>
    <s v="DE Kentucky Fossil/Hydro Other"/>
    <x v="0"/>
    <x v="0"/>
    <x v="230"/>
    <x v="226"/>
    <x v="0"/>
    <x v="0"/>
    <x v="0"/>
    <x v="30"/>
    <x v="24"/>
    <x v="0"/>
    <x v="0"/>
    <s v=" "/>
    <s v=" "/>
    <x v="0"/>
    <n v="9.6300000000000008"/>
    <x v="8"/>
    <x v="3"/>
  </r>
  <r>
    <x v="1"/>
    <x v="8"/>
    <s v="75084"/>
    <s v="DE Kentucky Power Deliv - Elec"/>
    <x v="0"/>
    <x v="0"/>
    <x v="230"/>
    <x v="226"/>
    <x v="0"/>
    <x v="0"/>
    <x v="0"/>
    <x v="30"/>
    <x v="24"/>
    <x v="0"/>
    <x v="0"/>
    <s v=" "/>
    <s v=" "/>
    <x v="0"/>
    <n v="9.64"/>
    <x v="8"/>
    <x v="0"/>
  </r>
  <r>
    <x v="0"/>
    <x v="9"/>
    <s v="75083"/>
    <s v="DE Kentucky Fossil/Hydro Other"/>
    <x v="0"/>
    <x v="0"/>
    <x v="230"/>
    <x v="226"/>
    <x v="0"/>
    <x v="0"/>
    <x v="0"/>
    <x v="30"/>
    <x v="24"/>
    <x v="0"/>
    <x v="0"/>
    <s v=" "/>
    <s v=" "/>
    <x v="0"/>
    <n v="11.17"/>
    <x v="9"/>
    <x v="3"/>
  </r>
  <r>
    <x v="0"/>
    <x v="9"/>
    <s v="75084"/>
    <s v="DE Kentucky Power Deliv - Elec"/>
    <x v="0"/>
    <x v="0"/>
    <x v="230"/>
    <x v="226"/>
    <x v="0"/>
    <x v="0"/>
    <x v="0"/>
    <x v="30"/>
    <x v="24"/>
    <x v="0"/>
    <x v="0"/>
    <s v=" "/>
    <s v=" "/>
    <x v="0"/>
    <n v="11.17"/>
    <x v="9"/>
    <x v="0"/>
  </r>
  <r>
    <x v="1"/>
    <x v="5"/>
    <s v="75083"/>
    <s v="DE Kentucky Fossil/Hydro Other"/>
    <x v="0"/>
    <x v="0"/>
    <x v="230"/>
    <x v="226"/>
    <x v="0"/>
    <x v="0"/>
    <x v="0"/>
    <x v="30"/>
    <x v="24"/>
    <x v="0"/>
    <x v="0"/>
    <s v=" "/>
    <s v=" "/>
    <x v="0"/>
    <n v="13.15"/>
    <x v="5"/>
    <x v="3"/>
  </r>
  <r>
    <x v="1"/>
    <x v="5"/>
    <s v="75084"/>
    <s v="DE Kentucky Power Deliv - Elec"/>
    <x v="0"/>
    <x v="0"/>
    <x v="230"/>
    <x v="226"/>
    <x v="0"/>
    <x v="0"/>
    <x v="0"/>
    <x v="30"/>
    <x v="24"/>
    <x v="0"/>
    <x v="0"/>
    <s v=" "/>
    <s v=" "/>
    <x v="0"/>
    <n v="13.15"/>
    <x v="5"/>
    <x v="0"/>
  </r>
  <r>
    <x v="1"/>
    <x v="11"/>
    <s v="75083"/>
    <s v="DE Kentucky Fossil/Hydro Other"/>
    <x v="0"/>
    <x v="0"/>
    <x v="230"/>
    <x v="226"/>
    <x v="0"/>
    <x v="0"/>
    <x v="0"/>
    <x v="30"/>
    <x v="24"/>
    <x v="0"/>
    <x v="0"/>
    <s v=" "/>
    <s v=" "/>
    <x v="0"/>
    <n v="13.42"/>
    <x v="11"/>
    <x v="3"/>
  </r>
  <r>
    <x v="1"/>
    <x v="11"/>
    <s v="75084"/>
    <s v="DE Kentucky Power Deliv - Elec"/>
    <x v="0"/>
    <x v="0"/>
    <x v="230"/>
    <x v="226"/>
    <x v="0"/>
    <x v="0"/>
    <x v="0"/>
    <x v="30"/>
    <x v="24"/>
    <x v="0"/>
    <x v="0"/>
    <s v=" "/>
    <s v=" "/>
    <x v="0"/>
    <n v="13.42"/>
    <x v="11"/>
    <x v="0"/>
  </r>
  <r>
    <x v="1"/>
    <x v="10"/>
    <s v="75084"/>
    <s v="DE Kentucky Power Deliv - Elec"/>
    <x v="0"/>
    <x v="0"/>
    <x v="230"/>
    <x v="226"/>
    <x v="0"/>
    <x v="0"/>
    <x v="0"/>
    <x v="30"/>
    <x v="24"/>
    <x v="0"/>
    <x v="0"/>
    <s v=" "/>
    <s v=" "/>
    <x v="0"/>
    <n v="14"/>
    <x v="10"/>
    <x v="0"/>
  </r>
  <r>
    <x v="1"/>
    <x v="10"/>
    <s v="75083"/>
    <s v="DE Kentucky Fossil/Hydro Other"/>
    <x v="0"/>
    <x v="0"/>
    <x v="230"/>
    <x v="226"/>
    <x v="0"/>
    <x v="0"/>
    <x v="0"/>
    <x v="30"/>
    <x v="24"/>
    <x v="0"/>
    <x v="0"/>
    <s v=" "/>
    <s v=" "/>
    <x v="0"/>
    <n v="14.01"/>
    <x v="10"/>
    <x v="3"/>
  </r>
  <r>
    <x v="1"/>
    <x v="3"/>
    <s v="75083"/>
    <s v="DE Kentucky Fossil/Hydro Other"/>
    <x v="0"/>
    <x v="0"/>
    <x v="230"/>
    <x v="226"/>
    <x v="0"/>
    <x v="0"/>
    <x v="0"/>
    <x v="30"/>
    <x v="24"/>
    <x v="0"/>
    <x v="0"/>
    <s v=" "/>
    <s v=" "/>
    <x v="0"/>
    <n v="18.52"/>
    <x v="3"/>
    <x v="3"/>
  </r>
  <r>
    <x v="1"/>
    <x v="3"/>
    <s v="75084"/>
    <s v="DE Kentucky Power Deliv - Elec"/>
    <x v="0"/>
    <x v="0"/>
    <x v="230"/>
    <x v="226"/>
    <x v="0"/>
    <x v="0"/>
    <x v="0"/>
    <x v="30"/>
    <x v="24"/>
    <x v="0"/>
    <x v="0"/>
    <s v=" "/>
    <s v=" "/>
    <x v="0"/>
    <n v="18.52"/>
    <x v="3"/>
    <x v="0"/>
  </r>
  <r>
    <x v="1"/>
    <x v="2"/>
    <s v="75083"/>
    <s v="DE Kentucky Fossil/Hydro Other"/>
    <x v="0"/>
    <x v="0"/>
    <x v="230"/>
    <x v="226"/>
    <x v="0"/>
    <x v="0"/>
    <x v="0"/>
    <x v="30"/>
    <x v="24"/>
    <x v="0"/>
    <x v="0"/>
    <s v=" "/>
    <s v=" "/>
    <x v="0"/>
    <n v="22.64"/>
    <x v="2"/>
    <x v="3"/>
  </r>
  <r>
    <x v="1"/>
    <x v="2"/>
    <s v="75084"/>
    <s v="DE Kentucky Power Deliv - Elec"/>
    <x v="0"/>
    <x v="0"/>
    <x v="230"/>
    <x v="226"/>
    <x v="0"/>
    <x v="0"/>
    <x v="0"/>
    <x v="30"/>
    <x v="24"/>
    <x v="0"/>
    <x v="0"/>
    <s v=" "/>
    <s v=" "/>
    <x v="0"/>
    <n v="22.64"/>
    <x v="2"/>
    <x v="0"/>
  </r>
  <r>
    <x v="1"/>
    <x v="4"/>
    <s v="75085"/>
    <s v="DE Kentucky Cus Service - Elec"/>
    <x v="0"/>
    <x v="0"/>
    <x v="230"/>
    <x v="226"/>
    <x v="1"/>
    <x v="1"/>
    <x v="0"/>
    <x v="30"/>
    <x v="24"/>
    <x v="0"/>
    <x v="0"/>
    <s v=" "/>
    <s v=" "/>
    <x v="0"/>
    <n v="0.05"/>
    <x v="4"/>
    <x v="1"/>
  </r>
  <r>
    <x v="1"/>
    <x v="3"/>
    <s v="75085"/>
    <s v="DE Kentucky Cus Service - Elec"/>
    <x v="0"/>
    <x v="0"/>
    <x v="230"/>
    <x v="226"/>
    <x v="1"/>
    <x v="1"/>
    <x v="0"/>
    <x v="30"/>
    <x v="24"/>
    <x v="0"/>
    <x v="0"/>
    <s v=" "/>
    <s v=" "/>
    <x v="0"/>
    <n v="0.28000000000000003"/>
    <x v="3"/>
    <x v="1"/>
  </r>
  <r>
    <x v="1"/>
    <x v="4"/>
    <s v="75083"/>
    <s v="DE Kentucky Fossil/Hydro Other"/>
    <x v="0"/>
    <x v="0"/>
    <x v="230"/>
    <x v="226"/>
    <x v="1"/>
    <x v="1"/>
    <x v="0"/>
    <x v="30"/>
    <x v="24"/>
    <x v="0"/>
    <x v="0"/>
    <s v=" "/>
    <s v=" "/>
    <x v="0"/>
    <n v="0.73"/>
    <x v="4"/>
    <x v="3"/>
  </r>
  <r>
    <x v="1"/>
    <x v="4"/>
    <s v="75084"/>
    <s v="DE Kentucky Power Deliv - Elec"/>
    <x v="0"/>
    <x v="0"/>
    <x v="230"/>
    <x v="226"/>
    <x v="1"/>
    <x v="1"/>
    <x v="0"/>
    <x v="30"/>
    <x v="24"/>
    <x v="0"/>
    <x v="0"/>
    <s v=" "/>
    <s v=" "/>
    <x v="0"/>
    <n v="0.73"/>
    <x v="4"/>
    <x v="0"/>
  </r>
  <r>
    <x v="1"/>
    <x v="3"/>
    <s v="75083"/>
    <s v="DE Kentucky Fossil/Hydro Other"/>
    <x v="0"/>
    <x v="0"/>
    <x v="230"/>
    <x v="226"/>
    <x v="1"/>
    <x v="1"/>
    <x v="0"/>
    <x v="30"/>
    <x v="24"/>
    <x v="0"/>
    <x v="0"/>
    <s v=" "/>
    <s v=" "/>
    <x v="0"/>
    <n v="3.92"/>
    <x v="3"/>
    <x v="3"/>
  </r>
  <r>
    <x v="1"/>
    <x v="3"/>
    <s v="75084"/>
    <s v="DE Kentucky Power Deliv - Elec"/>
    <x v="0"/>
    <x v="0"/>
    <x v="230"/>
    <x v="226"/>
    <x v="1"/>
    <x v="1"/>
    <x v="0"/>
    <x v="30"/>
    <x v="24"/>
    <x v="0"/>
    <x v="0"/>
    <s v=" "/>
    <s v=" "/>
    <x v="0"/>
    <n v="3.92"/>
    <x v="3"/>
    <x v="0"/>
  </r>
  <r>
    <x v="1"/>
    <x v="3"/>
    <s v="75083"/>
    <s v="DE Kentucky Fossil/Hydro Other"/>
    <x v="0"/>
    <x v="0"/>
    <x v="231"/>
    <x v="227"/>
    <x v="2"/>
    <x v="2"/>
    <x v="0"/>
    <x v="30"/>
    <x v="24"/>
    <x v="0"/>
    <x v="0"/>
    <s v=" "/>
    <s v=" "/>
    <x v="0"/>
    <n v="-6.47"/>
    <x v="3"/>
    <x v="3"/>
  </r>
  <r>
    <x v="1"/>
    <x v="3"/>
    <s v="75084"/>
    <s v="DE Kentucky Power Deliv - Elec"/>
    <x v="0"/>
    <x v="0"/>
    <x v="231"/>
    <x v="227"/>
    <x v="2"/>
    <x v="2"/>
    <x v="0"/>
    <x v="30"/>
    <x v="24"/>
    <x v="0"/>
    <x v="0"/>
    <s v=" "/>
    <s v=" "/>
    <x v="0"/>
    <n v="-6.47"/>
    <x v="3"/>
    <x v="0"/>
  </r>
  <r>
    <x v="1"/>
    <x v="3"/>
    <s v="75085"/>
    <s v="DE Kentucky Cus Service - Elec"/>
    <x v="0"/>
    <x v="0"/>
    <x v="231"/>
    <x v="227"/>
    <x v="2"/>
    <x v="2"/>
    <x v="0"/>
    <x v="30"/>
    <x v="24"/>
    <x v="0"/>
    <x v="0"/>
    <s v=" "/>
    <s v=" "/>
    <x v="0"/>
    <n v="-0.46"/>
    <x v="3"/>
    <x v="1"/>
  </r>
  <r>
    <x v="1"/>
    <x v="4"/>
    <s v="75085"/>
    <s v="DE Kentucky Cus Service - Elec"/>
    <x v="0"/>
    <x v="0"/>
    <x v="231"/>
    <x v="227"/>
    <x v="2"/>
    <x v="2"/>
    <x v="0"/>
    <x v="30"/>
    <x v="24"/>
    <x v="0"/>
    <x v="0"/>
    <s v=" "/>
    <s v=" "/>
    <x v="0"/>
    <n v="0.46"/>
    <x v="4"/>
    <x v="1"/>
  </r>
  <r>
    <x v="0"/>
    <x v="9"/>
    <s v="75083"/>
    <s v="DE Kentucky Fossil/Hydro Other"/>
    <x v="0"/>
    <x v="0"/>
    <x v="231"/>
    <x v="227"/>
    <x v="2"/>
    <x v="2"/>
    <x v="0"/>
    <x v="30"/>
    <x v="24"/>
    <x v="0"/>
    <x v="0"/>
    <s v=" "/>
    <s v=" "/>
    <x v="0"/>
    <n v="4.58"/>
    <x v="9"/>
    <x v="3"/>
  </r>
  <r>
    <x v="0"/>
    <x v="9"/>
    <s v="75084"/>
    <s v="DE Kentucky Power Deliv - Elec"/>
    <x v="0"/>
    <x v="0"/>
    <x v="231"/>
    <x v="227"/>
    <x v="2"/>
    <x v="2"/>
    <x v="0"/>
    <x v="30"/>
    <x v="24"/>
    <x v="0"/>
    <x v="0"/>
    <s v=" "/>
    <s v=" "/>
    <x v="0"/>
    <n v="4.58"/>
    <x v="9"/>
    <x v="0"/>
  </r>
  <r>
    <x v="1"/>
    <x v="4"/>
    <s v="75083"/>
    <s v="DE Kentucky Fossil/Hydro Other"/>
    <x v="0"/>
    <x v="0"/>
    <x v="231"/>
    <x v="227"/>
    <x v="2"/>
    <x v="2"/>
    <x v="0"/>
    <x v="30"/>
    <x v="24"/>
    <x v="0"/>
    <x v="0"/>
    <s v=" "/>
    <s v=" "/>
    <x v="0"/>
    <n v="6.47"/>
    <x v="4"/>
    <x v="3"/>
  </r>
  <r>
    <x v="1"/>
    <x v="4"/>
    <s v="75084"/>
    <s v="DE Kentucky Power Deliv - Elec"/>
    <x v="0"/>
    <x v="0"/>
    <x v="231"/>
    <x v="227"/>
    <x v="2"/>
    <x v="2"/>
    <x v="0"/>
    <x v="30"/>
    <x v="24"/>
    <x v="0"/>
    <x v="0"/>
    <s v=" "/>
    <s v=" "/>
    <x v="0"/>
    <n v="6.47"/>
    <x v="4"/>
    <x v="0"/>
  </r>
  <r>
    <x v="1"/>
    <x v="10"/>
    <s v="75085"/>
    <s v="DE Kentucky Cus Service - Elec"/>
    <x v="0"/>
    <x v="0"/>
    <x v="231"/>
    <x v="227"/>
    <x v="1"/>
    <x v="1"/>
    <x v="0"/>
    <x v="30"/>
    <x v="24"/>
    <x v="0"/>
    <x v="0"/>
    <s v=" "/>
    <s v=" "/>
    <x v="0"/>
    <n v="0.42"/>
    <x v="10"/>
    <x v="1"/>
  </r>
  <r>
    <x v="1"/>
    <x v="3"/>
    <s v="75085"/>
    <s v="DE Kentucky Cus Service - Elec"/>
    <x v="0"/>
    <x v="0"/>
    <x v="231"/>
    <x v="227"/>
    <x v="1"/>
    <x v="1"/>
    <x v="0"/>
    <x v="30"/>
    <x v="24"/>
    <x v="0"/>
    <x v="0"/>
    <s v=" "/>
    <s v=" "/>
    <x v="0"/>
    <n v="1.1399999999999999"/>
    <x v="3"/>
    <x v="1"/>
  </r>
  <r>
    <x v="1"/>
    <x v="4"/>
    <s v="75085"/>
    <s v="DE Kentucky Cus Service - Elec"/>
    <x v="0"/>
    <x v="0"/>
    <x v="231"/>
    <x v="227"/>
    <x v="1"/>
    <x v="1"/>
    <x v="0"/>
    <x v="30"/>
    <x v="24"/>
    <x v="0"/>
    <x v="0"/>
    <s v=" "/>
    <s v=" "/>
    <x v="0"/>
    <n v="1.4"/>
    <x v="4"/>
    <x v="1"/>
  </r>
  <r>
    <x v="1"/>
    <x v="10"/>
    <s v="75083"/>
    <s v="DE Kentucky Fossil/Hydro Other"/>
    <x v="0"/>
    <x v="0"/>
    <x v="231"/>
    <x v="227"/>
    <x v="1"/>
    <x v="1"/>
    <x v="0"/>
    <x v="30"/>
    <x v="24"/>
    <x v="0"/>
    <x v="0"/>
    <s v=" "/>
    <s v=" "/>
    <x v="0"/>
    <n v="5.87"/>
    <x v="10"/>
    <x v="3"/>
  </r>
  <r>
    <x v="1"/>
    <x v="10"/>
    <s v="75084"/>
    <s v="DE Kentucky Power Deliv - Elec"/>
    <x v="0"/>
    <x v="0"/>
    <x v="231"/>
    <x v="227"/>
    <x v="1"/>
    <x v="1"/>
    <x v="0"/>
    <x v="30"/>
    <x v="24"/>
    <x v="0"/>
    <x v="0"/>
    <s v=" "/>
    <s v=" "/>
    <x v="0"/>
    <n v="5.87"/>
    <x v="10"/>
    <x v="0"/>
  </r>
  <r>
    <x v="1"/>
    <x v="3"/>
    <s v="75083"/>
    <s v="DE Kentucky Fossil/Hydro Other"/>
    <x v="0"/>
    <x v="0"/>
    <x v="231"/>
    <x v="227"/>
    <x v="1"/>
    <x v="1"/>
    <x v="0"/>
    <x v="30"/>
    <x v="24"/>
    <x v="0"/>
    <x v="0"/>
    <s v=" "/>
    <s v=" "/>
    <x v="0"/>
    <n v="15.96"/>
    <x v="3"/>
    <x v="3"/>
  </r>
  <r>
    <x v="1"/>
    <x v="3"/>
    <s v="75084"/>
    <s v="DE Kentucky Power Deliv - Elec"/>
    <x v="0"/>
    <x v="0"/>
    <x v="231"/>
    <x v="227"/>
    <x v="1"/>
    <x v="1"/>
    <x v="0"/>
    <x v="30"/>
    <x v="24"/>
    <x v="0"/>
    <x v="0"/>
    <s v=" "/>
    <s v=" "/>
    <x v="0"/>
    <n v="15.96"/>
    <x v="3"/>
    <x v="0"/>
  </r>
  <r>
    <x v="1"/>
    <x v="4"/>
    <s v="75083"/>
    <s v="DE Kentucky Fossil/Hydro Other"/>
    <x v="0"/>
    <x v="0"/>
    <x v="231"/>
    <x v="227"/>
    <x v="1"/>
    <x v="1"/>
    <x v="0"/>
    <x v="30"/>
    <x v="24"/>
    <x v="0"/>
    <x v="0"/>
    <s v=" "/>
    <s v=" "/>
    <x v="0"/>
    <n v="19.579999999999998"/>
    <x v="4"/>
    <x v="3"/>
  </r>
  <r>
    <x v="1"/>
    <x v="4"/>
    <s v="75084"/>
    <s v="DE Kentucky Power Deliv - Elec"/>
    <x v="0"/>
    <x v="0"/>
    <x v="231"/>
    <x v="227"/>
    <x v="1"/>
    <x v="1"/>
    <x v="0"/>
    <x v="30"/>
    <x v="24"/>
    <x v="0"/>
    <x v="0"/>
    <s v=" "/>
    <s v=" "/>
    <x v="0"/>
    <n v="19.579999999999998"/>
    <x v="4"/>
    <x v="0"/>
  </r>
  <r>
    <x v="1"/>
    <x v="10"/>
    <s v="75085"/>
    <s v="DE Kentucky Cus Service - Elec"/>
    <x v="0"/>
    <x v="0"/>
    <x v="232"/>
    <x v="228"/>
    <x v="2"/>
    <x v="2"/>
    <x v="0"/>
    <x v="30"/>
    <x v="24"/>
    <x v="0"/>
    <x v="0"/>
    <s v=" "/>
    <s v=" "/>
    <x v="0"/>
    <n v="1.79"/>
    <x v="10"/>
    <x v="1"/>
  </r>
  <r>
    <x v="1"/>
    <x v="10"/>
    <s v="75083"/>
    <s v="DE Kentucky Fossil/Hydro Other"/>
    <x v="0"/>
    <x v="0"/>
    <x v="232"/>
    <x v="228"/>
    <x v="2"/>
    <x v="2"/>
    <x v="0"/>
    <x v="30"/>
    <x v="24"/>
    <x v="0"/>
    <x v="0"/>
    <s v=" "/>
    <s v=" "/>
    <x v="0"/>
    <n v="25"/>
    <x v="10"/>
    <x v="3"/>
  </r>
  <r>
    <x v="1"/>
    <x v="10"/>
    <s v="75084"/>
    <s v="DE Kentucky Power Deliv - Elec"/>
    <x v="0"/>
    <x v="0"/>
    <x v="232"/>
    <x v="228"/>
    <x v="2"/>
    <x v="2"/>
    <x v="0"/>
    <x v="30"/>
    <x v="24"/>
    <x v="0"/>
    <x v="0"/>
    <s v=" "/>
    <s v=" "/>
    <x v="0"/>
    <n v="25"/>
    <x v="10"/>
    <x v="0"/>
  </r>
  <r>
    <x v="1"/>
    <x v="8"/>
    <s v="75085"/>
    <s v="DE Kentucky Cus Service - Elec"/>
    <x v="0"/>
    <x v="0"/>
    <x v="233"/>
    <x v="229"/>
    <x v="7"/>
    <x v="7"/>
    <x v="0"/>
    <x v="30"/>
    <x v="24"/>
    <x v="0"/>
    <x v="0"/>
    <s v=" "/>
    <s v=" "/>
    <x v="0"/>
    <n v="7.0000000000000007E-2"/>
    <x v="8"/>
    <x v="1"/>
  </r>
  <r>
    <x v="1"/>
    <x v="8"/>
    <s v="75084"/>
    <s v="DE Kentucky Power Deliv - Elec"/>
    <x v="0"/>
    <x v="0"/>
    <x v="233"/>
    <x v="229"/>
    <x v="7"/>
    <x v="7"/>
    <x v="0"/>
    <x v="30"/>
    <x v="24"/>
    <x v="0"/>
    <x v="0"/>
    <s v=" "/>
    <s v=" "/>
    <x v="0"/>
    <n v="0.9"/>
    <x v="8"/>
    <x v="0"/>
  </r>
  <r>
    <x v="1"/>
    <x v="8"/>
    <s v="75083"/>
    <s v="DE Kentucky Fossil/Hydro Other"/>
    <x v="0"/>
    <x v="0"/>
    <x v="233"/>
    <x v="229"/>
    <x v="7"/>
    <x v="7"/>
    <x v="0"/>
    <x v="30"/>
    <x v="24"/>
    <x v="0"/>
    <x v="0"/>
    <s v=" "/>
    <s v=" "/>
    <x v="0"/>
    <n v="0.91"/>
    <x v="8"/>
    <x v="3"/>
  </r>
  <r>
    <x v="1"/>
    <x v="5"/>
    <s v="75085"/>
    <s v="DE Kentucky Cus Service - Elec"/>
    <x v="0"/>
    <x v="0"/>
    <x v="14"/>
    <x v="14"/>
    <x v="5"/>
    <x v="5"/>
    <x v="0"/>
    <x v="30"/>
    <x v="24"/>
    <x v="0"/>
    <x v="0"/>
    <s v=" "/>
    <s v=" "/>
    <x v="0"/>
    <n v="0.09"/>
    <x v="5"/>
    <x v="1"/>
  </r>
  <r>
    <x v="1"/>
    <x v="1"/>
    <s v="75085"/>
    <s v="DE Kentucky Cus Service - Elec"/>
    <x v="0"/>
    <x v="0"/>
    <x v="14"/>
    <x v="14"/>
    <x v="5"/>
    <x v="5"/>
    <x v="0"/>
    <x v="30"/>
    <x v="24"/>
    <x v="0"/>
    <x v="0"/>
    <s v=" "/>
    <s v=" "/>
    <x v="0"/>
    <n v="0.53"/>
    <x v="1"/>
    <x v="1"/>
  </r>
  <r>
    <x v="1"/>
    <x v="8"/>
    <s v="75085"/>
    <s v="DE Kentucky Cus Service - Elec"/>
    <x v="0"/>
    <x v="0"/>
    <x v="14"/>
    <x v="14"/>
    <x v="5"/>
    <x v="5"/>
    <x v="0"/>
    <x v="30"/>
    <x v="24"/>
    <x v="0"/>
    <x v="0"/>
    <s v=" "/>
    <s v=" "/>
    <x v="0"/>
    <n v="0.55000000000000004"/>
    <x v="8"/>
    <x v="1"/>
  </r>
  <r>
    <x v="1"/>
    <x v="10"/>
    <s v="75085"/>
    <s v="DE Kentucky Cus Service - Elec"/>
    <x v="0"/>
    <x v="0"/>
    <x v="14"/>
    <x v="14"/>
    <x v="5"/>
    <x v="5"/>
    <x v="0"/>
    <x v="30"/>
    <x v="24"/>
    <x v="0"/>
    <x v="0"/>
    <s v=" "/>
    <s v=" "/>
    <x v="0"/>
    <n v="0.62"/>
    <x v="10"/>
    <x v="1"/>
  </r>
  <r>
    <x v="1"/>
    <x v="4"/>
    <s v="75085"/>
    <s v="DE Kentucky Cus Service - Elec"/>
    <x v="0"/>
    <x v="0"/>
    <x v="14"/>
    <x v="14"/>
    <x v="5"/>
    <x v="5"/>
    <x v="0"/>
    <x v="30"/>
    <x v="24"/>
    <x v="0"/>
    <x v="0"/>
    <s v=" "/>
    <s v=" "/>
    <x v="0"/>
    <n v="0.69"/>
    <x v="4"/>
    <x v="1"/>
  </r>
  <r>
    <x v="1"/>
    <x v="2"/>
    <s v="75085"/>
    <s v="DE Kentucky Cus Service - Elec"/>
    <x v="0"/>
    <x v="0"/>
    <x v="14"/>
    <x v="14"/>
    <x v="5"/>
    <x v="5"/>
    <x v="0"/>
    <x v="30"/>
    <x v="24"/>
    <x v="0"/>
    <x v="0"/>
    <s v=" "/>
    <s v=" "/>
    <x v="0"/>
    <n v="0.9"/>
    <x v="2"/>
    <x v="1"/>
  </r>
  <r>
    <x v="1"/>
    <x v="5"/>
    <s v="75083"/>
    <s v="DE Kentucky Fossil/Hydro Other"/>
    <x v="0"/>
    <x v="0"/>
    <x v="14"/>
    <x v="14"/>
    <x v="5"/>
    <x v="5"/>
    <x v="0"/>
    <x v="30"/>
    <x v="24"/>
    <x v="0"/>
    <x v="0"/>
    <s v=" "/>
    <s v=" "/>
    <x v="0"/>
    <n v="1.26"/>
    <x v="5"/>
    <x v="3"/>
  </r>
  <r>
    <x v="1"/>
    <x v="5"/>
    <s v="75084"/>
    <s v="DE Kentucky Power Deliv - Elec"/>
    <x v="0"/>
    <x v="0"/>
    <x v="14"/>
    <x v="14"/>
    <x v="5"/>
    <x v="5"/>
    <x v="0"/>
    <x v="30"/>
    <x v="24"/>
    <x v="0"/>
    <x v="0"/>
    <s v=" "/>
    <s v=" "/>
    <x v="0"/>
    <n v="1.26"/>
    <x v="5"/>
    <x v="0"/>
  </r>
  <r>
    <x v="1"/>
    <x v="3"/>
    <s v="75085"/>
    <s v="DE Kentucky Cus Service - Elec"/>
    <x v="0"/>
    <x v="0"/>
    <x v="14"/>
    <x v="14"/>
    <x v="5"/>
    <x v="5"/>
    <x v="0"/>
    <x v="30"/>
    <x v="24"/>
    <x v="0"/>
    <x v="0"/>
    <s v=" "/>
    <s v=" "/>
    <x v="0"/>
    <n v="1.28"/>
    <x v="3"/>
    <x v="1"/>
  </r>
  <r>
    <x v="0"/>
    <x v="9"/>
    <s v="75083"/>
    <s v="DE Kentucky Fossil/Hydro Other"/>
    <x v="0"/>
    <x v="0"/>
    <x v="14"/>
    <x v="14"/>
    <x v="5"/>
    <x v="5"/>
    <x v="0"/>
    <x v="30"/>
    <x v="24"/>
    <x v="0"/>
    <x v="0"/>
    <s v=" "/>
    <s v=" "/>
    <x v="0"/>
    <n v="4.97"/>
    <x v="9"/>
    <x v="3"/>
  </r>
  <r>
    <x v="0"/>
    <x v="9"/>
    <s v="75084"/>
    <s v="DE Kentucky Power Deliv - Elec"/>
    <x v="0"/>
    <x v="0"/>
    <x v="14"/>
    <x v="14"/>
    <x v="5"/>
    <x v="5"/>
    <x v="0"/>
    <x v="30"/>
    <x v="24"/>
    <x v="0"/>
    <x v="0"/>
    <s v=" "/>
    <s v=" "/>
    <x v="0"/>
    <n v="4.9800000000000004"/>
    <x v="9"/>
    <x v="0"/>
  </r>
  <r>
    <x v="0"/>
    <x v="0"/>
    <s v="75083"/>
    <s v="DE Kentucky Fossil/Hydro Other"/>
    <x v="0"/>
    <x v="0"/>
    <x v="14"/>
    <x v="14"/>
    <x v="5"/>
    <x v="5"/>
    <x v="0"/>
    <x v="30"/>
    <x v="24"/>
    <x v="0"/>
    <x v="0"/>
    <s v=" "/>
    <s v=" "/>
    <x v="0"/>
    <n v="5.56"/>
    <x v="0"/>
    <x v="3"/>
  </r>
  <r>
    <x v="0"/>
    <x v="0"/>
    <s v="75084"/>
    <s v="DE Kentucky Power Deliv - Elec"/>
    <x v="0"/>
    <x v="0"/>
    <x v="14"/>
    <x v="14"/>
    <x v="5"/>
    <x v="5"/>
    <x v="0"/>
    <x v="30"/>
    <x v="24"/>
    <x v="0"/>
    <x v="0"/>
    <s v=" "/>
    <s v=" "/>
    <x v="0"/>
    <n v="5.56"/>
    <x v="0"/>
    <x v="0"/>
  </r>
  <r>
    <x v="1"/>
    <x v="1"/>
    <s v="75083"/>
    <s v="DE Kentucky Fossil/Hydro Other"/>
    <x v="0"/>
    <x v="0"/>
    <x v="14"/>
    <x v="14"/>
    <x v="5"/>
    <x v="5"/>
    <x v="0"/>
    <x v="30"/>
    <x v="24"/>
    <x v="0"/>
    <x v="0"/>
    <s v=" "/>
    <s v=" "/>
    <x v="0"/>
    <n v="7.45"/>
    <x v="1"/>
    <x v="3"/>
  </r>
  <r>
    <x v="1"/>
    <x v="1"/>
    <s v="75084"/>
    <s v="DE Kentucky Power Deliv - Elec"/>
    <x v="0"/>
    <x v="0"/>
    <x v="14"/>
    <x v="14"/>
    <x v="5"/>
    <x v="5"/>
    <x v="0"/>
    <x v="30"/>
    <x v="24"/>
    <x v="0"/>
    <x v="0"/>
    <s v=" "/>
    <s v=" "/>
    <x v="0"/>
    <n v="7.45"/>
    <x v="1"/>
    <x v="0"/>
  </r>
  <r>
    <x v="1"/>
    <x v="8"/>
    <s v="75083"/>
    <s v="DE Kentucky Fossil/Hydro Other"/>
    <x v="0"/>
    <x v="0"/>
    <x v="14"/>
    <x v="14"/>
    <x v="5"/>
    <x v="5"/>
    <x v="0"/>
    <x v="30"/>
    <x v="24"/>
    <x v="0"/>
    <x v="0"/>
    <s v=" "/>
    <s v=" "/>
    <x v="0"/>
    <n v="7.7"/>
    <x v="8"/>
    <x v="3"/>
  </r>
  <r>
    <x v="1"/>
    <x v="8"/>
    <s v="75084"/>
    <s v="DE Kentucky Power Deliv - Elec"/>
    <x v="0"/>
    <x v="0"/>
    <x v="14"/>
    <x v="14"/>
    <x v="5"/>
    <x v="5"/>
    <x v="0"/>
    <x v="30"/>
    <x v="24"/>
    <x v="0"/>
    <x v="0"/>
    <s v=" "/>
    <s v=" "/>
    <x v="0"/>
    <n v="7.7"/>
    <x v="8"/>
    <x v="0"/>
  </r>
  <r>
    <x v="1"/>
    <x v="10"/>
    <s v="75084"/>
    <s v="DE Kentucky Power Deliv - Elec"/>
    <x v="0"/>
    <x v="0"/>
    <x v="14"/>
    <x v="14"/>
    <x v="5"/>
    <x v="5"/>
    <x v="0"/>
    <x v="30"/>
    <x v="24"/>
    <x v="0"/>
    <x v="0"/>
    <s v=" "/>
    <s v=" "/>
    <x v="0"/>
    <n v="8.6"/>
    <x v="10"/>
    <x v="0"/>
  </r>
  <r>
    <x v="1"/>
    <x v="10"/>
    <s v="75083"/>
    <s v="DE Kentucky Fossil/Hydro Other"/>
    <x v="0"/>
    <x v="0"/>
    <x v="14"/>
    <x v="14"/>
    <x v="5"/>
    <x v="5"/>
    <x v="0"/>
    <x v="30"/>
    <x v="24"/>
    <x v="0"/>
    <x v="0"/>
    <s v=" "/>
    <s v=" "/>
    <x v="0"/>
    <n v="8.61"/>
    <x v="10"/>
    <x v="3"/>
  </r>
  <r>
    <x v="1"/>
    <x v="4"/>
    <s v="75084"/>
    <s v="DE Kentucky Power Deliv - Elec"/>
    <x v="0"/>
    <x v="0"/>
    <x v="14"/>
    <x v="14"/>
    <x v="5"/>
    <x v="5"/>
    <x v="0"/>
    <x v="30"/>
    <x v="24"/>
    <x v="0"/>
    <x v="0"/>
    <s v=" "/>
    <s v=" "/>
    <x v="0"/>
    <n v="9.6199999999999992"/>
    <x v="4"/>
    <x v="0"/>
  </r>
  <r>
    <x v="1"/>
    <x v="4"/>
    <s v="75083"/>
    <s v="DE Kentucky Fossil/Hydro Other"/>
    <x v="0"/>
    <x v="0"/>
    <x v="14"/>
    <x v="14"/>
    <x v="5"/>
    <x v="5"/>
    <x v="0"/>
    <x v="30"/>
    <x v="24"/>
    <x v="0"/>
    <x v="0"/>
    <s v=" "/>
    <s v=" "/>
    <x v="0"/>
    <n v="9.6300000000000008"/>
    <x v="4"/>
    <x v="3"/>
  </r>
  <r>
    <x v="1"/>
    <x v="2"/>
    <s v="75083"/>
    <s v="DE Kentucky Fossil/Hydro Other"/>
    <x v="0"/>
    <x v="0"/>
    <x v="14"/>
    <x v="14"/>
    <x v="5"/>
    <x v="5"/>
    <x v="0"/>
    <x v="30"/>
    <x v="24"/>
    <x v="0"/>
    <x v="0"/>
    <s v=" "/>
    <s v=" "/>
    <x v="0"/>
    <n v="12.63"/>
    <x v="2"/>
    <x v="3"/>
  </r>
  <r>
    <x v="1"/>
    <x v="2"/>
    <s v="75084"/>
    <s v="DE Kentucky Power Deliv - Elec"/>
    <x v="0"/>
    <x v="0"/>
    <x v="14"/>
    <x v="14"/>
    <x v="5"/>
    <x v="5"/>
    <x v="0"/>
    <x v="30"/>
    <x v="24"/>
    <x v="0"/>
    <x v="0"/>
    <s v=" "/>
    <s v=" "/>
    <x v="0"/>
    <n v="12.63"/>
    <x v="2"/>
    <x v="0"/>
  </r>
  <r>
    <x v="1"/>
    <x v="3"/>
    <s v="75083"/>
    <s v="DE Kentucky Fossil/Hydro Other"/>
    <x v="0"/>
    <x v="0"/>
    <x v="14"/>
    <x v="14"/>
    <x v="5"/>
    <x v="5"/>
    <x v="0"/>
    <x v="30"/>
    <x v="24"/>
    <x v="0"/>
    <x v="0"/>
    <s v=" "/>
    <s v=" "/>
    <x v="0"/>
    <n v="17.850000000000001"/>
    <x v="3"/>
    <x v="3"/>
  </r>
  <r>
    <x v="1"/>
    <x v="3"/>
    <s v="75084"/>
    <s v="DE Kentucky Power Deliv - Elec"/>
    <x v="0"/>
    <x v="0"/>
    <x v="14"/>
    <x v="14"/>
    <x v="5"/>
    <x v="5"/>
    <x v="0"/>
    <x v="30"/>
    <x v="24"/>
    <x v="0"/>
    <x v="0"/>
    <s v=" "/>
    <s v=" "/>
    <x v="0"/>
    <n v="17.86"/>
    <x v="3"/>
    <x v="0"/>
  </r>
  <r>
    <x v="1"/>
    <x v="2"/>
    <s v="75084"/>
    <s v="DE Kentucky Power Deliv - Elec"/>
    <x v="0"/>
    <x v="0"/>
    <x v="14"/>
    <x v="14"/>
    <x v="2"/>
    <x v="2"/>
    <x v="0"/>
    <x v="30"/>
    <x v="24"/>
    <x v="0"/>
    <x v="0"/>
    <s v=" "/>
    <s v=" "/>
    <x v="0"/>
    <n v="-37.6"/>
    <x v="2"/>
    <x v="0"/>
  </r>
  <r>
    <x v="1"/>
    <x v="2"/>
    <s v="75083"/>
    <s v="DE Kentucky Fossil/Hydro Other"/>
    <x v="0"/>
    <x v="0"/>
    <x v="14"/>
    <x v="14"/>
    <x v="2"/>
    <x v="2"/>
    <x v="0"/>
    <x v="30"/>
    <x v="24"/>
    <x v="0"/>
    <x v="0"/>
    <s v=" "/>
    <s v=" "/>
    <x v="0"/>
    <n v="-37.590000000000003"/>
    <x v="2"/>
    <x v="3"/>
  </r>
  <r>
    <x v="1"/>
    <x v="2"/>
    <s v="75085"/>
    <s v="DE Kentucky Cus Service - Elec"/>
    <x v="0"/>
    <x v="0"/>
    <x v="14"/>
    <x v="14"/>
    <x v="2"/>
    <x v="2"/>
    <x v="0"/>
    <x v="30"/>
    <x v="24"/>
    <x v="0"/>
    <x v="0"/>
    <s v=" "/>
    <s v=" "/>
    <x v="0"/>
    <n v="-2.69"/>
    <x v="2"/>
    <x v="1"/>
  </r>
  <r>
    <x v="1"/>
    <x v="5"/>
    <s v="75085"/>
    <s v="DE Kentucky Cus Service - Elec"/>
    <x v="0"/>
    <x v="0"/>
    <x v="14"/>
    <x v="14"/>
    <x v="2"/>
    <x v="2"/>
    <x v="0"/>
    <x v="30"/>
    <x v="24"/>
    <x v="0"/>
    <x v="0"/>
    <s v=" "/>
    <s v=" "/>
    <x v="0"/>
    <n v="1.1399999999999999"/>
    <x v="5"/>
    <x v="1"/>
  </r>
  <r>
    <x v="1"/>
    <x v="8"/>
    <s v="75085"/>
    <s v="DE Kentucky Cus Service - Elec"/>
    <x v="0"/>
    <x v="0"/>
    <x v="14"/>
    <x v="14"/>
    <x v="2"/>
    <x v="2"/>
    <x v="0"/>
    <x v="30"/>
    <x v="24"/>
    <x v="0"/>
    <x v="0"/>
    <s v=" "/>
    <s v=" "/>
    <x v="0"/>
    <n v="1.54"/>
    <x v="8"/>
    <x v="1"/>
  </r>
  <r>
    <x v="1"/>
    <x v="5"/>
    <s v="75083"/>
    <s v="DE Kentucky Fossil/Hydro Other"/>
    <x v="0"/>
    <x v="0"/>
    <x v="14"/>
    <x v="14"/>
    <x v="2"/>
    <x v="2"/>
    <x v="0"/>
    <x v="30"/>
    <x v="24"/>
    <x v="0"/>
    <x v="0"/>
    <s v=" "/>
    <s v=" "/>
    <x v="0"/>
    <n v="15.97"/>
    <x v="5"/>
    <x v="3"/>
  </r>
  <r>
    <x v="1"/>
    <x v="5"/>
    <s v="75084"/>
    <s v="DE Kentucky Power Deliv - Elec"/>
    <x v="0"/>
    <x v="0"/>
    <x v="14"/>
    <x v="14"/>
    <x v="2"/>
    <x v="2"/>
    <x v="0"/>
    <x v="30"/>
    <x v="24"/>
    <x v="0"/>
    <x v="0"/>
    <s v=" "/>
    <s v=" "/>
    <x v="0"/>
    <n v="15.97"/>
    <x v="5"/>
    <x v="0"/>
  </r>
  <r>
    <x v="1"/>
    <x v="8"/>
    <s v="75083"/>
    <s v="DE Kentucky Fossil/Hydro Other"/>
    <x v="0"/>
    <x v="0"/>
    <x v="14"/>
    <x v="14"/>
    <x v="2"/>
    <x v="2"/>
    <x v="0"/>
    <x v="30"/>
    <x v="24"/>
    <x v="0"/>
    <x v="0"/>
    <s v=" "/>
    <s v=" "/>
    <x v="0"/>
    <n v="21.62"/>
    <x v="8"/>
    <x v="3"/>
  </r>
  <r>
    <x v="1"/>
    <x v="8"/>
    <s v="75084"/>
    <s v="DE Kentucky Power Deliv - Elec"/>
    <x v="0"/>
    <x v="0"/>
    <x v="14"/>
    <x v="14"/>
    <x v="2"/>
    <x v="2"/>
    <x v="0"/>
    <x v="30"/>
    <x v="24"/>
    <x v="0"/>
    <x v="0"/>
    <s v=" "/>
    <s v=" "/>
    <x v="0"/>
    <n v="21.62"/>
    <x v="8"/>
    <x v="0"/>
  </r>
  <r>
    <x v="1"/>
    <x v="8"/>
    <s v="75084"/>
    <s v="DE Kentucky Power Deliv - Elec"/>
    <x v="0"/>
    <x v="0"/>
    <x v="14"/>
    <x v="14"/>
    <x v="0"/>
    <x v="0"/>
    <x v="0"/>
    <x v="30"/>
    <x v="24"/>
    <x v="0"/>
    <x v="0"/>
    <s v=" "/>
    <s v=" "/>
    <x v="0"/>
    <n v="273.27"/>
    <x v="8"/>
    <x v="0"/>
  </r>
  <r>
    <x v="1"/>
    <x v="8"/>
    <s v="75083"/>
    <s v="DE Kentucky Fossil/Hydro Other"/>
    <x v="0"/>
    <x v="0"/>
    <x v="14"/>
    <x v="14"/>
    <x v="0"/>
    <x v="0"/>
    <x v="0"/>
    <x v="30"/>
    <x v="24"/>
    <x v="0"/>
    <x v="0"/>
    <s v=" "/>
    <s v=" "/>
    <x v="0"/>
    <n v="273.26"/>
    <x v="8"/>
    <x v="3"/>
  </r>
  <r>
    <x v="1"/>
    <x v="11"/>
    <s v="75085"/>
    <s v="DE Kentucky Cus Service - Elec"/>
    <x v="0"/>
    <x v="0"/>
    <x v="14"/>
    <x v="14"/>
    <x v="0"/>
    <x v="0"/>
    <x v="0"/>
    <x v="30"/>
    <x v="24"/>
    <x v="0"/>
    <x v="0"/>
    <s v=" "/>
    <s v=" "/>
    <x v="0"/>
    <n v="6.22"/>
    <x v="11"/>
    <x v="1"/>
  </r>
  <r>
    <x v="1"/>
    <x v="10"/>
    <s v="75085"/>
    <s v="DE Kentucky Cus Service - Elec"/>
    <x v="0"/>
    <x v="0"/>
    <x v="14"/>
    <x v="14"/>
    <x v="0"/>
    <x v="0"/>
    <x v="0"/>
    <x v="30"/>
    <x v="24"/>
    <x v="0"/>
    <x v="0"/>
    <s v=" "/>
    <s v=" "/>
    <x v="0"/>
    <n v="7.64"/>
    <x v="10"/>
    <x v="1"/>
  </r>
  <r>
    <x v="1"/>
    <x v="3"/>
    <s v="75085"/>
    <s v="DE Kentucky Cus Service - Elec"/>
    <x v="0"/>
    <x v="0"/>
    <x v="14"/>
    <x v="14"/>
    <x v="0"/>
    <x v="0"/>
    <x v="0"/>
    <x v="30"/>
    <x v="24"/>
    <x v="0"/>
    <x v="0"/>
    <s v=" "/>
    <s v=" "/>
    <x v="0"/>
    <n v="7.85"/>
    <x v="3"/>
    <x v="1"/>
  </r>
  <r>
    <x v="1"/>
    <x v="2"/>
    <s v="75084"/>
    <s v="DE Kentucky Power Deliv - Elec"/>
    <x v="0"/>
    <x v="0"/>
    <x v="14"/>
    <x v="14"/>
    <x v="0"/>
    <x v="0"/>
    <x v="0"/>
    <x v="30"/>
    <x v="24"/>
    <x v="0"/>
    <x v="0"/>
    <s v=" "/>
    <s v=" "/>
    <x v="0"/>
    <n v="171"/>
    <x v="2"/>
    <x v="0"/>
  </r>
  <r>
    <x v="1"/>
    <x v="2"/>
    <s v="75083"/>
    <s v="DE Kentucky Fossil/Hydro Other"/>
    <x v="0"/>
    <x v="0"/>
    <x v="14"/>
    <x v="14"/>
    <x v="0"/>
    <x v="0"/>
    <x v="0"/>
    <x v="30"/>
    <x v="24"/>
    <x v="0"/>
    <x v="0"/>
    <s v=" "/>
    <s v=" "/>
    <x v="0"/>
    <n v="171"/>
    <x v="2"/>
    <x v="3"/>
  </r>
  <r>
    <x v="1"/>
    <x v="6"/>
    <s v="75084"/>
    <s v="DE Kentucky Power Deliv - Elec"/>
    <x v="0"/>
    <x v="0"/>
    <x v="14"/>
    <x v="14"/>
    <x v="0"/>
    <x v="0"/>
    <x v="0"/>
    <x v="30"/>
    <x v="24"/>
    <x v="0"/>
    <x v="0"/>
    <s v=" "/>
    <s v=" "/>
    <x v="0"/>
    <n v="165.09"/>
    <x v="6"/>
    <x v="0"/>
  </r>
  <r>
    <x v="1"/>
    <x v="6"/>
    <s v="75083"/>
    <s v="DE Kentucky Fossil/Hydro Other"/>
    <x v="0"/>
    <x v="0"/>
    <x v="14"/>
    <x v="14"/>
    <x v="0"/>
    <x v="0"/>
    <x v="0"/>
    <x v="30"/>
    <x v="24"/>
    <x v="0"/>
    <x v="0"/>
    <s v=" "/>
    <s v=" "/>
    <x v="0"/>
    <n v="165.09"/>
    <x v="6"/>
    <x v="3"/>
  </r>
  <r>
    <x v="1"/>
    <x v="5"/>
    <s v="75085"/>
    <s v="DE Kentucky Cus Service - Elec"/>
    <x v="0"/>
    <x v="0"/>
    <x v="14"/>
    <x v="14"/>
    <x v="0"/>
    <x v="0"/>
    <x v="0"/>
    <x v="30"/>
    <x v="24"/>
    <x v="0"/>
    <x v="0"/>
    <s v=" "/>
    <s v=" "/>
    <x v="0"/>
    <n v="10.029999999999999"/>
    <x v="5"/>
    <x v="1"/>
  </r>
  <r>
    <x v="1"/>
    <x v="4"/>
    <s v="75084"/>
    <s v="DE Kentucky Power Deliv - Elec"/>
    <x v="0"/>
    <x v="0"/>
    <x v="14"/>
    <x v="14"/>
    <x v="0"/>
    <x v="0"/>
    <x v="0"/>
    <x v="30"/>
    <x v="24"/>
    <x v="0"/>
    <x v="0"/>
    <s v=" "/>
    <s v=" "/>
    <x v="0"/>
    <n v="158.86000000000001"/>
    <x v="4"/>
    <x v="0"/>
  </r>
  <r>
    <x v="1"/>
    <x v="4"/>
    <s v="75083"/>
    <s v="DE Kentucky Fossil/Hydro Other"/>
    <x v="0"/>
    <x v="0"/>
    <x v="14"/>
    <x v="14"/>
    <x v="0"/>
    <x v="0"/>
    <x v="0"/>
    <x v="30"/>
    <x v="24"/>
    <x v="0"/>
    <x v="0"/>
    <s v=" "/>
    <s v=" "/>
    <x v="0"/>
    <n v="158.86000000000001"/>
    <x v="4"/>
    <x v="3"/>
  </r>
  <r>
    <x v="1"/>
    <x v="7"/>
    <s v="75084"/>
    <s v="DE Kentucky Power Deliv - Elec"/>
    <x v="0"/>
    <x v="0"/>
    <x v="14"/>
    <x v="14"/>
    <x v="0"/>
    <x v="0"/>
    <x v="0"/>
    <x v="30"/>
    <x v="24"/>
    <x v="0"/>
    <x v="0"/>
    <s v=" "/>
    <s v=" "/>
    <x v="0"/>
    <n v="153.69"/>
    <x v="7"/>
    <x v="0"/>
  </r>
  <r>
    <x v="1"/>
    <x v="7"/>
    <s v="75083"/>
    <s v="DE Kentucky Fossil/Hydro Other"/>
    <x v="0"/>
    <x v="0"/>
    <x v="14"/>
    <x v="14"/>
    <x v="0"/>
    <x v="0"/>
    <x v="0"/>
    <x v="30"/>
    <x v="24"/>
    <x v="0"/>
    <x v="0"/>
    <s v=" "/>
    <s v=" "/>
    <x v="0"/>
    <n v="153.69"/>
    <x v="7"/>
    <x v="3"/>
  </r>
  <r>
    <x v="1"/>
    <x v="1"/>
    <s v="75084"/>
    <s v="DE Kentucky Power Deliv - Elec"/>
    <x v="0"/>
    <x v="0"/>
    <x v="14"/>
    <x v="14"/>
    <x v="0"/>
    <x v="0"/>
    <x v="0"/>
    <x v="30"/>
    <x v="24"/>
    <x v="0"/>
    <x v="0"/>
    <s v=" "/>
    <s v=" "/>
    <x v="0"/>
    <n v="149.65"/>
    <x v="1"/>
    <x v="0"/>
  </r>
  <r>
    <x v="1"/>
    <x v="1"/>
    <s v="75083"/>
    <s v="DE Kentucky Fossil/Hydro Other"/>
    <x v="0"/>
    <x v="0"/>
    <x v="14"/>
    <x v="14"/>
    <x v="0"/>
    <x v="0"/>
    <x v="0"/>
    <x v="30"/>
    <x v="24"/>
    <x v="0"/>
    <x v="0"/>
    <s v=" "/>
    <s v=" "/>
    <x v="0"/>
    <n v="149.63999999999999"/>
    <x v="1"/>
    <x v="3"/>
  </r>
  <r>
    <x v="1"/>
    <x v="5"/>
    <s v="75084"/>
    <s v="DE Kentucky Power Deliv - Elec"/>
    <x v="0"/>
    <x v="0"/>
    <x v="14"/>
    <x v="14"/>
    <x v="0"/>
    <x v="0"/>
    <x v="0"/>
    <x v="30"/>
    <x v="24"/>
    <x v="0"/>
    <x v="0"/>
    <s v=" "/>
    <s v=" "/>
    <x v="0"/>
    <n v="140.43"/>
    <x v="5"/>
    <x v="0"/>
  </r>
  <r>
    <x v="1"/>
    <x v="5"/>
    <s v="75083"/>
    <s v="DE Kentucky Fossil/Hydro Other"/>
    <x v="0"/>
    <x v="0"/>
    <x v="14"/>
    <x v="14"/>
    <x v="0"/>
    <x v="0"/>
    <x v="0"/>
    <x v="30"/>
    <x v="24"/>
    <x v="0"/>
    <x v="0"/>
    <s v=" "/>
    <s v=" "/>
    <x v="0"/>
    <n v="140.43"/>
    <x v="5"/>
    <x v="3"/>
  </r>
  <r>
    <x v="1"/>
    <x v="1"/>
    <s v="75085"/>
    <s v="DE Kentucky Cus Service - Elec"/>
    <x v="0"/>
    <x v="0"/>
    <x v="14"/>
    <x v="14"/>
    <x v="0"/>
    <x v="0"/>
    <x v="0"/>
    <x v="30"/>
    <x v="24"/>
    <x v="0"/>
    <x v="0"/>
    <s v=" "/>
    <s v=" "/>
    <x v="0"/>
    <n v="10.69"/>
    <x v="1"/>
    <x v="1"/>
  </r>
  <r>
    <x v="1"/>
    <x v="7"/>
    <s v="75085"/>
    <s v="DE Kentucky Cus Service - Elec"/>
    <x v="0"/>
    <x v="0"/>
    <x v="14"/>
    <x v="14"/>
    <x v="0"/>
    <x v="0"/>
    <x v="0"/>
    <x v="30"/>
    <x v="24"/>
    <x v="0"/>
    <x v="0"/>
    <s v=" "/>
    <s v=" "/>
    <x v="0"/>
    <n v="10.98"/>
    <x v="7"/>
    <x v="1"/>
  </r>
  <r>
    <x v="1"/>
    <x v="4"/>
    <s v="75085"/>
    <s v="DE Kentucky Cus Service - Elec"/>
    <x v="0"/>
    <x v="0"/>
    <x v="14"/>
    <x v="14"/>
    <x v="0"/>
    <x v="0"/>
    <x v="0"/>
    <x v="30"/>
    <x v="24"/>
    <x v="0"/>
    <x v="0"/>
    <s v=" "/>
    <s v=" "/>
    <x v="0"/>
    <n v="11.35"/>
    <x v="4"/>
    <x v="1"/>
  </r>
  <r>
    <x v="1"/>
    <x v="6"/>
    <s v="75085"/>
    <s v="DE Kentucky Cus Service - Elec"/>
    <x v="0"/>
    <x v="0"/>
    <x v="14"/>
    <x v="14"/>
    <x v="0"/>
    <x v="0"/>
    <x v="0"/>
    <x v="30"/>
    <x v="24"/>
    <x v="0"/>
    <x v="0"/>
    <s v=" "/>
    <s v=" "/>
    <x v="0"/>
    <n v="11.79"/>
    <x v="6"/>
    <x v="1"/>
  </r>
  <r>
    <x v="1"/>
    <x v="2"/>
    <s v="75085"/>
    <s v="DE Kentucky Cus Service - Elec"/>
    <x v="0"/>
    <x v="0"/>
    <x v="14"/>
    <x v="14"/>
    <x v="0"/>
    <x v="0"/>
    <x v="0"/>
    <x v="30"/>
    <x v="24"/>
    <x v="0"/>
    <x v="0"/>
    <s v=" "/>
    <s v=" "/>
    <x v="0"/>
    <n v="12.21"/>
    <x v="2"/>
    <x v="1"/>
  </r>
  <r>
    <x v="1"/>
    <x v="3"/>
    <s v="75084"/>
    <s v="DE Kentucky Power Deliv - Elec"/>
    <x v="0"/>
    <x v="0"/>
    <x v="14"/>
    <x v="14"/>
    <x v="0"/>
    <x v="0"/>
    <x v="0"/>
    <x v="30"/>
    <x v="24"/>
    <x v="0"/>
    <x v="0"/>
    <s v=" "/>
    <s v=" "/>
    <x v="0"/>
    <n v="109.96"/>
    <x v="3"/>
    <x v="0"/>
  </r>
  <r>
    <x v="1"/>
    <x v="3"/>
    <s v="75083"/>
    <s v="DE Kentucky Fossil/Hydro Other"/>
    <x v="0"/>
    <x v="0"/>
    <x v="14"/>
    <x v="14"/>
    <x v="0"/>
    <x v="0"/>
    <x v="0"/>
    <x v="30"/>
    <x v="24"/>
    <x v="0"/>
    <x v="0"/>
    <s v=" "/>
    <s v=" "/>
    <x v="0"/>
    <n v="109.96"/>
    <x v="3"/>
    <x v="3"/>
  </r>
  <r>
    <x v="1"/>
    <x v="10"/>
    <s v="75084"/>
    <s v="DE Kentucky Power Deliv - Elec"/>
    <x v="0"/>
    <x v="0"/>
    <x v="14"/>
    <x v="14"/>
    <x v="0"/>
    <x v="0"/>
    <x v="0"/>
    <x v="30"/>
    <x v="24"/>
    <x v="0"/>
    <x v="0"/>
    <s v=" "/>
    <s v=" "/>
    <x v="0"/>
    <n v="106.95"/>
    <x v="10"/>
    <x v="0"/>
  </r>
  <r>
    <x v="1"/>
    <x v="10"/>
    <s v="75083"/>
    <s v="DE Kentucky Fossil/Hydro Other"/>
    <x v="0"/>
    <x v="0"/>
    <x v="14"/>
    <x v="14"/>
    <x v="0"/>
    <x v="0"/>
    <x v="0"/>
    <x v="30"/>
    <x v="24"/>
    <x v="0"/>
    <x v="0"/>
    <s v=" "/>
    <s v=" "/>
    <x v="0"/>
    <n v="106.95"/>
    <x v="10"/>
    <x v="3"/>
  </r>
  <r>
    <x v="0"/>
    <x v="0"/>
    <s v="75084"/>
    <s v="DE Kentucky Power Deliv - Elec"/>
    <x v="0"/>
    <x v="0"/>
    <x v="14"/>
    <x v="14"/>
    <x v="0"/>
    <x v="0"/>
    <x v="0"/>
    <x v="30"/>
    <x v="24"/>
    <x v="0"/>
    <x v="0"/>
    <s v=" "/>
    <s v=" "/>
    <x v="0"/>
    <n v="97.01"/>
    <x v="0"/>
    <x v="0"/>
  </r>
  <r>
    <x v="0"/>
    <x v="0"/>
    <s v="75083"/>
    <s v="DE Kentucky Fossil/Hydro Other"/>
    <x v="0"/>
    <x v="0"/>
    <x v="14"/>
    <x v="14"/>
    <x v="0"/>
    <x v="0"/>
    <x v="0"/>
    <x v="30"/>
    <x v="24"/>
    <x v="0"/>
    <x v="0"/>
    <s v=" "/>
    <s v=" "/>
    <x v="0"/>
    <n v="97.01"/>
    <x v="0"/>
    <x v="3"/>
  </r>
  <r>
    <x v="0"/>
    <x v="9"/>
    <s v="75084"/>
    <s v="DE Kentucky Power Deliv - Elec"/>
    <x v="0"/>
    <x v="0"/>
    <x v="14"/>
    <x v="14"/>
    <x v="0"/>
    <x v="0"/>
    <x v="0"/>
    <x v="30"/>
    <x v="24"/>
    <x v="0"/>
    <x v="0"/>
    <s v=" "/>
    <s v=" "/>
    <x v="0"/>
    <n v="96.66"/>
    <x v="9"/>
    <x v="0"/>
  </r>
  <r>
    <x v="0"/>
    <x v="9"/>
    <s v="75083"/>
    <s v="DE Kentucky Fossil/Hydro Other"/>
    <x v="0"/>
    <x v="0"/>
    <x v="14"/>
    <x v="14"/>
    <x v="0"/>
    <x v="0"/>
    <x v="0"/>
    <x v="30"/>
    <x v="24"/>
    <x v="0"/>
    <x v="0"/>
    <s v=" "/>
    <s v=" "/>
    <x v="0"/>
    <n v="96.66"/>
    <x v="9"/>
    <x v="3"/>
  </r>
  <r>
    <x v="1"/>
    <x v="8"/>
    <s v="75085"/>
    <s v="DE Kentucky Cus Service - Elec"/>
    <x v="0"/>
    <x v="0"/>
    <x v="14"/>
    <x v="14"/>
    <x v="0"/>
    <x v="0"/>
    <x v="0"/>
    <x v="30"/>
    <x v="24"/>
    <x v="0"/>
    <x v="0"/>
    <s v=" "/>
    <s v=" "/>
    <x v="0"/>
    <n v="19.52"/>
    <x v="8"/>
    <x v="1"/>
  </r>
  <r>
    <x v="1"/>
    <x v="11"/>
    <s v="75083"/>
    <s v="DE Kentucky Fossil/Hydro Other"/>
    <x v="0"/>
    <x v="0"/>
    <x v="14"/>
    <x v="14"/>
    <x v="0"/>
    <x v="0"/>
    <x v="0"/>
    <x v="30"/>
    <x v="24"/>
    <x v="0"/>
    <x v="0"/>
    <s v=" "/>
    <s v=" "/>
    <x v="0"/>
    <n v="87.04"/>
    <x v="11"/>
    <x v="3"/>
  </r>
  <r>
    <x v="1"/>
    <x v="11"/>
    <s v="75084"/>
    <s v="DE Kentucky Power Deliv - Elec"/>
    <x v="0"/>
    <x v="0"/>
    <x v="14"/>
    <x v="14"/>
    <x v="0"/>
    <x v="0"/>
    <x v="0"/>
    <x v="30"/>
    <x v="24"/>
    <x v="0"/>
    <x v="0"/>
    <s v=" "/>
    <s v=" "/>
    <x v="0"/>
    <n v="87.03"/>
    <x v="11"/>
    <x v="0"/>
  </r>
  <r>
    <x v="1"/>
    <x v="5"/>
    <s v="75085"/>
    <s v="DE Kentucky Cus Service - Elec"/>
    <x v="0"/>
    <x v="0"/>
    <x v="234"/>
    <x v="230"/>
    <x v="0"/>
    <x v="0"/>
    <x v="0"/>
    <x v="30"/>
    <x v="24"/>
    <x v="0"/>
    <x v="0"/>
    <s v=" "/>
    <s v=" "/>
    <x v="0"/>
    <n v="0.66"/>
    <x v="5"/>
    <x v="1"/>
  </r>
  <r>
    <x v="1"/>
    <x v="2"/>
    <s v="75085"/>
    <s v="DE Kentucky Cus Service - Elec"/>
    <x v="0"/>
    <x v="0"/>
    <x v="234"/>
    <x v="230"/>
    <x v="0"/>
    <x v="0"/>
    <x v="0"/>
    <x v="30"/>
    <x v="24"/>
    <x v="0"/>
    <x v="0"/>
    <s v=" "/>
    <s v=" "/>
    <x v="0"/>
    <n v="0.92"/>
    <x v="2"/>
    <x v="1"/>
  </r>
  <r>
    <x v="1"/>
    <x v="5"/>
    <s v="75083"/>
    <s v="DE Kentucky Fossil/Hydro Other"/>
    <x v="0"/>
    <x v="0"/>
    <x v="234"/>
    <x v="230"/>
    <x v="0"/>
    <x v="0"/>
    <x v="0"/>
    <x v="30"/>
    <x v="24"/>
    <x v="0"/>
    <x v="0"/>
    <s v=" "/>
    <s v=" "/>
    <x v="0"/>
    <n v="9.2200000000000006"/>
    <x v="5"/>
    <x v="3"/>
  </r>
  <r>
    <x v="1"/>
    <x v="5"/>
    <s v="75084"/>
    <s v="DE Kentucky Power Deliv - Elec"/>
    <x v="0"/>
    <x v="0"/>
    <x v="234"/>
    <x v="230"/>
    <x v="0"/>
    <x v="0"/>
    <x v="0"/>
    <x v="30"/>
    <x v="24"/>
    <x v="0"/>
    <x v="0"/>
    <s v=" "/>
    <s v=" "/>
    <x v="0"/>
    <n v="9.23"/>
    <x v="5"/>
    <x v="0"/>
  </r>
  <r>
    <x v="1"/>
    <x v="2"/>
    <s v="75083"/>
    <s v="DE Kentucky Fossil/Hydro Other"/>
    <x v="0"/>
    <x v="0"/>
    <x v="234"/>
    <x v="230"/>
    <x v="0"/>
    <x v="0"/>
    <x v="0"/>
    <x v="30"/>
    <x v="24"/>
    <x v="0"/>
    <x v="0"/>
    <s v=" "/>
    <s v=" "/>
    <x v="0"/>
    <n v="12.91"/>
    <x v="2"/>
    <x v="3"/>
  </r>
  <r>
    <x v="1"/>
    <x v="2"/>
    <s v="75084"/>
    <s v="DE Kentucky Power Deliv - Elec"/>
    <x v="0"/>
    <x v="0"/>
    <x v="234"/>
    <x v="230"/>
    <x v="0"/>
    <x v="0"/>
    <x v="0"/>
    <x v="30"/>
    <x v="24"/>
    <x v="0"/>
    <x v="0"/>
    <s v=" "/>
    <s v=" "/>
    <x v="0"/>
    <n v="12.91"/>
    <x v="2"/>
    <x v="0"/>
  </r>
  <r>
    <x v="1"/>
    <x v="1"/>
    <s v="75085"/>
    <s v="DE Kentucky Cus Service - Elec"/>
    <x v="0"/>
    <x v="0"/>
    <x v="235"/>
    <x v="231"/>
    <x v="5"/>
    <x v="5"/>
    <x v="0"/>
    <x v="30"/>
    <x v="24"/>
    <x v="0"/>
    <x v="0"/>
    <s v=" "/>
    <s v=" "/>
    <x v="0"/>
    <n v="3.6"/>
    <x v="1"/>
    <x v="1"/>
  </r>
  <r>
    <x v="1"/>
    <x v="1"/>
    <s v="75084"/>
    <s v="DE Kentucky Power Deliv - Elec"/>
    <x v="0"/>
    <x v="0"/>
    <x v="235"/>
    <x v="231"/>
    <x v="5"/>
    <x v="5"/>
    <x v="0"/>
    <x v="30"/>
    <x v="24"/>
    <x v="0"/>
    <x v="0"/>
    <s v=" "/>
    <s v=" "/>
    <x v="0"/>
    <n v="50.35"/>
    <x v="1"/>
    <x v="0"/>
  </r>
  <r>
    <x v="1"/>
    <x v="1"/>
    <s v="75083"/>
    <s v="DE Kentucky Fossil/Hydro Other"/>
    <x v="0"/>
    <x v="0"/>
    <x v="235"/>
    <x v="231"/>
    <x v="5"/>
    <x v="5"/>
    <x v="0"/>
    <x v="30"/>
    <x v="24"/>
    <x v="0"/>
    <x v="0"/>
    <s v=" "/>
    <s v=" "/>
    <x v="0"/>
    <n v="50.34"/>
    <x v="1"/>
    <x v="3"/>
  </r>
  <r>
    <x v="1"/>
    <x v="10"/>
    <s v="75084"/>
    <s v="DE Kentucky Power Deliv - Elec"/>
    <x v="0"/>
    <x v="0"/>
    <x v="235"/>
    <x v="231"/>
    <x v="3"/>
    <x v="3"/>
    <x v="0"/>
    <x v="30"/>
    <x v="24"/>
    <x v="0"/>
    <x v="0"/>
    <s v=" "/>
    <s v=" "/>
    <x v="0"/>
    <n v="464.18"/>
    <x v="10"/>
    <x v="0"/>
  </r>
  <r>
    <x v="1"/>
    <x v="10"/>
    <s v="75083"/>
    <s v="DE Kentucky Fossil/Hydro Other"/>
    <x v="0"/>
    <x v="0"/>
    <x v="235"/>
    <x v="231"/>
    <x v="3"/>
    <x v="3"/>
    <x v="0"/>
    <x v="30"/>
    <x v="24"/>
    <x v="0"/>
    <x v="0"/>
    <s v=" "/>
    <s v=" "/>
    <x v="0"/>
    <n v="464.18"/>
    <x v="10"/>
    <x v="3"/>
  </r>
  <r>
    <x v="1"/>
    <x v="11"/>
    <s v="75084"/>
    <s v="DE Kentucky Power Deliv - Elec"/>
    <x v="0"/>
    <x v="0"/>
    <x v="235"/>
    <x v="231"/>
    <x v="3"/>
    <x v="3"/>
    <x v="0"/>
    <x v="30"/>
    <x v="24"/>
    <x v="0"/>
    <x v="0"/>
    <s v=" "/>
    <s v=" "/>
    <x v="0"/>
    <n v="232.09"/>
    <x v="11"/>
    <x v="0"/>
  </r>
  <r>
    <x v="1"/>
    <x v="11"/>
    <s v="75083"/>
    <s v="DE Kentucky Fossil/Hydro Other"/>
    <x v="0"/>
    <x v="0"/>
    <x v="235"/>
    <x v="231"/>
    <x v="3"/>
    <x v="3"/>
    <x v="0"/>
    <x v="30"/>
    <x v="24"/>
    <x v="0"/>
    <x v="0"/>
    <s v=" "/>
    <s v=" "/>
    <x v="0"/>
    <n v="232.09"/>
    <x v="11"/>
    <x v="3"/>
  </r>
  <r>
    <x v="0"/>
    <x v="9"/>
    <s v="75084"/>
    <s v="DE Kentucky Power Deliv - Elec"/>
    <x v="0"/>
    <x v="0"/>
    <x v="235"/>
    <x v="231"/>
    <x v="3"/>
    <x v="3"/>
    <x v="0"/>
    <x v="30"/>
    <x v="24"/>
    <x v="0"/>
    <x v="0"/>
    <s v=" "/>
    <s v=" "/>
    <x v="0"/>
    <n v="165.78"/>
    <x v="9"/>
    <x v="0"/>
  </r>
  <r>
    <x v="0"/>
    <x v="9"/>
    <s v="75083"/>
    <s v="DE Kentucky Fossil/Hydro Other"/>
    <x v="0"/>
    <x v="0"/>
    <x v="235"/>
    <x v="231"/>
    <x v="3"/>
    <x v="3"/>
    <x v="0"/>
    <x v="30"/>
    <x v="24"/>
    <x v="0"/>
    <x v="0"/>
    <s v=" "/>
    <s v=" "/>
    <x v="0"/>
    <n v="165.78"/>
    <x v="9"/>
    <x v="3"/>
  </r>
  <r>
    <x v="1"/>
    <x v="11"/>
    <s v="75085"/>
    <s v="DE Kentucky Cus Service - Elec"/>
    <x v="0"/>
    <x v="0"/>
    <x v="235"/>
    <x v="231"/>
    <x v="3"/>
    <x v="3"/>
    <x v="0"/>
    <x v="30"/>
    <x v="24"/>
    <x v="0"/>
    <x v="0"/>
    <s v=" "/>
    <s v=" "/>
    <x v="0"/>
    <n v="16.579999999999998"/>
    <x v="11"/>
    <x v="1"/>
  </r>
  <r>
    <x v="1"/>
    <x v="10"/>
    <s v="75085"/>
    <s v="DE Kentucky Cus Service - Elec"/>
    <x v="0"/>
    <x v="0"/>
    <x v="235"/>
    <x v="231"/>
    <x v="3"/>
    <x v="3"/>
    <x v="0"/>
    <x v="30"/>
    <x v="24"/>
    <x v="0"/>
    <x v="0"/>
    <s v=" "/>
    <s v=" "/>
    <x v="0"/>
    <n v="33.159999999999997"/>
    <x v="10"/>
    <x v="1"/>
  </r>
  <r>
    <x v="1"/>
    <x v="1"/>
    <s v="75083"/>
    <s v="DE Kentucky Fossil/Hydro Other"/>
    <x v="0"/>
    <x v="0"/>
    <x v="235"/>
    <x v="231"/>
    <x v="0"/>
    <x v="0"/>
    <x v="0"/>
    <x v="30"/>
    <x v="24"/>
    <x v="0"/>
    <x v="0"/>
    <s v=" "/>
    <s v=" "/>
    <x v="0"/>
    <n v="712.71"/>
    <x v="1"/>
    <x v="3"/>
  </r>
  <r>
    <x v="1"/>
    <x v="1"/>
    <s v="75084"/>
    <s v="DE Kentucky Power Deliv - Elec"/>
    <x v="0"/>
    <x v="0"/>
    <x v="235"/>
    <x v="231"/>
    <x v="0"/>
    <x v="0"/>
    <x v="0"/>
    <x v="30"/>
    <x v="24"/>
    <x v="0"/>
    <x v="0"/>
    <s v=" "/>
    <s v=" "/>
    <x v="0"/>
    <n v="712.7"/>
    <x v="1"/>
    <x v="0"/>
  </r>
  <r>
    <x v="1"/>
    <x v="1"/>
    <s v="75085"/>
    <s v="DE Kentucky Cus Service - Elec"/>
    <x v="0"/>
    <x v="0"/>
    <x v="235"/>
    <x v="231"/>
    <x v="0"/>
    <x v="0"/>
    <x v="0"/>
    <x v="30"/>
    <x v="24"/>
    <x v="0"/>
    <x v="0"/>
    <s v=" "/>
    <s v=" "/>
    <x v="0"/>
    <n v="50.91"/>
    <x v="1"/>
    <x v="1"/>
  </r>
  <r>
    <x v="1"/>
    <x v="10"/>
    <s v="75083"/>
    <s v="DE Kentucky Fossil/Hydro Other"/>
    <x v="0"/>
    <x v="0"/>
    <x v="236"/>
    <x v="232"/>
    <x v="13"/>
    <x v="13"/>
    <x v="0"/>
    <x v="30"/>
    <x v="24"/>
    <x v="0"/>
    <x v="0"/>
    <s v=" "/>
    <s v=" "/>
    <x v="0"/>
    <n v="-0.01"/>
    <x v="10"/>
    <x v="3"/>
  </r>
  <r>
    <x v="1"/>
    <x v="10"/>
    <s v="75084"/>
    <s v="DE Kentucky Power Deliv - Elec"/>
    <x v="0"/>
    <x v="0"/>
    <x v="236"/>
    <x v="232"/>
    <x v="13"/>
    <x v="13"/>
    <x v="0"/>
    <x v="30"/>
    <x v="24"/>
    <x v="0"/>
    <x v="0"/>
    <s v=" "/>
    <s v=" "/>
    <x v="0"/>
    <n v="-0.01"/>
    <x v="10"/>
    <x v="0"/>
  </r>
  <r>
    <x v="1"/>
    <x v="4"/>
    <s v="75085"/>
    <s v="DE Kentucky Cus Service - Elec"/>
    <x v="0"/>
    <x v="0"/>
    <x v="236"/>
    <x v="232"/>
    <x v="13"/>
    <x v="13"/>
    <x v="0"/>
    <x v="30"/>
    <x v="24"/>
    <x v="0"/>
    <x v="0"/>
    <s v=" "/>
    <s v=" "/>
    <x v="0"/>
    <n v="0.99"/>
    <x v="4"/>
    <x v="1"/>
  </r>
  <r>
    <x v="1"/>
    <x v="11"/>
    <s v="75085"/>
    <s v="DE Kentucky Cus Service - Elec"/>
    <x v="0"/>
    <x v="0"/>
    <x v="236"/>
    <x v="232"/>
    <x v="13"/>
    <x v="13"/>
    <x v="0"/>
    <x v="30"/>
    <x v="24"/>
    <x v="0"/>
    <x v="0"/>
    <s v=" "/>
    <s v=" "/>
    <x v="0"/>
    <n v="1.98"/>
    <x v="11"/>
    <x v="1"/>
  </r>
  <r>
    <x v="1"/>
    <x v="3"/>
    <s v="75085"/>
    <s v="DE Kentucky Cus Service - Elec"/>
    <x v="0"/>
    <x v="0"/>
    <x v="236"/>
    <x v="232"/>
    <x v="13"/>
    <x v="13"/>
    <x v="0"/>
    <x v="30"/>
    <x v="24"/>
    <x v="0"/>
    <x v="0"/>
    <s v=" "/>
    <s v=" "/>
    <x v="0"/>
    <n v="2.0099999999999998"/>
    <x v="3"/>
    <x v="1"/>
  </r>
  <r>
    <x v="1"/>
    <x v="4"/>
    <s v="75083"/>
    <s v="DE Kentucky Fossil/Hydro Other"/>
    <x v="0"/>
    <x v="0"/>
    <x v="236"/>
    <x v="232"/>
    <x v="13"/>
    <x v="13"/>
    <x v="0"/>
    <x v="30"/>
    <x v="24"/>
    <x v="0"/>
    <x v="0"/>
    <s v=" "/>
    <s v=" "/>
    <x v="0"/>
    <n v="13.91"/>
    <x v="4"/>
    <x v="3"/>
  </r>
  <r>
    <x v="1"/>
    <x v="4"/>
    <s v="75084"/>
    <s v="DE Kentucky Power Deliv - Elec"/>
    <x v="0"/>
    <x v="0"/>
    <x v="236"/>
    <x v="232"/>
    <x v="13"/>
    <x v="13"/>
    <x v="0"/>
    <x v="30"/>
    <x v="24"/>
    <x v="0"/>
    <x v="0"/>
    <s v=" "/>
    <s v=" "/>
    <x v="0"/>
    <n v="13.91"/>
    <x v="4"/>
    <x v="0"/>
  </r>
  <r>
    <x v="1"/>
    <x v="11"/>
    <s v="75084"/>
    <s v="DE Kentucky Power Deliv - Elec"/>
    <x v="0"/>
    <x v="0"/>
    <x v="236"/>
    <x v="232"/>
    <x v="13"/>
    <x v="13"/>
    <x v="0"/>
    <x v="30"/>
    <x v="24"/>
    <x v="0"/>
    <x v="0"/>
    <s v=" "/>
    <s v=" "/>
    <x v="0"/>
    <n v="27.73"/>
    <x v="11"/>
    <x v="0"/>
  </r>
  <r>
    <x v="1"/>
    <x v="11"/>
    <s v="75083"/>
    <s v="DE Kentucky Fossil/Hydro Other"/>
    <x v="0"/>
    <x v="0"/>
    <x v="236"/>
    <x v="232"/>
    <x v="13"/>
    <x v="13"/>
    <x v="0"/>
    <x v="30"/>
    <x v="24"/>
    <x v="0"/>
    <x v="0"/>
    <s v=" "/>
    <s v=" "/>
    <x v="0"/>
    <n v="27.74"/>
    <x v="11"/>
    <x v="3"/>
  </r>
  <r>
    <x v="1"/>
    <x v="3"/>
    <s v="75083"/>
    <s v="DE Kentucky Fossil/Hydro Other"/>
    <x v="0"/>
    <x v="0"/>
    <x v="236"/>
    <x v="232"/>
    <x v="13"/>
    <x v="13"/>
    <x v="0"/>
    <x v="30"/>
    <x v="24"/>
    <x v="0"/>
    <x v="0"/>
    <s v=" "/>
    <s v=" "/>
    <x v="0"/>
    <n v="28.18"/>
    <x v="3"/>
    <x v="3"/>
  </r>
  <r>
    <x v="1"/>
    <x v="3"/>
    <s v="75084"/>
    <s v="DE Kentucky Power Deliv - Elec"/>
    <x v="0"/>
    <x v="0"/>
    <x v="236"/>
    <x v="232"/>
    <x v="13"/>
    <x v="13"/>
    <x v="0"/>
    <x v="30"/>
    <x v="24"/>
    <x v="0"/>
    <x v="0"/>
    <s v=" "/>
    <s v=" "/>
    <x v="0"/>
    <n v="28.18"/>
    <x v="3"/>
    <x v="0"/>
  </r>
  <r>
    <x v="1"/>
    <x v="8"/>
    <s v="75083"/>
    <s v="DE Kentucky Fossil/Hydro Other"/>
    <x v="0"/>
    <x v="0"/>
    <x v="236"/>
    <x v="232"/>
    <x v="2"/>
    <x v="2"/>
    <x v="0"/>
    <x v="30"/>
    <x v="24"/>
    <x v="0"/>
    <x v="0"/>
    <s v=" "/>
    <s v=" "/>
    <x v="0"/>
    <n v="-194.05"/>
    <x v="8"/>
    <x v="3"/>
  </r>
  <r>
    <x v="1"/>
    <x v="8"/>
    <s v="75084"/>
    <s v="DE Kentucky Power Deliv - Elec"/>
    <x v="0"/>
    <x v="0"/>
    <x v="236"/>
    <x v="232"/>
    <x v="2"/>
    <x v="2"/>
    <x v="0"/>
    <x v="30"/>
    <x v="24"/>
    <x v="0"/>
    <x v="0"/>
    <s v=" "/>
    <s v=" "/>
    <x v="0"/>
    <n v="-194.05"/>
    <x v="8"/>
    <x v="0"/>
  </r>
  <r>
    <x v="0"/>
    <x v="9"/>
    <s v="75083"/>
    <s v="DE Kentucky Fossil/Hydro Other"/>
    <x v="0"/>
    <x v="0"/>
    <x v="236"/>
    <x v="232"/>
    <x v="2"/>
    <x v="2"/>
    <x v="0"/>
    <x v="30"/>
    <x v="24"/>
    <x v="0"/>
    <x v="0"/>
    <s v=" "/>
    <s v=" "/>
    <x v="0"/>
    <n v="-129.5"/>
    <x v="9"/>
    <x v="3"/>
  </r>
  <r>
    <x v="0"/>
    <x v="9"/>
    <s v="75084"/>
    <s v="DE Kentucky Power Deliv - Elec"/>
    <x v="0"/>
    <x v="0"/>
    <x v="236"/>
    <x v="232"/>
    <x v="2"/>
    <x v="2"/>
    <x v="0"/>
    <x v="30"/>
    <x v="24"/>
    <x v="0"/>
    <x v="0"/>
    <s v=" "/>
    <s v=" "/>
    <x v="0"/>
    <n v="-129.5"/>
    <x v="9"/>
    <x v="0"/>
  </r>
  <r>
    <x v="1"/>
    <x v="8"/>
    <s v="75085"/>
    <s v="DE Kentucky Cus Service - Elec"/>
    <x v="0"/>
    <x v="0"/>
    <x v="236"/>
    <x v="232"/>
    <x v="2"/>
    <x v="2"/>
    <x v="0"/>
    <x v="30"/>
    <x v="24"/>
    <x v="0"/>
    <x v="0"/>
    <s v=" "/>
    <s v=" "/>
    <x v="0"/>
    <n v="-13.86"/>
    <x v="8"/>
    <x v="1"/>
  </r>
  <r>
    <x v="1"/>
    <x v="5"/>
    <s v="75083"/>
    <s v="DE Kentucky Fossil/Hydro Other"/>
    <x v="0"/>
    <x v="0"/>
    <x v="236"/>
    <x v="232"/>
    <x v="2"/>
    <x v="2"/>
    <x v="0"/>
    <x v="30"/>
    <x v="24"/>
    <x v="0"/>
    <x v="0"/>
    <s v=" "/>
    <s v=" "/>
    <x v="0"/>
    <n v="-5.47"/>
    <x v="5"/>
    <x v="3"/>
  </r>
  <r>
    <x v="1"/>
    <x v="5"/>
    <s v="75084"/>
    <s v="DE Kentucky Power Deliv - Elec"/>
    <x v="0"/>
    <x v="0"/>
    <x v="236"/>
    <x v="232"/>
    <x v="2"/>
    <x v="2"/>
    <x v="0"/>
    <x v="30"/>
    <x v="24"/>
    <x v="0"/>
    <x v="0"/>
    <s v=" "/>
    <s v=" "/>
    <x v="0"/>
    <n v="-5.47"/>
    <x v="5"/>
    <x v="0"/>
  </r>
  <r>
    <x v="1"/>
    <x v="2"/>
    <s v="75083"/>
    <s v="DE Kentucky Fossil/Hydro Other"/>
    <x v="0"/>
    <x v="0"/>
    <x v="236"/>
    <x v="232"/>
    <x v="2"/>
    <x v="2"/>
    <x v="0"/>
    <x v="30"/>
    <x v="24"/>
    <x v="0"/>
    <x v="0"/>
    <s v=" "/>
    <s v=" "/>
    <x v="0"/>
    <n v="-2.4300000000000002"/>
    <x v="2"/>
    <x v="3"/>
  </r>
  <r>
    <x v="1"/>
    <x v="2"/>
    <s v="75084"/>
    <s v="DE Kentucky Power Deliv - Elec"/>
    <x v="0"/>
    <x v="0"/>
    <x v="236"/>
    <x v="232"/>
    <x v="2"/>
    <x v="2"/>
    <x v="0"/>
    <x v="30"/>
    <x v="24"/>
    <x v="0"/>
    <x v="0"/>
    <s v=" "/>
    <s v=" "/>
    <x v="0"/>
    <n v="-2.4300000000000002"/>
    <x v="2"/>
    <x v="0"/>
  </r>
  <r>
    <x v="1"/>
    <x v="5"/>
    <s v="75085"/>
    <s v="DE Kentucky Cus Service - Elec"/>
    <x v="0"/>
    <x v="0"/>
    <x v="236"/>
    <x v="232"/>
    <x v="2"/>
    <x v="2"/>
    <x v="0"/>
    <x v="30"/>
    <x v="24"/>
    <x v="0"/>
    <x v="0"/>
    <s v=" "/>
    <s v=" "/>
    <x v="0"/>
    <n v="-0.39"/>
    <x v="5"/>
    <x v="1"/>
  </r>
  <r>
    <x v="1"/>
    <x v="2"/>
    <s v="75085"/>
    <s v="DE Kentucky Cus Service - Elec"/>
    <x v="0"/>
    <x v="0"/>
    <x v="236"/>
    <x v="232"/>
    <x v="2"/>
    <x v="2"/>
    <x v="0"/>
    <x v="30"/>
    <x v="24"/>
    <x v="0"/>
    <x v="0"/>
    <s v=" "/>
    <s v=" "/>
    <x v="0"/>
    <n v="-0.17"/>
    <x v="2"/>
    <x v="1"/>
  </r>
  <r>
    <x v="1"/>
    <x v="1"/>
    <s v="75084"/>
    <s v="DE Kentucky Power Deliv - Elec"/>
    <x v="0"/>
    <x v="0"/>
    <x v="236"/>
    <x v="232"/>
    <x v="2"/>
    <x v="2"/>
    <x v="0"/>
    <x v="30"/>
    <x v="24"/>
    <x v="0"/>
    <x v="0"/>
    <s v=" "/>
    <s v=" "/>
    <x v="0"/>
    <n v="201.96"/>
    <x v="1"/>
    <x v="0"/>
  </r>
  <r>
    <x v="1"/>
    <x v="1"/>
    <s v="75083"/>
    <s v="DE Kentucky Fossil/Hydro Other"/>
    <x v="0"/>
    <x v="0"/>
    <x v="236"/>
    <x v="232"/>
    <x v="2"/>
    <x v="2"/>
    <x v="0"/>
    <x v="30"/>
    <x v="24"/>
    <x v="0"/>
    <x v="0"/>
    <s v=" "/>
    <s v=" "/>
    <x v="0"/>
    <n v="201.95"/>
    <x v="1"/>
    <x v="3"/>
  </r>
  <r>
    <x v="0"/>
    <x v="0"/>
    <s v="75084"/>
    <s v="DE Kentucky Power Deliv - Elec"/>
    <x v="0"/>
    <x v="0"/>
    <x v="236"/>
    <x v="232"/>
    <x v="2"/>
    <x v="2"/>
    <x v="0"/>
    <x v="30"/>
    <x v="24"/>
    <x v="0"/>
    <x v="0"/>
    <s v=" "/>
    <s v=" "/>
    <x v="0"/>
    <n v="129.5"/>
    <x v="0"/>
    <x v="0"/>
  </r>
  <r>
    <x v="0"/>
    <x v="0"/>
    <s v="75083"/>
    <s v="DE Kentucky Fossil/Hydro Other"/>
    <x v="0"/>
    <x v="0"/>
    <x v="236"/>
    <x v="232"/>
    <x v="2"/>
    <x v="2"/>
    <x v="0"/>
    <x v="30"/>
    <x v="24"/>
    <x v="0"/>
    <x v="0"/>
    <s v=" "/>
    <s v=" "/>
    <x v="0"/>
    <n v="129.5"/>
    <x v="0"/>
    <x v="3"/>
  </r>
  <r>
    <x v="1"/>
    <x v="1"/>
    <s v="75085"/>
    <s v="DE Kentucky Cus Service - Elec"/>
    <x v="0"/>
    <x v="0"/>
    <x v="236"/>
    <x v="232"/>
    <x v="2"/>
    <x v="2"/>
    <x v="0"/>
    <x v="30"/>
    <x v="24"/>
    <x v="0"/>
    <x v="0"/>
    <s v=" "/>
    <s v=" "/>
    <x v="0"/>
    <n v="14.43"/>
    <x v="1"/>
    <x v="1"/>
  </r>
  <r>
    <x v="1"/>
    <x v="3"/>
    <s v="75085"/>
    <s v="DE Kentucky Cus Service - Elec"/>
    <x v="0"/>
    <x v="0"/>
    <x v="236"/>
    <x v="232"/>
    <x v="3"/>
    <x v="3"/>
    <x v="0"/>
    <x v="30"/>
    <x v="24"/>
    <x v="0"/>
    <x v="0"/>
    <s v=" "/>
    <s v=" "/>
    <x v="0"/>
    <n v="0.01"/>
    <x v="3"/>
    <x v="1"/>
  </r>
  <r>
    <x v="1"/>
    <x v="8"/>
    <s v="75085"/>
    <s v="DE Kentucky Cus Service - Elec"/>
    <x v="0"/>
    <x v="0"/>
    <x v="236"/>
    <x v="232"/>
    <x v="3"/>
    <x v="3"/>
    <x v="0"/>
    <x v="30"/>
    <x v="24"/>
    <x v="0"/>
    <x v="0"/>
    <s v=" "/>
    <s v=" "/>
    <x v="0"/>
    <n v="0.02"/>
    <x v="8"/>
    <x v="1"/>
  </r>
  <r>
    <x v="1"/>
    <x v="10"/>
    <s v="75085"/>
    <s v="DE Kentucky Cus Service - Elec"/>
    <x v="0"/>
    <x v="0"/>
    <x v="236"/>
    <x v="232"/>
    <x v="3"/>
    <x v="3"/>
    <x v="0"/>
    <x v="30"/>
    <x v="24"/>
    <x v="0"/>
    <x v="0"/>
    <s v=" "/>
    <s v=" "/>
    <x v="0"/>
    <n v="0.02"/>
    <x v="10"/>
    <x v="1"/>
  </r>
  <r>
    <x v="1"/>
    <x v="7"/>
    <s v="75085"/>
    <s v="DE Kentucky Cus Service - Elec"/>
    <x v="0"/>
    <x v="0"/>
    <x v="236"/>
    <x v="232"/>
    <x v="3"/>
    <x v="3"/>
    <x v="0"/>
    <x v="30"/>
    <x v="24"/>
    <x v="0"/>
    <x v="0"/>
    <s v=" "/>
    <s v=" "/>
    <x v="0"/>
    <n v="0.03"/>
    <x v="7"/>
    <x v="1"/>
  </r>
  <r>
    <x v="1"/>
    <x v="3"/>
    <s v="75083"/>
    <s v="DE Kentucky Fossil/Hydro Other"/>
    <x v="0"/>
    <x v="0"/>
    <x v="236"/>
    <x v="232"/>
    <x v="3"/>
    <x v="3"/>
    <x v="0"/>
    <x v="30"/>
    <x v="24"/>
    <x v="0"/>
    <x v="0"/>
    <s v=" "/>
    <s v=" "/>
    <x v="0"/>
    <n v="0.2"/>
    <x v="3"/>
    <x v="3"/>
  </r>
  <r>
    <x v="1"/>
    <x v="3"/>
    <s v="75084"/>
    <s v="DE Kentucky Power Deliv - Elec"/>
    <x v="0"/>
    <x v="0"/>
    <x v="236"/>
    <x v="232"/>
    <x v="3"/>
    <x v="3"/>
    <x v="0"/>
    <x v="30"/>
    <x v="24"/>
    <x v="0"/>
    <x v="0"/>
    <s v=" "/>
    <s v=" "/>
    <x v="0"/>
    <n v="0.2"/>
    <x v="3"/>
    <x v="0"/>
  </r>
  <r>
    <x v="1"/>
    <x v="10"/>
    <s v="75083"/>
    <s v="DE Kentucky Fossil/Hydro Other"/>
    <x v="0"/>
    <x v="0"/>
    <x v="236"/>
    <x v="232"/>
    <x v="3"/>
    <x v="3"/>
    <x v="0"/>
    <x v="30"/>
    <x v="24"/>
    <x v="0"/>
    <x v="0"/>
    <s v=" "/>
    <s v=" "/>
    <x v="0"/>
    <n v="0.2"/>
    <x v="10"/>
    <x v="3"/>
  </r>
  <r>
    <x v="1"/>
    <x v="10"/>
    <s v="75084"/>
    <s v="DE Kentucky Power Deliv - Elec"/>
    <x v="0"/>
    <x v="0"/>
    <x v="236"/>
    <x v="232"/>
    <x v="3"/>
    <x v="3"/>
    <x v="0"/>
    <x v="30"/>
    <x v="24"/>
    <x v="0"/>
    <x v="0"/>
    <s v=" "/>
    <s v=" "/>
    <x v="0"/>
    <n v="0.2"/>
    <x v="10"/>
    <x v="0"/>
  </r>
  <r>
    <x v="1"/>
    <x v="8"/>
    <s v="75083"/>
    <s v="DE Kentucky Fossil/Hydro Other"/>
    <x v="0"/>
    <x v="0"/>
    <x v="236"/>
    <x v="232"/>
    <x v="3"/>
    <x v="3"/>
    <x v="0"/>
    <x v="30"/>
    <x v="24"/>
    <x v="0"/>
    <x v="0"/>
    <s v=" "/>
    <s v=" "/>
    <x v="0"/>
    <n v="0.26"/>
    <x v="8"/>
    <x v="3"/>
  </r>
  <r>
    <x v="1"/>
    <x v="8"/>
    <s v="75084"/>
    <s v="DE Kentucky Power Deliv - Elec"/>
    <x v="0"/>
    <x v="0"/>
    <x v="236"/>
    <x v="232"/>
    <x v="3"/>
    <x v="3"/>
    <x v="0"/>
    <x v="30"/>
    <x v="24"/>
    <x v="0"/>
    <x v="0"/>
    <s v=" "/>
    <s v=" "/>
    <x v="0"/>
    <n v="0.27"/>
    <x v="8"/>
    <x v="0"/>
  </r>
  <r>
    <x v="1"/>
    <x v="7"/>
    <s v="75083"/>
    <s v="DE Kentucky Fossil/Hydro Other"/>
    <x v="0"/>
    <x v="0"/>
    <x v="236"/>
    <x v="232"/>
    <x v="3"/>
    <x v="3"/>
    <x v="0"/>
    <x v="30"/>
    <x v="24"/>
    <x v="0"/>
    <x v="0"/>
    <s v=" "/>
    <s v=" "/>
    <x v="0"/>
    <n v="0.37"/>
    <x v="7"/>
    <x v="3"/>
  </r>
  <r>
    <x v="1"/>
    <x v="7"/>
    <s v="75084"/>
    <s v="DE Kentucky Power Deliv - Elec"/>
    <x v="0"/>
    <x v="0"/>
    <x v="236"/>
    <x v="232"/>
    <x v="3"/>
    <x v="3"/>
    <x v="0"/>
    <x v="30"/>
    <x v="24"/>
    <x v="0"/>
    <x v="0"/>
    <s v=" "/>
    <s v=" "/>
    <x v="0"/>
    <n v="0.37"/>
    <x v="7"/>
    <x v="0"/>
  </r>
  <r>
    <x v="1"/>
    <x v="2"/>
    <s v="75085"/>
    <s v="DE Kentucky Cus Service - Elec"/>
    <x v="0"/>
    <x v="0"/>
    <x v="236"/>
    <x v="232"/>
    <x v="0"/>
    <x v="0"/>
    <x v="0"/>
    <x v="30"/>
    <x v="24"/>
    <x v="0"/>
    <x v="0"/>
    <s v=" "/>
    <s v=" "/>
    <x v="0"/>
    <n v="0.45"/>
    <x v="2"/>
    <x v="1"/>
  </r>
  <r>
    <x v="1"/>
    <x v="5"/>
    <s v="75085"/>
    <s v="DE Kentucky Cus Service - Elec"/>
    <x v="0"/>
    <x v="0"/>
    <x v="236"/>
    <x v="232"/>
    <x v="0"/>
    <x v="0"/>
    <x v="0"/>
    <x v="30"/>
    <x v="24"/>
    <x v="0"/>
    <x v="0"/>
    <s v=" "/>
    <s v=" "/>
    <x v="0"/>
    <n v="0.53"/>
    <x v="5"/>
    <x v="1"/>
  </r>
  <r>
    <x v="1"/>
    <x v="4"/>
    <s v="75085"/>
    <s v="DE Kentucky Cus Service - Elec"/>
    <x v="0"/>
    <x v="0"/>
    <x v="236"/>
    <x v="232"/>
    <x v="0"/>
    <x v="0"/>
    <x v="0"/>
    <x v="30"/>
    <x v="24"/>
    <x v="0"/>
    <x v="0"/>
    <s v=" "/>
    <s v=" "/>
    <x v="0"/>
    <n v="1.61"/>
    <x v="4"/>
    <x v="1"/>
  </r>
  <r>
    <x v="1"/>
    <x v="10"/>
    <s v="75085"/>
    <s v="DE Kentucky Cus Service - Elec"/>
    <x v="0"/>
    <x v="0"/>
    <x v="236"/>
    <x v="232"/>
    <x v="0"/>
    <x v="0"/>
    <x v="0"/>
    <x v="30"/>
    <x v="24"/>
    <x v="0"/>
    <x v="0"/>
    <s v=" "/>
    <s v=" "/>
    <x v="0"/>
    <n v="1.68"/>
    <x v="10"/>
    <x v="1"/>
  </r>
  <r>
    <x v="1"/>
    <x v="11"/>
    <s v="75085"/>
    <s v="DE Kentucky Cus Service - Elec"/>
    <x v="0"/>
    <x v="0"/>
    <x v="236"/>
    <x v="232"/>
    <x v="0"/>
    <x v="0"/>
    <x v="0"/>
    <x v="30"/>
    <x v="24"/>
    <x v="0"/>
    <x v="0"/>
    <s v=" "/>
    <s v=" "/>
    <x v="0"/>
    <n v="1.72"/>
    <x v="11"/>
    <x v="1"/>
  </r>
  <r>
    <x v="1"/>
    <x v="3"/>
    <s v="75085"/>
    <s v="DE Kentucky Cus Service - Elec"/>
    <x v="0"/>
    <x v="0"/>
    <x v="236"/>
    <x v="232"/>
    <x v="0"/>
    <x v="0"/>
    <x v="0"/>
    <x v="30"/>
    <x v="24"/>
    <x v="0"/>
    <x v="0"/>
    <s v=" "/>
    <s v=" "/>
    <x v="0"/>
    <n v="2.44"/>
    <x v="3"/>
    <x v="1"/>
  </r>
  <r>
    <x v="1"/>
    <x v="8"/>
    <s v="75085"/>
    <s v="DE Kentucky Cus Service - Elec"/>
    <x v="0"/>
    <x v="0"/>
    <x v="236"/>
    <x v="232"/>
    <x v="0"/>
    <x v="0"/>
    <x v="0"/>
    <x v="30"/>
    <x v="24"/>
    <x v="0"/>
    <x v="0"/>
    <s v=" "/>
    <s v=" "/>
    <x v="0"/>
    <n v="2.91"/>
    <x v="8"/>
    <x v="1"/>
  </r>
  <r>
    <x v="1"/>
    <x v="1"/>
    <s v="75085"/>
    <s v="DE Kentucky Cus Service - Elec"/>
    <x v="0"/>
    <x v="0"/>
    <x v="236"/>
    <x v="232"/>
    <x v="0"/>
    <x v="0"/>
    <x v="0"/>
    <x v="30"/>
    <x v="24"/>
    <x v="0"/>
    <x v="0"/>
    <s v=" "/>
    <s v=" "/>
    <x v="0"/>
    <n v="4.62"/>
    <x v="1"/>
    <x v="1"/>
  </r>
  <r>
    <x v="1"/>
    <x v="7"/>
    <s v="75085"/>
    <s v="DE Kentucky Cus Service - Elec"/>
    <x v="0"/>
    <x v="0"/>
    <x v="236"/>
    <x v="232"/>
    <x v="0"/>
    <x v="0"/>
    <x v="0"/>
    <x v="30"/>
    <x v="24"/>
    <x v="0"/>
    <x v="0"/>
    <s v=" "/>
    <s v=" "/>
    <x v="0"/>
    <n v="5.57"/>
    <x v="7"/>
    <x v="1"/>
  </r>
  <r>
    <x v="1"/>
    <x v="2"/>
    <s v="75083"/>
    <s v="DE Kentucky Fossil/Hydro Other"/>
    <x v="0"/>
    <x v="0"/>
    <x v="236"/>
    <x v="232"/>
    <x v="0"/>
    <x v="0"/>
    <x v="0"/>
    <x v="30"/>
    <x v="24"/>
    <x v="0"/>
    <x v="0"/>
    <s v=" "/>
    <s v=" "/>
    <x v="0"/>
    <n v="6.25"/>
    <x v="2"/>
    <x v="3"/>
  </r>
  <r>
    <x v="1"/>
    <x v="2"/>
    <s v="75084"/>
    <s v="DE Kentucky Power Deliv - Elec"/>
    <x v="0"/>
    <x v="0"/>
    <x v="236"/>
    <x v="232"/>
    <x v="0"/>
    <x v="0"/>
    <x v="0"/>
    <x v="30"/>
    <x v="24"/>
    <x v="0"/>
    <x v="0"/>
    <s v=" "/>
    <s v=" "/>
    <x v="0"/>
    <n v="6.25"/>
    <x v="2"/>
    <x v="0"/>
  </r>
  <r>
    <x v="1"/>
    <x v="5"/>
    <s v="75083"/>
    <s v="DE Kentucky Fossil/Hydro Other"/>
    <x v="0"/>
    <x v="0"/>
    <x v="236"/>
    <x v="232"/>
    <x v="0"/>
    <x v="0"/>
    <x v="0"/>
    <x v="30"/>
    <x v="24"/>
    <x v="0"/>
    <x v="0"/>
    <s v=" "/>
    <s v=" "/>
    <x v="0"/>
    <n v="7.37"/>
    <x v="5"/>
    <x v="3"/>
  </r>
  <r>
    <x v="1"/>
    <x v="5"/>
    <s v="75084"/>
    <s v="DE Kentucky Power Deliv - Elec"/>
    <x v="0"/>
    <x v="0"/>
    <x v="236"/>
    <x v="232"/>
    <x v="0"/>
    <x v="0"/>
    <x v="0"/>
    <x v="30"/>
    <x v="24"/>
    <x v="0"/>
    <x v="0"/>
    <s v=" "/>
    <s v=" "/>
    <x v="0"/>
    <n v="7.37"/>
    <x v="5"/>
    <x v="0"/>
  </r>
  <r>
    <x v="1"/>
    <x v="6"/>
    <s v="75085"/>
    <s v="DE Kentucky Cus Service - Elec"/>
    <x v="0"/>
    <x v="0"/>
    <x v="236"/>
    <x v="232"/>
    <x v="0"/>
    <x v="0"/>
    <x v="0"/>
    <x v="30"/>
    <x v="24"/>
    <x v="0"/>
    <x v="0"/>
    <s v=" "/>
    <s v=" "/>
    <x v="0"/>
    <n v="7.43"/>
    <x v="6"/>
    <x v="1"/>
  </r>
  <r>
    <x v="1"/>
    <x v="6"/>
    <s v="75084"/>
    <s v="DE Kentucky Power Deliv - Elec"/>
    <x v="0"/>
    <x v="0"/>
    <x v="236"/>
    <x v="232"/>
    <x v="0"/>
    <x v="0"/>
    <x v="0"/>
    <x v="30"/>
    <x v="24"/>
    <x v="0"/>
    <x v="0"/>
    <s v=" "/>
    <s v=" "/>
    <x v="0"/>
    <n v="104.01"/>
    <x v="6"/>
    <x v="0"/>
  </r>
  <r>
    <x v="1"/>
    <x v="6"/>
    <s v="75083"/>
    <s v="DE Kentucky Fossil/Hydro Other"/>
    <x v="0"/>
    <x v="0"/>
    <x v="236"/>
    <x v="232"/>
    <x v="0"/>
    <x v="0"/>
    <x v="0"/>
    <x v="30"/>
    <x v="24"/>
    <x v="0"/>
    <x v="0"/>
    <s v=" "/>
    <s v=" "/>
    <x v="0"/>
    <n v="104.01"/>
    <x v="6"/>
    <x v="3"/>
  </r>
  <r>
    <x v="0"/>
    <x v="9"/>
    <s v="75083"/>
    <s v="DE Kentucky Fossil/Hydro Other"/>
    <x v="0"/>
    <x v="0"/>
    <x v="236"/>
    <x v="232"/>
    <x v="0"/>
    <x v="0"/>
    <x v="0"/>
    <x v="30"/>
    <x v="24"/>
    <x v="0"/>
    <x v="0"/>
    <s v=" "/>
    <s v=" "/>
    <x v="0"/>
    <n v="21.4"/>
    <x v="9"/>
    <x v="3"/>
  </r>
  <r>
    <x v="0"/>
    <x v="9"/>
    <s v="75084"/>
    <s v="DE Kentucky Power Deliv - Elec"/>
    <x v="0"/>
    <x v="0"/>
    <x v="236"/>
    <x v="232"/>
    <x v="0"/>
    <x v="0"/>
    <x v="0"/>
    <x v="30"/>
    <x v="24"/>
    <x v="0"/>
    <x v="0"/>
    <s v=" "/>
    <s v=" "/>
    <x v="0"/>
    <n v="21.4"/>
    <x v="9"/>
    <x v="0"/>
  </r>
  <r>
    <x v="1"/>
    <x v="4"/>
    <s v="75083"/>
    <s v="DE Kentucky Fossil/Hydro Other"/>
    <x v="0"/>
    <x v="0"/>
    <x v="236"/>
    <x v="232"/>
    <x v="0"/>
    <x v="0"/>
    <x v="0"/>
    <x v="30"/>
    <x v="24"/>
    <x v="0"/>
    <x v="0"/>
    <s v=" "/>
    <s v=" "/>
    <x v="0"/>
    <n v="22.48"/>
    <x v="4"/>
    <x v="3"/>
  </r>
  <r>
    <x v="1"/>
    <x v="4"/>
    <s v="75084"/>
    <s v="DE Kentucky Power Deliv - Elec"/>
    <x v="0"/>
    <x v="0"/>
    <x v="236"/>
    <x v="232"/>
    <x v="0"/>
    <x v="0"/>
    <x v="0"/>
    <x v="30"/>
    <x v="24"/>
    <x v="0"/>
    <x v="0"/>
    <s v=" "/>
    <s v=" "/>
    <x v="0"/>
    <n v="22.48"/>
    <x v="4"/>
    <x v="0"/>
  </r>
  <r>
    <x v="1"/>
    <x v="10"/>
    <s v="75083"/>
    <s v="DE Kentucky Fossil/Hydro Other"/>
    <x v="0"/>
    <x v="0"/>
    <x v="236"/>
    <x v="232"/>
    <x v="0"/>
    <x v="0"/>
    <x v="0"/>
    <x v="30"/>
    <x v="24"/>
    <x v="0"/>
    <x v="0"/>
    <s v=" "/>
    <s v=" "/>
    <x v="0"/>
    <n v="23.5"/>
    <x v="10"/>
    <x v="3"/>
  </r>
  <r>
    <x v="1"/>
    <x v="10"/>
    <s v="75084"/>
    <s v="DE Kentucky Power Deliv - Elec"/>
    <x v="0"/>
    <x v="0"/>
    <x v="236"/>
    <x v="232"/>
    <x v="0"/>
    <x v="0"/>
    <x v="0"/>
    <x v="30"/>
    <x v="24"/>
    <x v="0"/>
    <x v="0"/>
    <s v=" "/>
    <s v=" "/>
    <x v="0"/>
    <n v="23.5"/>
    <x v="10"/>
    <x v="0"/>
  </r>
  <r>
    <x v="1"/>
    <x v="11"/>
    <s v="75083"/>
    <s v="DE Kentucky Fossil/Hydro Other"/>
    <x v="0"/>
    <x v="0"/>
    <x v="236"/>
    <x v="232"/>
    <x v="0"/>
    <x v="0"/>
    <x v="0"/>
    <x v="30"/>
    <x v="24"/>
    <x v="0"/>
    <x v="0"/>
    <s v=" "/>
    <s v=" "/>
    <x v="0"/>
    <n v="24.06"/>
    <x v="11"/>
    <x v="3"/>
  </r>
  <r>
    <x v="1"/>
    <x v="11"/>
    <s v="75084"/>
    <s v="DE Kentucky Power Deliv - Elec"/>
    <x v="0"/>
    <x v="0"/>
    <x v="236"/>
    <x v="232"/>
    <x v="0"/>
    <x v="0"/>
    <x v="0"/>
    <x v="30"/>
    <x v="24"/>
    <x v="0"/>
    <x v="0"/>
    <s v=" "/>
    <s v=" "/>
    <x v="0"/>
    <n v="24.07"/>
    <x v="11"/>
    <x v="0"/>
  </r>
  <r>
    <x v="1"/>
    <x v="7"/>
    <s v="75084"/>
    <s v="DE Kentucky Power Deliv - Elec"/>
    <x v="0"/>
    <x v="0"/>
    <x v="236"/>
    <x v="232"/>
    <x v="0"/>
    <x v="0"/>
    <x v="0"/>
    <x v="30"/>
    <x v="24"/>
    <x v="0"/>
    <x v="0"/>
    <s v=" "/>
    <s v=" "/>
    <x v="0"/>
    <n v="77.97"/>
    <x v="7"/>
    <x v="0"/>
  </r>
  <r>
    <x v="1"/>
    <x v="7"/>
    <s v="75083"/>
    <s v="DE Kentucky Fossil/Hydro Other"/>
    <x v="0"/>
    <x v="0"/>
    <x v="236"/>
    <x v="232"/>
    <x v="0"/>
    <x v="0"/>
    <x v="0"/>
    <x v="30"/>
    <x v="24"/>
    <x v="0"/>
    <x v="0"/>
    <s v=" "/>
    <s v=" "/>
    <x v="0"/>
    <n v="77.959999999999994"/>
    <x v="7"/>
    <x v="3"/>
  </r>
  <r>
    <x v="0"/>
    <x v="0"/>
    <s v="75083"/>
    <s v="DE Kentucky Fossil/Hydro Other"/>
    <x v="0"/>
    <x v="0"/>
    <x v="236"/>
    <x v="232"/>
    <x v="0"/>
    <x v="0"/>
    <x v="0"/>
    <x v="30"/>
    <x v="24"/>
    <x v="0"/>
    <x v="0"/>
    <s v=" "/>
    <s v=" "/>
    <x v="0"/>
    <n v="25.98"/>
    <x v="0"/>
    <x v="3"/>
  </r>
  <r>
    <x v="0"/>
    <x v="0"/>
    <s v="75084"/>
    <s v="DE Kentucky Power Deliv - Elec"/>
    <x v="0"/>
    <x v="0"/>
    <x v="236"/>
    <x v="232"/>
    <x v="0"/>
    <x v="0"/>
    <x v="0"/>
    <x v="30"/>
    <x v="24"/>
    <x v="0"/>
    <x v="0"/>
    <s v=" "/>
    <s v=" "/>
    <x v="0"/>
    <n v="25.99"/>
    <x v="0"/>
    <x v="0"/>
  </r>
  <r>
    <x v="1"/>
    <x v="1"/>
    <s v="75084"/>
    <s v="DE Kentucky Power Deliv - Elec"/>
    <x v="0"/>
    <x v="0"/>
    <x v="236"/>
    <x v="232"/>
    <x v="0"/>
    <x v="0"/>
    <x v="0"/>
    <x v="30"/>
    <x v="24"/>
    <x v="0"/>
    <x v="0"/>
    <s v=" "/>
    <s v=" "/>
    <x v="0"/>
    <n v="64.680000000000007"/>
    <x v="1"/>
    <x v="0"/>
  </r>
  <r>
    <x v="1"/>
    <x v="1"/>
    <s v="75083"/>
    <s v="DE Kentucky Fossil/Hydro Other"/>
    <x v="0"/>
    <x v="0"/>
    <x v="236"/>
    <x v="232"/>
    <x v="0"/>
    <x v="0"/>
    <x v="0"/>
    <x v="30"/>
    <x v="24"/>
    <x v="0"/>
    <x v="0"/>
    <s v=" "/>
    <s v=" "/>
    <x v="0"/>
    <n v="64.680000000000007"/>
    <x v="1"/>
    <x v="3"/>
  </r>
  <r>
    <x v="1"/>
    <x v="3"/>
    <s v="75084"/>
    <s v="DE Kentucky Power Deliv - Elec"/>
    <x v="0"/>
    <x v="0"/>
    <x v="236"/>
    <x v="232"/>
    <x v="0"/>
    <x v="0"/>
    <x v="0"/>
    <x v="30"/>
    <x v="24"/>
    <x v="0"/>
    <x v="0"/>
    <s v=" "/>
    <s v=" "/>
    <x v="0"/>
    <n v="34.08"/>
    <x v="3"/>
    <x v="0"/>
  </r>
  <r>
    <x v="1"/>
    <x v="3"/>
    <s v="75083"/>
    <s v="DE Kentucky Fossil/Hydro Other"/>
    <x v="0"/>
    <x v="0"/>
    <x v="236"/>
    <x v="232"/>
    <x v="0"/>
    <x v="0"/>
    <x v="0"/>
    <x v="30"/>
    <x v="24"/>
    <x v="0"/>
    <x v="0"/>
    <s v=" "/>
    <s v=" "/>
    <x v="0"/>
    <n v="34.090000000000003"/>
    <x v="3"/>
    <x v="3"/>
  </r>
  <r>
    <x v="1"/>
    <x v="8"/>
    <s v="75083"/>
    <s v="DE Kentucky Fossil/Hydro Other"/>
    <x v="0"/>
    <x v="0"/>
    <x v="236"/>
    <x v="232"/>
    <x v="0"/>
    <x v="0"/>
    <x v="0"/>
    <x v="30"/>
    <x v="24"/>
    <x v="0"/>
    <x v="0"/>
    <s v=" "/>
    <s v=" "/>
    <x v="0"/>
    <n v="40.79"/>
    <x v="8"/>
    <x v="3"/>
  </r>
  <r>
    <x v="1"/>
    <x v="8"/>
    <s v="75084"/>
    <s v="DE Kentucky Power Deliv - Elec"/>
    <x v="0"/>
    <x v="0"/>
    <x v="236"/>
    <x v="232"/>
    <x v="0"/>
    <x v="0"/>
    <x v="0"/>
    <x v="30"/>
    <x v="24"/>
    <x v="0"/>
    <x v="0"/>
    <s v=" "/>
    <s v=" "/>
    <x v="0"/>
    <n v="40.79"/>
    <x v="8"/>
    <x v="0"/>
  </r>
  <r>
    <x v="1"/>
    <x v="5"/>
    <s v="75083"/>
    <s v="DE Kentucky Fossil/Hydro Other"/>
    <x v="0"/>
    <x v="0"/>
    <x v="236"/>
    <x v="232"/>
    <x v="1"/>
    <x v="1"/>
    <x v="0"/>
    <x v="30"/>
    <x v="24"/>
    <x v="0"/>
    <x v="0"/>
    <s v=" "/>
    <s v=" "/>
    <x v="0"/>
    <n v="207.64"/>
    <x v="5"/>
    <x v="3"/>
  </r>
  <r>
    <x v="1"/>
    <x v="5"/>
    <s v="75084"/>
    <s v="DE Kentucky Power Deliv - Elec"/>
    <x v="0"/>
    <x v="0"/>
    <x v="236"/>
    <x v="232"/>
    <x v="1"/>
    <x v="1"/>
    <x v="0"/>
    <x v="30"/>
    <x v="24"/>
    <x v="0"/>
    <x v="0"/>
    <s v=" "/>
    <s v=" "/>
    <x v="0"/>
    <n v="207.63"/>
    <x v="5"/>
    <x v="0"/>
  </r>
  <r>
    <x v="1"/>
    <x v="8"/>
    <s v="75084"/>
    <s v="DE Kentucky Power Deliv - Elec"/>
    <x v="0"/>
    <x v="0"/>
    <x v="236"/>
    <x v="232"/>
    <x v="1"/>
    <x v="1"/>
    <x v="0"/>
    <x v="30"/>
    <x v="24"/>
    <x v="0"/>
    <x v="0"/>
    <s v=" "/>
    <s v=" "/>
    <x v="0"/>
    <n v="201.96"/>
    <x v="8"/>
    <x v="0"/>
  </r>
  <r>
    <x v="1"/>
    <x v="8"/>
    <s v="75083"/>
    <s v="DE Kentucky Fossil/Hydro Other"/>
    <x v="0"/>
    <x v="0"/>
    <x v="236"/>
    <x v="232"/>
    <x v="1"/>
    <x v="1"/>
    <x v="0"/>
    <x v="30"/>
    <x v="24"/>
    <x v="0"/>
    <x v="0"/>
    <s v=" "/>
    <s v=" "/>
    <x v="0"/>
    <n v="201.95"/>
    <x v="8"/>
    <x v="3"/>
  </r>
  <r>
    <x v="1"/>
    <x v="7"/>
    <s v="75084"/>
    <s v="DE Kentucky Power Deliv - Elec"/>
    <x v="0"/>
    <x v="0"/>
    <x v="236"/>
    <x v="232"/>
    <x v="1"/>
    <x v="1"/>
    <x v="0"/>
    <x v="30"/>
    <x v="24"/>
    <x v="0"/>
    <x v="0"/>
    <s v=" "/>
    <s v=" "/>
    <x v="0"/>
    <n v="201.6"/>
    <x v="7"/>
    <x v="0"/>
  </r>
  <r>
    <x v="1"/>
    <x v="7"/>
    <s v="75083"/>
    <s v="DE Kentucky Fossil/Hydro Other"/>
    <x v="0"/>
    <x v="0"/>
    <x v="236"/>
    <x v="232"/>
    <x v="1"/>
    <x v="1"/>
    <x v="0"/>
    <x v="30"/>
    <x v="24"/>
    <x v="0"/>
    <x v="0"/>
    <s v=" "/>
    <s v=" "/>
    <x v="0"/>
    <n v="201.6"/>
    <x v="7"/>
    <x v="3"/>
  </r>
  <r>
    <x v="1"/>
    <x v="1"/>
    <s v="75084"/>
    <s v="DE Kentucky Power Deliv - Elec"/>
    <x v="0"/>
    <x v="0"/>
    <x v="236"/>
    <x v="232"/>
    <x v="1"/>
    <x v="1"/>
    <x v="0"/>
    <x v="30"/>
    <x v="24"/>
    <x v="0"/>
    <x v="0"/>
    <s v=" "/>
    <s v=" "/>
    <x v="0"/>
    <n v="198.8"/>
    <x v="1"/>
    <x v="0"/>
  </r>
  <r>
    <x v="1"/>
    <x v="1"/>
    <s v="75083"/>
    <s v="DE Kentucky Fossil/Hydro Other"/>
    <x v="0"/>
    <x v="0"/>
    <x v="236"/>
    <x v="232"/>
    <x v="1"/>
    <x v="1"/>
    <x v="0"/>
    <x v="30"/>
    <x v="24"/>
    <x v="0"/>
    <x v="0"/>
    <s v=" "/>
    <s v=" "/>
    <x v="0"/>
    <n v="198.8"/>
    <x v="1"/>
    <x v="3"/>
  </r>
  <r>
    <x v="1"/>
    <x v="4"/>
    <s v="75084"/>
    <s v="DE Kentucky Power Deliv - Elec"/>
    <x v="0"/>
    <x v="0"/>
    <x v="236"/>
    <x v="232"/>
    <x v="1"/>
    <x v="1"/>
    <x v="0"/>
    <x v="30"/>
    <x v="24"/>
    <x v="0"/>
    <x v="0"/>
    <s v=" "/>
    <s v=" "/>
    <x v="0"/>
    <n v="196.7"/>
    <x v="4"/>
    <x v="0"/>
  </r>
  <r>
    <x v="1"/>
    <x v="4"/>
    <s v="75083"/>
    <s v="DE Kentucky Fossil/Hydro Other"/>
    <x v="0"/>
    <x v="0"/>
    <x v="236"/>
    <x v="232"/>
    <x v="1"/>
    <x v="1"/>
    <x v="0"/>
    <x v="30"/>
    <x v="24"/>
    <x v="0"/>
    <x v="0"/>
    <s v=" "/>
    <s v=" "/>
    <x v="0"/>
    <n v="196.7"/>
    <x v="4"/>
    <x v="3"/>
  </r>
  <r>
    <x v="1"/>
    <x v="3"/>
    <s v="75083"/>
    <s v="DE Kentucky Fossil/Hydro Other"/>
    <x v="0"/>
    <x v="0"/>
    <x v="236"/>
    <x v="232"/>
    <x v="1"/>
    <x v="1"/>
    <x v="0"/>
    <x v="30"/>
    <x v="24"/>
    <x v="0"/>
    <x v="0"/>
    <s v=" "/>
    <s v=" "/>
    <x v="0"/>
    <n v="196.53"/>
    <x v="3"/>
    <x v="3"/>
  </r>
  <r>
    <x v="1"/>
    <x v="3"/>
    <s v="75084"/>
    <s v="DE Kentucky Power Deliv - Elec"/>
    <x v="0"/>
    <x v="0"/>
    <x v="236"/>
    <x v="232"/>
    <x v="1"/>
    <x v="1"/>
    <x v="0"/>
    <x v="30"/>
    <x v="24"/>
    <x v="0"/>
    <x v="0"/>
    <s v=" "/>
    <s v=" "/>
    <x v="0"/>
    <n v="196.52"/>
    <x v="3"/>
    <x v="0"/>
  </r>
  <r>
    <x v="1"/>
    <x v="11"/>
    <s v="75084"/>
    <s v="DE Kentucky Power Deliv - Elec"/>
    <x v="0"/>
    <x v="0"/>
    <x v="236"/>
    <x v="232"/>
    <x v="1"/>
    <x v="1"/>
    <x v="0"/>
    <x v="30"/>
    <x v="24"/>
    <x v="0"/>
    <x v="0"/>
    <s v=" "/>
    <s v=" "/>
    <x v="0"/>
    <n v="196.09"/>
    <x v="11"/>
    <x v="0"/>
  </r>
  <r>
    <x v="1"/>
    <x v="11"/>
    <s v="75083"/>
    <s v="DE Kentucky Fossil/Hydro Other"/>
    <x v="0"/>
    <x v="0"/>
    <x v="236"/>
    <x v="232"/>
    <x v="1"/>
    <x v="1"/>
    <x v="0"/>
    <x v="30"/>
    <x v="24"/>
    <x v="0"/>
    <x v="0"/>
    <s v=" "/>
    <s v=" "/>
    <x v="0"/>
    <n v="196.09"/>
    <x v="11"/>
    <x v="3"/>
  </r>
  <r>
    <x v="1"/>
    <x v="10"/>
    <s v="75084"/>
    <s v="DE Kentucky Power Deliv - Elec"/>
    <x v="0"/>
    <x v="0"/>
    <x v="236"/>
    <x v="232"/>
    <x v="1"/>
    <x v="1"/>
    <x v="0"/>
    <x v="30"/>
    <x v="24"/>
    <x v="0"/>
    <x v="0"/>
    <s v=" "/>
    <s v=" "/>
    <x v="0"/>
    <n v="192.07"/>
    <x v="10"/>
    <x v="0"/>
  </r>
  <r>
    <x v="1"/>
    <x v="10"/>
    <s v="75083"/>
    <s v="DE Kentucky Fossil/Hydro Other"/>
    <x v="0"/>
    <x v="0"/>
    <x v="236"/>
    <x v="232"/>
    <x v="1"/>
    <x v="1"/>
    <x v="0"/>
    <x v="30"/>
    <x v="24"/>
    <x v="0"/>
    <x v="0"/>
    <s v=" "/>
    <s v=" "/>
    <x v="0"/>
    <n v="192.06"/>
    <x v="10"/>
    <x v="3"/>
  </r>
  <r>
    <x v="1"/>
    <x v="6"/>
    <s v="75083"/>
    <s v="DE Kentucky Fossil/Hydro Other"/>
    <x v="0"/>
    <x v="0"/>
    <x v="236"/>
    <x v="232"/>
    <x v="1"/>
    <x v="1"/>
    <x v="0"/>
    <x v="30"/>
    <x v="24"/>
    <x v="0"/>
    <x v="0"/>
    <s v=" "/>
    <s v=" "/>
    <x v="0"/>
    <n v="186.64"/>
    <x v="6"/>
    <x v="3"/>
  </r>
  <r>
    <x v="1"/>
    <x v="6"/>
    <s v="75084"/>
    <s v="DE Kentucky Power Deliv - Elec"/>
    <x v="0"/>
    <x v="0"/>
    <x v="236"/>
    <x v="232"/>
    <x v="1"/>
    <x v="1"/>
    <x v="0"/>
    <x v="30"/>
    <x v="24"/>
    <x v="0"/>
    <x v="0"/>
    <s v=" "/>
    <s v=" "/>
    <x v="0"/>
    <n v="186.63"/>
    <x v="6"/>
    <x v="0"/>
  </r>
  <r>
    <x v="1"/>
    <x v="2"/>
    <s v="75084"/>
    <s v="DE Kentucky Power Deliv - Elec"/>
    <x v="0"/>
    <x v="0"/>
    <x v="236"/>
    <x v="232"/>
    <x v="1"/>
    <x v="1"/>
    <x v="0"/>
    <x v="30"/>
    <x v="24"/>
    <x v="0"/>
    <x v="0"/>
    <s v=" "/>
    <s v=" "/>
    <x v="0"/>
    <n v="163.37"/>
    <x v="2"/>
    <x v="0"/>
  </r>
  <r>
    <x v="1"/>
    <x v="2"/>
    <s v="75083"/>
    <s v="DE Kentucky Fossil/Hydro Other"/>
    <x v="0"/>
    <x v="0"/>
    <x v="236"/>
    <x v="232"/>
    <x v="1"/>
    <x v="1"/>
    <x v="0"/>
    <x v="30"/>
    <x v="24"/>
    <x v="0"/>
    <x v="0"/>
    <s v=" "/>
    <s v=" "/>
    <x v="0"/>
    <n v="163.36000000000001"/>
    <x v="2"/>
    <x v="3"/>
  </r>
  <r>
    <x v="0"/>
    <x v="0"/>
    <s v="75084"/>
    <s v="DE Kentucky Power Deliv - Elec"/>
    <x v="0"/>
    <x v="0"/>
    <x v="236"/>
    <x v="232"/>
    <x v="1"/>
    <x v="1"/>
    <x v="0"/>
    <x v="30"/>
    <x v="24"/>
    <x v="0"/>
    <x v="0"/>
    <s v=" "/>
    <s v=" "/>
    <x v="0"/>
    <n v="132.80000000000001"/>
    <x v="0"/>
    <x v="0"/>
  </r>
  <r>
    <x v="0"/>
    <x v="0"/>
    <s v="75083"/>
    <s v="DE Kentucky Fossil/Hydro Other"/>
    <x v="0"/>
    <x v="0"/>
    <x v="236"/>
    <x v="232"/>
    <x v="1"/>
    <x v="1"/>
    <x v="0"/>
    <x v="30"/>
    <x v="24"/>
    <x v="0"/>
    <x v="0"/>
    <s v=" "/>
    <s v=" "/>
    <x v="0"/>
    <n v="132.80000000000001"/>
    <x v="0"/>
    <x v="3"/>
  </r>
  <r>
    <x v="1"/>
    <x v="2"/>
    <s v="75085"/>
    <s v="DE Kentucky Cus Service - Elec"/>
    <x v="0"/>
    <x v="0"/>
    <x v="236"/>
    <x v="232"/>
    <x v="1"/>
    <x v="1"/>
    <x v="0"/>
    <x v="30"/>
    <x v="24"/>
    <x v="0"/>
    <x v="0"/>
    <s v=" "/>
    <s v=" "/>
    <x v="0"/>
    <n v="11.67"/>
    <x v="2"/>
    <x v="1"/>
  </r>
  <r>
    <x v="0"/>
    <x v="9"/>
    <s v="75084"/>
    <s v="DE Kentucky Power Deliv - Elec"/>
    <x v="0"/>
    <x v="0"/>
    <x v="236"/>
    <x v="232"/>
    <x v="1"/>
    <x v="1"/>
    <x v="0"/>
    <x v="30"/>
    <x v="24"/>
    <x v="0"/>
    <x v="0"/>
    <s v=" "/>
    <s v=" "/>
    <x v="0"/>
    <n v="129.15"/>
    <x v="9"/>
    <x v="0"/>
  </r>
  <r>
    <x v="0"/>
    <x v="9"/>
    <s v="75083"/>
    <s v="DE Kentucky Fossil/Hydro Other"/>
    <x v="0"/>
    <x v="0"/>
    <x v="236"/>
    <x v="232"/>
    <x v="1"/>
    <x v="1"/>
    <x v="0"/>
    <x v="30"/>
    <x v="24"/>
    <x v="0"/>
    <x v="0"/>
    <s v=" "/>
    <s v=" "/>
    <x v="0"/>
    <n v="129.15"/>
    <x v="9"/>
    <x v="3"/>
  </r>
  <r>
    <x v="1"/>
    <x v="6"/>
    <s v="75085"/>
    <s v="DE Kentucky Cus Service - Elec"/>
    <x v="0"/>
    <x v="0"/>
    <x v="236"/>
    <x v="232"/>
    <x v="1"/>
    <x v="1"/>
    <x v="0"/>
    <x v="30"/>
    <x v="24"/>
    <x v="0"/>
    <x v="0"/>
    <s v=" "/>
    <s v=" "/>
    <x v="0"/>
    <n v="13.33"/>
    <x v="6"/>
    <x v="1"/>
  </r>
  <r>
    <x v="1"/>
    <x v="10"/>
    <s v="75085"/>
    <s v="DE Kentucky Cus Service - Elec"/>
    <x v="0"/>
    <x v="0"/>
    <x v="236"/>
    <x v="232"/>
    <x v="1"/>
    <x v="1"/>
    <x v="0"/>
    <x v="30"/>
    <x v="24"/>
    <x v="0"/>
    <x v="0"/>
    <s v=" "/>
    <s v=" "/>
    <x v="0"/>
    <n v="13.72"/>
    <x v="10"/>
    <x v="1"/>
  </r>
  <r>
    <x v="1"/>
    <x v="11"/>
    <s v="75085"/>
    <s v="DE Kentucky Cus Service - Elec"/>
    <x v="0"/>
    <x v="0"/>
    <x v="236"/>
    <x v="232"/>
    <x v="1"/>
    <x v="1"/>
    <x v="0"/>
    <x v="30"/>
    <x v="24"/>
    <x v="0"/>
    <x v="0"/>
    <s v=" "/>
    <s v=" "/>
    <x v="0"/>
    <n v="14.01"/>
    <x v="11"/>
    <x v="1"/>
  </r>
  <r>
    <x v="1"/>
    <x v="3"/>
    <s v="75085"/>
    <s v="DE Kentucky Cus Service - Elec"/>
    <x v="0"/>
    <x v="0"/>
    <x v="236"/>
    <x v="232"/>
    <x v="1"/>
    <x v="1"/>
    <x v="0"/>
    <x v="30"/>
    <x v="24"/>
    <x v="0"/>
    <x v="0"/>
    <s v=" "/>
    <s v=" "/>
    <x v="0"/>
    <n v="14.04"/>
    <x v="3"/>
    <x v="1"/>
  </r>
  <r>
    <x v="1"/>
    <x v="4"/>
    <s v="75085"/>
    <s v="DE Kentucky Cus Service - Elec"/>
    <x v="0"/>
    <x v="0"/>
    <x v="236"/>
    <x v="232"/>
    <x v="1"/>
    <x v="1"/>
    <x v="0"/>
    <x v="30"/>
    <x v="24"/>
    <x v="0"/>
    <x v="0"/>
    <s v=" "/>
    <s v=" "/>
    <x v="0"/>
    <n v="14.05"/>
    <x v="4"/>
    <x v="1"/>
  </r>
  <r>
    <x v="1"/>
    <x v="1"/>
    <s v="75085"/>
    <s v="DE Kentucky Cus Service - Elec"/>
    <x v="0"/>
    <x v="0"/>
    <x v="236"/>
    <x v="232"/>
    <x v="1"/>
    <x v="1"/>
    <x v="0"/>
    <x v="30"/>
    <x v="24"/>
    <x v="0"/>
    <x v="0"/>
    <s v=" "/>
    <s v=" "/>
    <x v="0"/>
    <n v="14.2"/>
    <x v="1"/>
    <x v="1"/>
  </r>
  <r>
    <x v="1"/>
    <x v="7"/>
    <s v="75085"/>
    <s v="DE Kentucky Cus Service - Elec"/>
    <x v="0"/>
    <x v="0"/>
    <x v="236"/>
    <x v="232"/>
    <x v="1"/>
    <x v="1"/>
    <x v="0"/>
    <x v="30"/>
    <x v="24"/>
    <x v="0"/>
    <x v="0"/>
    <s v=" "/>
    <s v=" "/>
    <x v="0"/>
    <n v="14.4"/>
    <x v="7"/>
    <x v="1"/>
  </r>
  <r>
    <x v="1"/>
    <x v="8"/>
    <s v="75085"/>
    <s v="DE Kentucky Cus Service - Elec"/>
    <x v="0"/>
    <x v="0"/>
    <x v="236"/>
    <x v="232"/>
    <x v="1"/>
    <x v="1"/>
    <x v="0"/>
    <x v="30"/>
    <x v="24"/>
    <x v="0"/>
    <x v="0"/>
    <s v=" "/>
    <s v=" "/>
    <x v="0"/>
    <n v="14.43"/>
    <x v="8"/>
    <x v="1"/>
  </r>
  <r>
    <x v="1"/>
    <x v="5"/>
    <s v="75085"/>
    <s v="DE Kentucky Cus Service - Elec"/>
    <x v="0"/>
    <x v="0"/>
    <x v="236"/>
    <x v="232"/>
    <x v="1"/>
    <x v="1"/>
    <x v="0"/>
    <x v="30"/>
    <x v="24"/>
    <x v="0"/>
    <x v="0"/>
    <s v=" "/>
    <s v=" "/>
    <x v="0"/>
    <n v="14.83"/>
    <x v="5"/>
    <x v="1"/>
  </r>
  <r>
    <x v="1"/>
    <x v="7"/>
    <s v="75085"/>
    <s v="DE Kentucky Cus Service - Elec"/>
    <x v="0"/>
    <x v="0"/>
    <x v="237"/>
    <x v="233"/>
    <x v="7"/>
    <x v="7"/>
    <x v="0"/>
    <x v="30"/>
    <x v="24"/>
    <x v="0"/>
    <x v="0"/>
    <s v=" "/>
    <s v=" "/>
    <x v="0"/>
    <n v="7.0000000000000007E-2"/>
    <x v="7"/>
    <x v="1"/>
  </r>
  <r>
    <x v="1"/>
    <x v="7"/>
    <s v="75083"/>
    <s v="DE Kentucky Fossil/Hydro Other"/>
    <x v="0"/>
    <x v="0"/>
    <x v="237"/>
    <x v="233"/>
    <x v="7"/>
    <x v="7"/>
    <x v="0"/>
    <x v="30"/>
    <x v="24"/>
    <x v="0"/>
    <x v="0"/>
    <s v=" "/>
    <s v=" "/>
    <x v="0"/>
    <n v="0.91"/>
    <x v="7"/>
    <x v="3"/>
  </r>
  <r>
    <x v="1"/>
    <x v="7"/>
    <s v="75084"/>
    <s v="DE Kentucky Power Deliv - Elec"/>
    <x v="0"/>
    <x v="0"/>
    <x v="237"/>
    <x v="233"/>
    <x v="7"/>
    <x v="7"/>
    <x v="0"/>
    <x v="30"/>
    <x v="24"/>
    <x v="0"/>
    <x v="0"/>
    <s v=" "/>
    <s v=" "/>
    <x v="0"/>
    <n v="0.92"/>
    <x v="7"/>
    <x v="0"/>
  </r>
  <r>
    <x v="1"/>
    <x v="4"/>
    <s v="75083"/>
    <s v="DE Kentucky Fossil/Hydro Other"/>
    <x v="0"/>
    <x v="0"/>
    <x v="237"/>
    <x v="233"/>
    <x v="2"/>
    <x v="2"/>
    <x v="0"/>
    <x v="30"/>
    <x v="24"/>
    <x v="0"/>
    <x v="0"/>
    <s v=" "/>
    <s v=" "/>
    <x v="0"/>
    <n v="-236.62"/>
    <x v="4"/>
    <x v="3"/>
  </r>
  <r>
    <x v="1"/>
    <x v="4"/>
    <s v="75084"/>
    <s v="DE Kentucky Power Deliv - Elec"/>
    <x v="0"/>
    <x v="0"/>
    <x v="237"/>
    <x v="233"/>
    <x v="2"/>
    <x v="2"/>
    <x v="0"/>
    <x v="30"/>
    <x v="24"/>
    <x v="0"/>
    <x v="0"/>
    <s v=" "/>
    <s v=" "/>
    <x v="0"/>
    <n v="-236.62"/>
    <x v="4"/>
    <x v="0"/>
  </r>
  <r>
    <x v="0"/>
    <x v="0"/>
    <s v="75083"/>
    <s v="DE Kentucky Fossil/Hydro Other"/>
    <x v="0"/>
    <x v="0"/>
    <x v="237"/>
    <x v="233"/>
    <x v="2"/>
    <x v="2"/>
    <x v="0"/>
    <x v="30"/>
    <x v="24"/>
    <x v="0"/>
    <x v="0"/>
    <s v=" "/>
    <s v=" "/>
    <x v="0"/>
    <n v="-152.24"/>
    <x v="0"/>
    <x v="3"/>
  </r>
  <r>
    <x v="0"/>
    <x v="0"/>
    <s v="75084"/>
    <s v="DE Kentucky Power Deliv - Elec"/>
    <x v="0"/>
    <x v="0"/>
    <x v="237"/>
    <x v="233"/>
    <x v="2"/>
    <x v="2"/>
    <x v="0"/>
    <x v="30"/>
    <x v="24"/>
    <x v="0"/>
    <x v="0"/>
    <s v=" "/>
    <s v=" "/>
    <x v="0"/>
    <n v="-152.24"/>
    <x v="0"/>
    <x v="0"/>
  </r>
  <r>
    <x v="1"/>
    <x v="11"/>
    <s v="75083"/>
    <s v="DE Kentucky Fossil/Hydro Other"/>
    <x v="0"/>
    <x v="0"/>
    <x v="237"/>
    <x v="233"/>
    <x v="2"/>
    <x v="2"/>
    <x v="0"/>
    <x v="30"/>
    <x v="24"/>
    <x v="0"/>
    <x v="0"/>
    <s v=" "/>
    <s v=" "/>
    <x v="0"/>
    <n v="-87.28"/>
    <x v="11"/>
    <x v="3"/>
  </r>
  <r>
    <x v="1"/>
    <x v="11"/>
    <s v="75084"/>
    <s v="DE Kentucky Power Deliv - Elec"/>
    <x v="0"/>
    <x v="0"/>
    <x v="237"/>
    <x v="233"/>
    <x v="2"/>
    <x v="2"/>
    <x v="0"/>
    <x v="30"/>
    <x v="24"/>
    <x v="0"/>
    <x v="0"/>
    <s v=" "/>
    <s v=" "/>
    <x v="0"/>
    <n v="-87.28"/>
    <x v="11"/>
    <x v="0"/>
  </r>
  <r>
    <x v="1"/>
    <x v="4"/>
    <s v="75085"/>
    <s v="DE Kentucky Cus Service - Elec"/>
    <x v="0"/>
    <x v="0"/>
    <x v="237"/>
    <x v="233"/>
    <x v="2"/>
    <x v="2"/>
    <x v="0"/>
    <x v="30"/>
    <x v="24"/>
    <x v="0"/>
    <x v="0"/>
    <s v=" "/>
    <s v=" "/>
    <x v="0"/>
    <n v="-16.899999999999999"/>
    <x v="4"/>
    <x v="1"/>
  </r>
  <r>
    <x v="1"/>
    <x v="11"/>
    <s v="75085"/>
    <s v="DE Kentucky Cus Service - Elec"/>
    <x v="0"/>
    <x v="0"/>
    <x v="237"/>
    <x v="233"/>
    <x v="2"/>
    <x v="2"/>
    <x v="0"/>
    <x v="30"/>
    <x v="24"/>
    <x v="0"/>
    <x v="0"/>
    <s v=" "/>
    <s v=" "/>
    <x v="0"/>
    <n v="-6.23"/>
    <x v="11"/>
    <x v="1"/>
  </r>
  <r>
    <x v="1"/>
    <x v="5"/>
    <s v="75085"/>
    <s v="DE Kentucky Cus Service - Elec"/>
    <x v="0"/>
    <x v="0"/>
    <x v="237"/>
    <x v="233"/>
    <x v="2"/>
    <x v="2"/>
    <x v="0"/>
    <x v="30"/>
    <x v="24"/>
    <x v="0"/>
    <x v="0"/>
    <s v=" "/>
    <s v=" "/>
    <x v="0"/>
    <n v="0.66"/>
    <x v="5"/>
    <x v="1"/>
  </r>
  <r>
    <x v="1"/>
    <x v="2"/>
    <s v="75085"/>
    <s v="DE Kentucky Cus Service - Elec"/>
    <x v="0"/>
    <x v="0"/>
    <x v="237"/>
    <x v="233"/>
    <x v="2"/>
    <x v="2"/>
    <x v="0"/>
    <x v="30"/>
    <x v="24"/>
    <x v="0"/>
    <x v="0"/>
    <s v=" "/>
    <s v=" "/>
    <x v="0"/>
    <n v="5.16"/>
    <x v="2"/>
    <x v="1"/>
  </r>
  <r>
    <x v="1"/>
    <x v="3"/>
    <s v="75083"/>
    <s v="DE Kentucky Fossil/Hydro Other"/>
    <x v="0"/>
    <x v="0"/>
    <x v="237"/>
    <x v="233"/>
    <x v="2"/>
    <x v="2"/>
    <x v="0"/>
    <x v="30"/>
    <x v="24"/>
    <x v="0"/>
    <x v="0"/>
    <s v=" "/>
    <s v=" "/>
    <x v="0"/>
    <n v="180.85"/>
    <x v="3"/>
    <x v="3"/>
  </r>
  <r>
    <x v="1"/>
    <x v="10"/>
    <s v="75085"/>
    <s v="DE Kentucky Cus Service - Elec"/>
    <x v="0"/>
    <x v="0"/>
    <x v="237"/>
    <x v="233"/>
    <x v="2"/>
    <x v="2"/>
    <x v="0"/>
    <x v="30"/>
    <x v="24"/>
    <x v="0"/>
    <x v="0"/>
    <s v=" "/>
    <s v=" "/>
    <x v="0"/>
    <n v="8.5399999999999991"/>
    <x v="10"/>
    <x v="1"/>
  </r>
  <r>
    <x v="1"/>
    <x v="3"/>
    <s v="75084"/>
    <s v="DE Kentucky Power Deliv - Elec"/>
    <x v="0"/>
    <x v="0"/>
    <x v="237"/>
    <x v="233"/>
    <x v="2"/>
    <x v="2"/>
    <x v="0"/>
    <x v="30"/>
    <x v="24"/>
    <x v="0"/>
    <x v="0"/>
    <s v=" "/>
    <s v=" "/>
    <x v="0"/>
    <n v="180.84"/>
    <x v="3"/>
    <x v="0"/>
  </r>
  <r>
    <x v="1"/>
    <x v="5"/>
    <s v="75084"/>
    <s v="DE Kentucky Power Deliv - Elec"/>
    <x v="0"/>
    <x v="0"/>
    <x v="237"/>
    <x v="233"/>
    <x v="2"/>
    <x v="2"/>
    <x v="0"/>
    <x v="30"/>
    <x v="24"/>
    <x v="0"/>
    <x v="0"/>
    <s v=" "/>
    <s v=" "/>
    <x v="0"/>
    <n v="9.25"/>
    <x v="5"/>
    <x v="0"/>
  </r>
  <r>
    <x v="1"/>
    <x v="5"/>
    <s v="75083"/>
    <s v="DE Kentucky Fossil/Hydro Other"/>
    <x v="0"/>
    <x v="0"/>
    <x v="237"/>
    <x v="233"/>
    <x v="2"/>
    <x v="2"/>
    <x v="0"/>
    <x v="30"/>
    <x v="24"/>
    <x v="0"/>
    <x v="0"/>
    <s v=" "/>
    <s v=" "/>
    <x v="0"/>
    <n v="9.26"/>
    <x v="5"/>
    <x v="3"/>
  </r>
  <r>
    <x v="1"/>
    <x v="8"/>
    <s v="75084"/>
    <s v="DE Kentucky Power Deliv - Elec"/>
    <x v="0"/>
    <x v="0"/>
    <x v="237"/>
    <x v="233"/>
    <x v="2"/>
    <x v="2"/>
    <x v="0"/>
    <x v="30"/>
    <x v="24"/>
    <x v="0"/>
    <x v="0"/>
    <s v=" "/>
    <s v=" "/>
    <x v="0"/>
    <n v="155.12"/>
    <x v="8"/>
    <x v="0"/>
  </r>
  <r>
    <x v="1"/>
    <x v="8"/>
    <s v="75083"/>
    <s v="DE Kentucky Fossil/Hydro Other"/>
    <x v="0"/>
    <x v="0"/>
    <x v="237"/>
    <x v="233"/>
    <x v="2"/>
    <x v="2"/>
    <x v="0"/>
    <x v="30"/>
    <x v="24"/>
    <x v="0"/>
    <x v="0"/>
    <s v=" "/>
    <s v=" "/>
    <x v="0"/>
    <n v="155.12"/>
    <x v="8"/>
    <x v="3"/>
  </r>
  <r>
    <x v="1"/>
    <x v="8"/>
    <s v="75085"/>
    <s v="DE Kentucky Cus Service - Elec"/>
    <x v="0"/>
    <x v="0"/>
    <x v="237"/>
    <x v="233"/>
    <x v="2"/>
    <x v="2"/>
    <x v="0"/>
    <x v="30"/>
    <x v="24"/>
    <x v="0"/>
    <x v="0"/>
    <s v=" "/>
    <s v=" "/>
    <x v="0"/>
    <n v="11.08"/>
    <x v="8"/>
    <x v="1"/>
  </r>
  <r>
    <x v="1"/>
    <x v="3"/>
    <s v="75085"/>
    <s v="DE Kentucky Cus Service - Elec"/>
    <x v="0"/>
    <x v="0"/>
    <x v="237"/>
    <x v="233"/>
    <x v="2"/>
    <x v="2"/>
    <x v="0"/>
    <x v="30"/>
    <x v="24"/>
    <x v="0"/>
    <x v="0"/>
    <s v=" "/>
    <s v=" "/>
    <x v="0"/>
    <n v="12.92"/>
    <x v="3"/>
    <x v="1"/>
  </r>
  <r>
    <x v="1"/>
    <x v="10"/>
    <s v="75084"/>
    <s v="DE Kentucky Power Deliv - Elec"/>
    <x v="0"/>
    <x v="0"/>
    <x v="237"/>
    <x v="233"/>
    <x v="2"/>
    <x v="2"/>
    <x v="0"/>
    <x v="30"/>
    <x v="24"/>
    <x v="0"/>
    <x v="0"/>
    <s v=" "/>
    <s v=" "/>
    <x v="0"/>
    <n v="119.57"/>
    <x v="10"/>
    <x v="0"/>
  </r>
  <r>
    <x v="1"/>
    <x v="10"/>
    <s v="75083"/>
    <s v="DE Kentucky Fossil/Hydro Other"/>
    <x v="0"/>
    <x v="0"/>
    <x v="237"/>
    <x v="233"/>
    <x v="2"/>
    <x v="2"/>
    <x v="0"/>
    <x v="30"/>
    <x v="24"/>
    <x v="0"/>
    <x v="0"/>
    <s v=" "/>
    <s v=" "/>
    <x v="0"/>
    <n v="119.57"/>
    <x v="10"/>
    <x v="3"/>
  </r>
  <r>
    <x v="1"/>
    <x v="2"/>
    <s v="75084"/>
    <s v="DE Kentucky Power Deliv - Elec"/>
    <x v="0"/>
    <x v="0"/>
    <x v="237"/>
    <x v="233"/>
    <x v="2"/>
    <x v="2"/>
    <x v="0"/>
    <x v="30"/>
    <x v="24"/>
    <x v="0"/>
    <x v="0"/>
    <s v=" "/>
    <s v=" "/>
    <x v="0"/>
    <n v="72.239999999999995"/>
    <x v="2"/>
    <x v="0"/>
  </r>
  <r>
    <x v="1"/>
    <x v="2"/>
    <s v="75083"/>
    <s v="DE Kentucky Fossil/Hydro Other"/>
    <x v="0"/>
    <x v="0"/>
    <x v="237"/>
    <x v="233"/>
    <x v="2"/>
    <x v="2"/>
    <x v="0"/>
    <x v="30"/>
    <x v="24"/>
    <x v="0"/>
    <x v="0"/>
    <s v=" "/>
    <s v=" "/>
    <x v="0"/>
    <n v="72.239999999999995"/>
    <x v="2"/>
    <x v="3"/>
  </r>
  <r>
    <x v="0"/>
    <x v="9"/>
    <s v="75084"/>
    <s v="DE Kentucky Power Deliv - Elec"/>
    <x v="0"/>
    <x v="0"/>
    <x v="237"/>
    <x v="233"/>
    <x v="2"/>
    <x v="2"/>
    <x v="0"/>
    <x v="30"/>
    <x v="24"/>
    <x v="0"/>
    <x v="0"/>
    <s v=" "/>
    <s v=" "/>
    <x v="0"/>
    <n v="49"/>
    <x v="9"/>
    <x v="0"/>
  </r>
  <r>
    <x v="0"/>
    <x v="9"/>
    <s v="75083"/>
    <s v="DE Kentucky Fossil/Hydro Other"/>
    <x v="0"/>
    <x v="0"/>
    <x v="237"/>
    <x v="233"/>
    <x v="2"/>
    <x v="2"/>
    <x v="0"/>
    <x v="30"/>
    <x v="24"/>
    <x v="0"/>
    <x v="0"/>
    <s v=" "/>
    <s v=" "/>
    <x v="0"/>
    <n v="49"/>
    <x v="9"/>
    <x v="3"/>
  </r>
  <r>
    <x v="0"/>
    <x v="0"/>
    <s v="75083"/>
    <s v="DE Kentucky Fossil/Hydro Other"/>
    <x v="0"/>
    <x v="0"/>
    <x v="237"/>
    <x v="233"/>
    <x v="0"/>
    <x v="0"/>
    <x v="0"/>
    <x v="30"/>
    <x v="24"/>
    <x v="0"/>
    <x v="0"/>
    <s v=" "/>
    <s v=" "/>
    <x v="0"/>
    <n v="14.98"/>
    <x v="0"/>
    <x v="3"/>
  </r>
  <r>
    <x v="0"/>
    <x v="0"/>
    <s v="75084"/>
    <s v="DE Kentucky Power Deliv - Elec"/>
    <x v="0"/>
    <x v="0"/>
    <x v="237"/>
    <x v="233"/>
    <x v="0"/>
    <x v="0"/>
    <x v="0"/>
    <x v="30"/>
    <x v="24"/>
    <x v="0"/>
    <x v="0"/>
    <s v=" "/>
    <s v=" "/>
    <x v="0"/>
    <n v="14.98"/>
    <x v="0"/>
    <x v="0"/>
  </r>
  <r>
    <x v="0"/>
    <x v="9"/>
    <s v="75083"/>
    <s v="DE Kentucky Fossil/Hydro Other"/>
    <x v="0"/>
    <x v="0"/>
    <x v="237"/>
    <x v="233"/>
    <x v="0"/>
    <x v="0"/>
    <x v="0"/>
    <x v="30"/>
    <x v="24"/>
    <x v="0"/>
    <x v="0"/>
    <s v=" "/>
    <s v=" "/>
    <x v="0"/>
    <n v="19.63"/>
    <x v="9"/>
    <x v="3"/>
  </r>
  <r>
    <x v="0"/>
    <x v="9"/>
    <s v="75084"/>
    <s v="DE Kentucky Power Deliv - Elec"/>
    <x v="0"/>
    <x v="0"/>
    <x v="237"/>
    <x v="233"/>
    <x v="0"/>
    <x v="0"/>
    <x v="0"/>
    <x v="30"/>
    <x v="24"/>
    <x v="0"/>
    <x v="0"/>
    <s v=" "/>
    <s v=" "/>
    <x v="0"/>
    <n v="19.64"/>
    <x v="9"/>
    <x v="0"/>
  </r>
  <r>
    <x v="1"/>
    <x v="4"/>
    <s v="75084"/>
    <s v="DE Kentucky Power Deliv - Elec"/>
    <x v="0"/>
    <x v="0"/>
    <x v="237"/>
    <x v="233"/>
    <x v="1"/>
    <x v="1"/>
    <x v="0"/>
    <x v="30"/>
    <x v="24"/>
    <x v="0"/>
    <x v="0"/>
    <s v=" "/>
    <s v=" "/>
    <x v="0"/>
    <n v="477.42"/>
    <x v="4"/>
    <x v="0"/>
  </r>
  <r>
    <x v="1"/>
    <x v="4"/>
    <s v="75083"/>
    <s v="DE Kentucky Fossil/Hydro Other"/>
    <x v="0"/>
    <x v="0"/>
    <x v="237"/>
    <x v="233"/>
    <x v="1"/>
    <x v="1"/>
    <x v="0"/>
    <x v="30"/>
    <x v="24"/>
    <x v="0"/>
    <x v="0"/>
    <s v=" "/>
    <s v=" "/>
    <x v="0"/>
    <n v="477.42"/>
    <x v="4"/>
    <x v="3"/>
  </r>
  <r>
    <x v="1"/>
    <x v="2"/>
    <s v="75084"/>
    <s v="DE Kentucky Power Deliv - Elec"/>
    <x v="0"/>
    <x v="0"/>
    <x v="237"/>
    <x v="233"/>
    <x v="1"/>
    <x v="1"/>
    <x v="0"/>
    <x v="30"/>
    <x v="24"/>
    <x v="0"/>
    <x v="0"/>
    <s v=" "/>
    <s v=" "/>
    <x v="0"/>
    <n v="317.37"/>
    <x v="2"/>
    <x v="0"/>
  </r>
  <r>
    <x v="1"/>
    <x v="2"/>
    <s v="75083"/>
    <s v="DE Kentucky Fossil/Hydro Other"/>
    <x v="0"/>
    <x v="0"/>
    <x v="237"/>
    <x v="233"/>
    <x v="1"/>
    <x v="1"/>
    <x v="0"/>
    <x v="30"/>
    <x v="24"/>
    <x v="0"/>
    <x v="0"/>
    <s v=" "/>
    <s v=" "/>
    <x v="0"/>
    <n v="317.37"/>
    <x v="2"/>
    <x v="3"/>
  </r>
  <r>
    <x v="1"/>
    <x v="6"/>
    <s v="75084"/>
    <s v="DE Kentucky Power Deliv - Elec"/>
    <x v="0"/>
    <x v="0"/>
    <x v="237"/>
    <x v="233"/>
    <x v="1"/>
    <x v="1"/>
    <x v="0"/>
    <x v="30"/>
    <x v="24"/>
    <x v="0"/>
    <x v="0"/>
    <s v=" "/>
    <s v=" "/>
    <x v="0"/>
    <n v="303.82"/>
    <x v="6"/>
    <x v="0"/>
  </r>
  <r>
    <x v="1"/>
    <x v="6"/>
    <s v="75083"/>
    <s v="DE Kentucky Fossil/Hydro Other"/>
    <x v="0"/>
    <x v="0"/>
    <x v="237"/>
    <x v="233"/>
    <x v="1"/>
    <x v="1"/>
    <x v="0"/>
    <x v="30"/>
    <x v="24"/>
    <x v="0"/>
    <x v="0"/>
    <s v=" "/>
    <s v=" "/>
    <x v="0"/>
    <n v="303.82"/>
    <x v="6"/>
    <x v="3"/>
  </r>
  <r>
    <x v="1"/>
    <x v="11"/>
    <s v="75084"/>
    <s v="DE Kentucky Power Deliv - Elec"/>
    <x v="0"/>
    <x v="0"/>
    <x v="237"/>
    <x v="233"/>
    <x v="1"/>
    <x v="1"/>
    <x v="0"/>
    <x v="30"/>
    <x v="24"/>
    <x v="0"/>
    <x v="0"/>
    <s v=" "/>
    <s v=" "/>
    <x v="0"/>
    <n v="256.52"/>
    <x v="11"/>
    <x v="0"/>
  </r>
  <r>
    <x v="1"/>
    <x v="11"/>
    <s v="75083"/>
    <s v="DE Kentucky Fossil/Hydro Other"/>
    <x v="0"/>
    <x v="0"/>
    <x v="237"/>
    <x v="233"/>
    <x v="1"/>
    <x v="1"/>
    <x v="0"/>
    <x v="30"/>
    <x v="24"/>
    <x v="0"/>
    <x v="0"/>
    <s v=" "/>
    <s v=" "/>
    <x v="0"/>
    <n v="256.52"/>
    <x v="11"/>
    <x v="3"/>
  </r>
  <r>
    <x v="0"/>
    <x v="0"/>
    <s v="75084"/>
    <s v="DE Kentucky Power Deliv - Elec"/>
    <x v="0"/>
    <x v="0"/>
    <x v="237"/>
    <x v="233"/>
    <x v="1"/>
    <x v="1"/>
    <x v="0"/>
    <x v="30"/>
    <x v="24"/>
    <x v="0"/>
    <x v="0"/>
    <s v=" "/>
    <s v=" "/>
    <x v="0"/>
    <n v="255.92"/>
    <x v="0"/>
    <x v="0"/>
  </r>
  <r>
    <x v="0"/>
    <x v="0"/>
    <s v="75083"/>
    <s v="DE Kentucky Fossil/Hydro Other"/>
    <x v="0"/>
    <x v="0"/>
    <x v="237"/>
    <x v="233"/>
    <x v="1"/>
    <x v="1"/>
    <x v="0"/>
    <x v="30"/>
    <x v="24"/>
    <x v="0"/>
    <x v="0"/>
    <s v=" "/>
    <s v=" "/>
    <x v="0"/>
    <n v="255.92"/>
    <x v="0"/>
    <x v="3"/>
  </r>
  <r>
    <x v="1"/>
    <x v="7"/>
    <s v="75084"/>
    <s v="DE Kentucky Power Deliv - Elec"/>
    <x v="0"/>
    <x v="0"/>
    <x v="237"/>
    <x v="233"/>
    <x v="1"/>
    <x v="1"/>
    <x v="0"/>
    <x v="30"/>
    <x v="24"/>
    <x v="0"/>
    <x v="0"/>
    <s v=" "/>
    <s v=" "/>
    <x v="0"/>
    <n v="255.02"/>
    <x v="7"/>
    <x v="0"/>
  </r>
  <r>
    <x v="1"/>
    <x v="7"/>
    <s v="75083"/>
    <s v="DE Kentucky Fossil/Hydro Other"/>
    <x v="0"/>
    <x v="0"/>
    <x v="237"/>
    <x v="233"/>
    <x v="1"/>
    <x v="1"/>
    <x v="0"/>
    <x v="30"/>
    <x v="24"/>
    <x v="0"/>
    <x v="0"/>
    <s v=" "/>
    <s v=" "/>
    <x v="0"/>
    <n v="255.02"/>
    <x v="7"/>
    <x v="3"/>
  </r>
  <r>
    <x v="1"/>
    <x v="10"/>
    <s v="75085"/>
    <s v="DE Kentucky Cus Service - Elec"/>
    <x v="0"/>
    <x v="0"/>
    <x v="237"/>
    <x v="233"/>
    <x v="1"/>
    <x v="1"/>
    <x v="0"/>
    <x v="30"/>
    <x v="24"/>
    <x v="0"/>
    <x v="0"/>
    <s v=" "/>
    <s v=" "/>
    <x v="0"/>
    <n v="6.68"/>
    <x v="10"/>
    <x v="1"/>
  </r>
  <r>
    <x v="1"/>
    <x v="1"/>
    <s v="75084"/>
    <s v="DE Kentucky Power Deliv - Elec"/>
    <x v="0"/>
    <x v="0"/>
    <x v="237"/>
    <x v="233"/>
    <x v="1"/>
    <x v="1"/>
    <x v="0"/>
    <x v="30"/>
    <x v="24"/>
    <x v="0"/>
    <x v="0"/>
    <s v=" "/>
    <s v=" "/>
    <x v="0"/>
    <n v="206.8"/>
    <x v="1"/>
    <x v="0"/>
  </r>
  <r>
    <x v="1"/>
    <x v="1"/>
    <s v="75083"/>
    <s v="DE Kentucky Fossil/Hydro Other"/>
    <x v="0"/>
    <x v="0"/>
    <x v="237"/>
    <x v="233"/>
    <x v="1"/>
    <x v="1"/>
    <x v="0"/>
    <x v="30"/>
    <x v="24"/>
    <x v="0"/>
    <x v="0"/>
    <s v=" "/>
    <s v=" "/>
    <x v="0"/>
    <n v="206.8"/>
    <x v="1"/>
    <x v="3"/>
  </r>
  <r>
    <x v="1"/>
    <x v="3"/>
    <s v="75084"/>
    <s v="DE Kentucky Power Deliv - Elec"/>
    <x v="0"/>
    <x v="0"/>
    <x v="237"/>
    <x v="233"/>
    <x v="1"/>
    <x v="1"/>
    <x v="0"/>
    <x v="30"/>
    <x v="24"/>
    <x v="0"/>
    <x v="0"/>
    <s v=" "/>
    <s v=" "/>
    <x v="0"/>
    <n v="165.23"/>
    <x v="3"/>
    <x v="0"/>
  </r>
  <r>
    <x v="1"/>
    <x v="3"/>
    <s v="75083"/>
    <s v="DE Kentucky Fossil/Hydro Other"/>
    <x v="0"/>
    <x v="0"/>
    <x v="237"/>
    <x v="233"/>
    <x v="1"/>
    <x v="1"/>
    <x v="0"/>
    <x v="30"/>
    <x v="24"/>
    <x v="0"/>
    <x v="0"/>
    <s v=" "/>
    <s v=" "/>
    <x v="0"/>
    <n v="165.23"/>
    <x v="3"/>
    <x v="3"/>
  </r>
  <r>
    <x v="1"/>
    <x v="3"/>
    <s v="75085"/>
    <s v="DE Kentucky Cus Service - Elec"/>
    <x v="0"/>
    <x v="0"/>
    <x v="237"/>
    <x v="233"/>
    <x v="1"/>
    <x v="1"/>
    <x v="0"/>
    <x v="30"/>
    <x v="24"/>
    <x v="0"/>
    <x v="0"/>
    <s v=" "/>
    <s v=" "/>
    <x v="0"/>
    <n v="11.8"/>
    <x v="3"/>
    <x v="1"/>
  </r>
  <r>
    <x v="1"/>
    <x v="1"/>
    <s v="75085"/>
    <s v="DE Kentucky Cus Service - Elec"/>
    <x v="0"/>
    <x v="0"/>
    <x v="237"/>
    <x v="233"/>
    <x v="1"/>
    <x v="1"/>
    <x v="0"/>
    <x v="30"/>
    <x v="24"/>
    <x v="0"/>
    <x v="0"/>
    <s v=" "/>
    <s v=" "/>
    <x v="0"/>
    <n v="14.77"/>
    <x v="1"/>
    <x v="1"/>
  </r>
  <r>
    <x v="1"/>
    <x v="7"/>
    <s v="75085"/>
    <s v="DE Kentucky Cus Service - Elec"/>
    <x v="0"/>
    <x v="0"/>
    <x v="237"/>
    <x v="233"/>
    <x v="1"/>
    <x v="1"/>
    <x v="0"/>
    <x v="30"/>
    <x v="24"/>
    <x v="0"/>
    <x v="0"/>
    <s v=" "/>
    <s v=" "/>
    <x v="0"/>
    <n v="18.22"/>
    <x v="7"/>
    <x v="1"/>
  </r>
  <r>
    <x v="1"/>
    <x v="11"/>
    <s v="75085"/>
    <s v="DE Kentucky Cus Service - Elec"/>
    <x v="0"/>
    <x v="0"/>
    <x v="237"/>
    <x v="233"/>
    <x v="1"/>
    <x v="1"/>
    <x v="0"/>
    <x v="30"/>
    <x v="24"/>
    <x v="0"/>
    <x v="0"/>
    <s v=" "/>
    <s v=" "/>
    <x v="0"/>
    <n v="18.32"/>
    <x v="11"/>
    <x v="1"/>
  </r>
  <r>
    <x v="1"/>
    <x v="10"/>
    <s v="75084"/>
    <s v="DE Kentucky Power Deliv - Elec"/>
    <x v="0"/>
    <x v="0"/>
    <x v="237"/>
    <x v="233"/>
    <x v="1"/>
    <x v="1"/>
    <x v="0"/>
    <x v="30"/>
    <x v="24"/>
    <x v="0"/>
    <x v="0"/>
    <s v=" "/>
    <s v=" "/>
    <x v="0"/>
    <n v="93.57"/>
    <x v="10"/>
    <x v="0"/>
  </r>
  <r>
    <x v="1"/>
    <x v="10"/>
    <s v="75083"/>
    <s v="DE Kentucky Fossil/Hydro Other"/>
    <x v="0"/>
    <x v="0"/>
    <x v="237"/>
    <x v="233"/>
    <x v="1"/>
    <x v="1"/>
    <x v="0"/>
    <x v="30"/>
    <x v="24"/>
    <x v="0"/>
    <x v="0"/>
    <s v=" "/>
    <s v=" "/>
    <x v="0"/>
    <n v="93.57"/>
    <x v="10"/>
    <x v="3"/>
  </r>
  <r>
    <x v="1"/>
    <x v="6"/>
    <s v="75085"/>
    <s v="DE Kentucky Cus Service - Elec"/>
    <x v="0"/>
    <x v="0"/>
    <x v="237"/>
    <x v="233"/>
    <x v="1"/>
    <x v="1"/>
    <x v="0"/>
    <x v="30"/>
    <x v="24"/>
    <x v="0"/>
    <x v="0"/>
    <s v=" "/>
    <s v=" "/>
    <x v="0"/>
    <n v="21.7"/>
    <x v="6"/>
    <x v="1"/>
  </r>
  <r>
    <x v="1"/>
    <x v="2"/>
    <s v="75085"/>
    <s v="DE Kentucky Cus Service - Elec"/>
    <x v="0"/>
    <x v="0"/>
    <x v="237"/>
    <x v="233"/>
    <x v="1"/>
    <x v="1"/>
    <x v="0"/>
    <x v="30"/>
    <x v="24"/>
    <x v="0"/>
    <x v="0"/>
    <s v=" "/>
    <s v=" "/>
    <x v="0"/>
    <n v="22.67"/>
    <x v="2"/>
    <x v="1"/>
  </r>
  <r>
    <x v="1"/>
    <x v="4"/>
    <s v="75085"/>
    <s v="DE Kentucky Cus Service - Elec"/>
    <x v="0"/>
    <x v="0"/>
    <x v="237"/>
    <x v="233"/>
    <x v="1"/>
    <x v="1"/>
    <x v="0"/>
    <x v="30"/>
    <x v="24"/>
    <x v="0"/>
    <x v="0"/>
    <s v=" "/>
    <s v=" "/>
    <x v="0"/>
    <n v="34.1"/>
    <x v="4"/>
    <x v="1"/>
  </r>
  <r>
    <x v="0"/>
    <x v="9"/>
    <s v="75084"/>
    <s v="DE Kentucky Power Deliv - Elec"/>
    <x v="0"/>
    <x v="0"/>
    <x v="237"/>
    <x v="233"/>
    <x v="1"/>
    <x v="1"/>
    <x v="0"/>
    <x v="30"/>
    <x v="24"/>
    <x v="0"/>
    <x v="0"/>
    <s v=" "/>
    <s v=" "/>
    <x v="0"/>
    <n v="51.89"/>
    <x v="9"/>
    <x v="0"/>
  </r>
  <r>
    <x v="0"/>
    <x v="9"/>
    <s v="75083"/>
    <s v="DE Kentucky Fossil/Hydro Other"/>
    <x v="0"/>
    <x v="0"/>
    <x v="237"/>
    <x v="233"/>
    <x v="1"/>
    <x v="1"/>
    <x v="0"/>
    <x v="30"/>
    <x v="24"/>
    <x v="0"/>
    <x v="0"/>
    <s v=" "/>
    <s v=" "/>
    <x v="0"/>
    <n v="51.89"/>
    <x v="9"/>
    <x v="3"/>
  </r>
  <r>
    <x v="1"/>
    <x v="3"/>
    <s v="75085"/>
    <s v="DE Kentucky Cus Service - Elec"/>
    <x v="0"/>
    <x v="0"/>
    <x v="238"/>
    <x v="234"/>
    <x v="7"/>
    <x v="7"/>
    <x v="0"/>
    <x v="30"/>
    <x v="24"/>
    <x v="0"/>
    <x v="0"/>
    <s v=" "/>
    <s v=" "/>
    <x v="0"/>
    <n v="0.06"/>
    <x v="3"/>
    <x v="1"/>
  </r>
  <r>
    <x v="1"/>
    <x v="3"/>
    <s v="75083"/>
    <s v="DE Kentucky Fossil/Hydro Other"/>
    <x v="0"/>
    <x v="0"/>
    <x v="238"/>
    <x v="234"/>
    <x v="7"/>
    <x v="7"/>
    <x v="0"/>
    <x v="30"/>
    <x v="24"/>
    <x v="0"/>
    <x v="0"/>
    <s v=" "/>
    <s v=" "/>
    <x v="0"/>
    <n v="0.9"/>
    <x v="3"/>
    <x v="3"/>
  </r>
  <r>
    <x v="1"/>
    <x v="3"/>
    <s v="75084"/>
    <s v="DE Kentucky Power Deliv - Elec"/>
    <x v="0"/>
    <x v="0"/>
    <x v="238"/>
    <x v="234"/>
    <x v="7"/>
    <x v="7"/>
    <x v="0"/>
    <x v="30"/>
    <x v="24"/>
    <x v="0"/>
    <x v="0"/>
    <s v=" "/>
    <s v=" "/>
    <x v="0"/>
    <n v="0.9"/>
    <x v="3"/>
    <x v="0"/>
  </r>
  <r>
    <x v="1"/>
    <x v="6"/>
    <s v="75083"/>
    <s v="DE Kentucky Fossil/Hydro Other"/>
    <x v="0"/>
    <x v="0"/>
    <x v="239"/>
    <x v="235"/>
    <x v="3"/>
    <x v="3"/>
    <x v="0"/>
    <x v="30"/>
    <x v="24"/>
    <x v="0"/>
    <x v="0"/>
    <s v=" "/>
    <s v=" "/>
    <x v="0"/>
    <n v="-11.9"/>
    <x v="6"/>
    <x v="3"/>
  </r>
  <r>
    <x v="1"/>
    <x v="6"/>
    <s v="75084"/>
    <s v="DE Kentucky Power Deliv - Elec"/>
    <x v="0"/>
    <x v="0"/>
    <x v="239"/>
    <x v="235"/>
    <x v="3"/>
    <x v="3"/>
    <x v="0"/>
    <x v="30"/>
    <x v="24"/>
    <x v="0"/>
    <x v="0"/>
    <s v=" "/>
    <s v=" "/>
    <x v="0"/>
    <n v="-11.9"/>
    <x v="6"/>
    <x v="0"/>
  </r>
  <r>
    <x v="1"/>
    <x v="6"/>
    <s v="75085"/>
    <s v="DE Kentucky Cus Service - Elec"/>
    <x v="0"/>
    <x v="0"/>
    <x v="239"/>
    <x v="235"/>
    <x v="3"/>
    <x v="3"/>
    <x v="0"/>
    <x v="30"/>
    <x v="24"/>
    <x v="0"/>
    <x v="0"/>
    <s v=" "/>
    <s v=" "/>
    <x v="0"/>
    <n v="-0.85"/>
    <x v="6"/>
    <x v="1"/>
  </r>
  <r>
    <x v="1"/>
    <x v="11"/>
    <s v="75085"/>
    <s v="DE Kentucky Cus Service - Elec"/>
    <x v="0"/>
    <x v="0"/>
    <x v="240"/>
    <x v="236"/>
    <x v="7"/>
    <x v="7"/>
    <x v="0"/>
    <x v="30"/>
    <x v="24"/>
    <x v="0"/>
    <x v="0"/>
    <s v=" "/>
    <s v=" "/>
    <x v="0"/>
    <n v="8"/>
    <x v="11"/>
    <x v="1"/>
  </r>
  <r>
    <x v="1"/>
    <x v="3"/>
    <s v="75084"/>
    <s v="DE Kentucky Power Deliv - Elec"/>
    <x v="0"/>
    <x v="0"/>
    <x v="240"/>
    <x v="236"/>
    <x v="7"/>
    <x v="7"/>
    <x v="0"/>
    <x v="30"/>
    <x v="24"/>
    <x v="0"/>
    <x v="0"/>
    <s v=" "/>
    <s v=" "/>
    <x v="0"/>
    <n v="161"/>
    <x v="3"/>
    <x v="0"/>
  </r>
  <r>
    <x v="1"/>
    <x v="3"/>
    <s v="75083"/>
    <s v="DE Kentucky Fossil/Hydro Other"/>
    <x v="0"/>
    <x v="0"/>
    <x v="240"/>
    <x v="236"/>
    <x v="7"/>
    <x v="7"/>
    <x v="0"/>
    <x v="30"/>
    <x v="24"/>
    <x v="0"/>
    <x v="0"/>
    <s v=" "/>
    <s v=" "/>
    <x v="0"/>
    <n v="161"/>
    <x v="3"/>
    <x v="3"/>
  </r>
  <r>
    <x v="1"/>
    <x v="4"/>
    <s v="75084"/>
    <s v="DE Kentucky Power Deliv - Elec"/>
    <x v="0"/>
    <x v="0"/>
    <x v="240"/>
    <x v="236"/>
    <x v="7"/>
    <x v="7"/>
    <x v="0"/>
    <x v="30"/>
    <x v="24"/>
    <x v="0"/>
    <x v="0"/>
    <s v=" "/>
    <s v=" "/>
    <x v="0"/>
    <n v="161"/>
    <x v="4"/>
    <x v="0"/>
  </r>
  <r>
    <x v="1"/>
    <x v="4"/>
    <s v="75083"/>
    <s v="DE Kentucky Fossil/Hydro Other"/>
    <x v="0"/>
    <x v="0"/>
    <x v="240"/>
    <x v="236"/>
    <x v="7"/>
    <x v="7"/>
    <x v="0"/>
    <x v="30"/>
    <x v="24"/>
    <x v="0"/>
    <x v="0"/>
    <s v=" "/>
    <s v=" "/>
    <x v="0"/>
    <n v="161"/>
    <x v="4"/>
    <x v="3"/>
  </r>
  <r>
    <x v="1"/>
    <x v="2"/>
    <s v="75084"/>
    <s v="DE Kentucky Power Deliv - Elec"/>
    <x v="0"/>
    <x v="0"/>
    <x v="240"/>
    <x v="236"/>
    <x v="7"/>
    <x v="7"/>
    <x v="0"/>
    <x v="30"/>
    <x v="24"/>
    <x v="0"/>
    <x v="0"/>
    <s v=" "/>
    <s v=" "/>
    <x v="0"/>
    <n v="161"/>
    <x v="2"/>
    <x v="0"/>
  </r>
  <r>
    <x v="1"/>
    <x v="2"/>
    <s v="75083"/>
    <s v="DE Kentucky Fossil/Hydro Other"/>
    <x v="0"/>
    <x v="0"/>
    <x v="240"/>
    <x v="236"/>
    <x v="7"/>
    <x v="7"/>
    <x v="0"/>
    <x v="30"/>
    <x v="24"/>
    <x v="0"/>
    <x v="0"/>
    <s v=" "/>
    <s v=" "/>
    <x v="0"/>
    <n v="161"/>
    <x v="2"/>
    <x v="3"/>
  </r>
  <r>
    <x v="1"/>
    <x v="5"/>
    <s v="75084"/>
    <s v="DE Kentucky Power Deliv - Elec"/>
    <x v="0"/>
    <x v="0"/>
    <x v="240"/>
    <x v="236"/>
    <x v="7"/>
    <x v="7"/>
    <x v="0"/>
    <x v="30"/>
    <x v="24"/>
    <x v="0"/>
    <x v="0"/>
    <s v=" "/>
    <s v=" "/>
    <x v="0"/>
    <n v="161"/>
    <x v="5"/>
    <x v="0"/>
  </r>
  <r>
    <x v="1"/>
    <x v="5"/>
    <s v="75083"/>
    <s v="DE Kentucky Fossil/Hydro Other"/>
    <x v="0"/>
    <x v="0"/>
    <x v="240"/>
    <x v="236"/>
    <x v="7"/>
    <x v="7"/>
    <x v="0"/>
    <x v="30"/>
    <x v="24"/>
    <x v="0"/>
    <x v="0"/>
    <s v=" "/>
    <s v=" "/>
    <x v="0"/>
    <n v="161"/>
    <x v="5"/>
    <x v="3"/>
  </r>
  <r>
    <x v="1"/>
    <x v="8"/>
    <s v="75084"/>
    <s v="DE Kentucky Power Deliv - Elec"/>
    <x v="0"/>
    <x v="0"/>
    <x v="240"/>
    <x v="236"/>
    <x v="7"/>
    <x v="7"/>
    <x v="0"/>
    <x v="30"/>
    <x v="24"/>
    <x v="0"/>
    <x v="0"/>
    <s v=" "/>
    <s v=" "/>
    <x v="0"/>
    <n v="161"/>
    <x v="8"/>
    <x v="0"/>
  </r>
  <r>
    <x v="1"/>
    <x v="8"/>
    <s v="75083"/>
    <s v="DE Kentucky Fossil/Hydro Other"/>
    <x v="0"/>
    <x v="0"/>
    <x v="240"/>
    <x v="236"/>
    <x v="7"/>
    <x v="7"/>
    <x v="0"/>
    <x v="30"/>
    <x v="24"/>
    <x v="0"/>
    <x v="0"/>
    <s v=" "/>
    <s v=" "/>
    <x v="0"/>
    <n v="161"/>
    <x v="8"/>
    <x v="3"/>
  </r>
  <r>
    <x v="1"/>
    <x v="1"/>
    <s v="75084"/>
    <s v="DE Kentucky Power Deliv - Elec"/>
    <x v="0"/>
    <x v="0"/>
    <x v="240"/>
    <x v="236"/>
    <x v="7"/>
    <x v="7"/>
    <x v="0"/>
    <x v="30"/>
    <x v="24"/>
    <x v="0"/>
    <x v="0"/>
    <s v=" "/>
    <s v=" "/>
    <x v="0"/>
    <n v="161"/>
    <x v="1"/>
    <x v="0"/>
  </r>
  <r>
    <x v="1"/>
    <x v="1"/>
    <s v="75083"/>
    <s v="DE Kentucky Fossil/Hydro Other"/>
    <x v="0"/>
    <x v="0"/>
    <x v="240"/>
    <x v="236"/>
    <x v="7"/>
    <x v="7"/>
    <x v="0"/>
    <x v="30"/>
    <x v="24"/>
    <x v="0"/>
    <x v="0"/>
    <s v=" "/>
    <s v=" "/>
    <x v="0"/>
    <n v="161"/>
    <x v="1"/>
    <x v="3"/>
  </r>
  <r>
    <x v="1"/>
    <x v="7"/>
    <s v="75084"/>
    <s v="DE Kentucky Power Deliv - Elec"/>
    <x v="0"/>
    <x v="0"/>
    <x v="240"/>
    <x v="236"/>
    <x v="7"/>
    <x v="7"/>
    <x v="0"/>
    <x v="30"/>
    <x v="24"/>
    <x v="0"/>
    <x v="0"/>
    <s v=" "/>
    <s v=" "/>
    <x v="0"/>
    <n v="161"/>
    <x v="7"/>
    <x v="0"/>
  </r>
  <r>
    <x v="1"/>
    <x v="7"/>
    <s v="75083"/>
    <s v="DE Kentucky Fossil/Hydro Other"/>
    <x v="0"/>
    <x v="0"/>
    <x v="240"/>
    <x v="236"/>
    <x v="7"/>
    <x v="7"/>
    <x v="0"/>
    <x v="30"/>
    <x v="24"/>
    <x v="0"/>
    <x v="0"/>
    <s v=" "/>
    <s v=" "/>
    <x v="0"/>
    <n v="161"/>
    <x v="7"/>
    <x v="3"/>
  </r>
  <r>
    <x v="1"/>
    <x v="6"/>
    <s v="75084"/>
    <s v="DE Kentucky Power Deliv - Elec"/>
    <x v="0"/>
    <x v="0"/>
    <x v="240"/>
    <x v="236"/>
    <x v="7"/>
    <x v="7"/>
    <x v="0"/>
    <x v="30"/>
    <x v="24"/>
    <x v="0"/>
    <x v="0"/>
    <s v=" "/>
    <s v=" "/>
    <x v="0"/>
    <n v="161"/>
    <x v="6"/>
    <x v="0"/>
  </r>
  <r>
    <x v="1"/>
    <x v="6"/>
    <s v="75083"/>
    <s v="DE Kentucky Fossil/Hydro Other"/>
    <x v="0"/>
    <x v="0"/>
    <x v="240"/>
    <x v="236"/>
    <x v="7"/>
    <x v="7"/>
    <x v="0"/>
    <x v="30"/>
    <x v="24"/>
    <x v="0"/>
    <x v="0"/>
    <s v=" "/>
    <s v=" "/>
    <x v="0"/>
    <n v="161"/>
    <x v="6"/>
    <x v="3"/>
  </r>
  <r>
    <x v="1"/>
    <x v="6"/>
    <s v="75085"/>
    <s v="DE Kentucky Cus Service - Elec"/>
    <x v="0"/>
    <x v="0"/>
    <x v="240"/>
    <x v="236"/>
    <x v="7"/>
    <x v="7"/>
    <x v="0"/>
    <x v="30"/>
    <x v="24"/>
    <x v="0"/>
    <x v="0"/>
    <s v=" "/>
    <s v=" "/>
    <x v="0"/>
    <n v="11.5"/>
    <x v="6"/>
    <x v="1"/>
  </r>
  <r>
    <x v="1"/>
    <x v="7"/>
    <s v="75085"/>
    <s v="DE Kentucky Cus Service - Elec"/>
    <x v="0"/>
    <x v="0"/>
    <x v="240"/>
    <x v="236"/>
    <x v="7"/>
    <x v="7"/>
    <x v="0"/>
    <x v="30"/>
    <x v="24"/>
    <x v="0"/>
    <x v="0"/>
    <s v=" "/>
    <s v=" "/>
    <x v="0"/>
    <n v="11.5"/>
    <x v="7"/>
    <x v="1"/>
  </r>
  <r>
    <x v="1"/>
    <x v="1"/>
    <s v="75085"/>
    <s v="DE Kentucky Cus Service - Elec"/>
    <x v="0"/>
    <x v="0"/>
    <x v="240"/>
    <x v="236"/>
    <x v="7"/>
    <x v="7"/>
    <x v="0"/>
    <x v="30"/>
    <x v="24"/>
    <x v="0"/>
    <x v="0"/>
    <s v=" "/>
    <s v=" "/>
    <x v="0"/>
    <n v="11.5"/>
    <x v="1"/>
    <x v="1"/>
  </r>
  <r>
    <x v="1"/>
    <x v="8"/>
    <s v="75085"/>
    <s v="DE Kentucky Cus Service - Elec"/>
    <x v="0"/>
    <x v="0"/>
    <x v="240"/>
    <x v="236"/>
    <x v="7"/>
    <x v="7"/>
    <x v="0"/>
    <x v="30"/>
    <x v="24"/>
    <x v="0"/>
    <x v="0"/>
    <s v=" "/>
    <s v=" "/>
    <x v="0"/>
    <n v="11.5"/>
    <x v="8"/>
    <x v="1"/>
  </r>
  <r>
    <x v="1"/>
    <x v="5"/>
    <s v="75085"/>
    <s v="DE Kentucky Cus Service - Elec"/>
    <x v="0"/>
    <x v="0"/>
    <x v="240"/>
    <x v="236"/>
    <x v="7"/>
    <x v="7"/>
    <x v="0"/>
    <x v="30"/>
    <x v="24"/>
    <x v="0"/>
    <x v="0"/>
    <s v=" "/>
    <s v=" "/>
    <x v="0"/>
    <n v="11.5"/>
    <x v="5"/>
    <x v="1"/>
  </r>
  <r>
    <x v="1"/>
    <x v="2"/>
    <s v="75085"/>
    <s v="DE Kentucky Cus Service - Elec"/>
    <x v="0"/>
    <x v="0"/>
    <x v="240"/>
    <x v="236"/>
    <x v="7"/>
    <x v="7"/>
    <x v="0"/>
    <x v="30"/>
    <x v="24"/>
    <x v="0"/>
    <x v="0"/>
    <s v=" "/>
    <s v=" "/>
    <x v="0"/>
    <n v="11.5"/>
    <x v="2"/>
    <x v="1"/>
  </r>
  <r>
    <x v="1"/>
    <x v="4"/>
    <s v="75085"/>
    <s v="DE Kentucky Cus Service - Elec"/>
    <x v="0"/>
    <x v="0"/>
    <x v="240"/>
    <x v="236"/>
    <x v="7"/>
    <x v="7"/>
    <x v="0"/>
    <x v="30"/>
    <x v="24"/>
    <x v="0"/>
    <x v="0"/>
    <s v=" "/>
    <s v=" "/>
    <x v="0"/>
    <n v="11.5"/>
    <x v="4"/>
    <x v="1"/>
  </r>
  <r>
    <x v="1"/>
    <x v="3"/>
    <s v="75085"/>
    <s v="DE Kentucky Cus Service - Elec"/>
    <x v="0"/>
    <x v="0"/>
    <x v="240"/>
    <x v="236"/>
    <x v="7"/>
    <x v="7"/>
    <x v="0"/>
    <x v="30"/>
    <x v="24"/>
    <x v="0"/>
    <x v="0"/>
    <s v=" "/>
    <s v=" "/>
    <x v="0"/>
    <n v="11.5"/>
    <x v="3"/>
    <x v="1"/>
  </r>
  <r>
    <x v="1"/>
    <x v="11"/>
    <s v="75084"/>
    <s v="DE Kentucky Power Deliv - Elec"/>
    <x v="0"/>
    <x v="0"/>
    <x v="240"/>
    <x v="236"/>
    <x v="7"/>
    <x v="7"/>
    <x v="0"/>
    <x v="30"/>
    <x v="24"/>
    <x v="0"/>
    <x v="0"/>
    <s v=" "/>
    <s v=" "/>
    <x v="0"/>
    <n v="112"/>
    <x v="11"/>
    <x v="0"/>
  </r>
  <r>
    <x v="1"/>
    <x v="11"/>
    <s v="75083"/>
    <s v="DE Kentucky Fossil/Hydro Other"/>
    <x v="0"/>
    <x v="0"/>
    <x v="240"/>
    <x v="236"/>
    <x v="7"/>
    <x v="7"/>
    <x v="0"/>
    <x v="30"/>
    <x v="24"/>
    <x v="0"/>
    <x v="0"/>
    <s v=" "/>
    <s v=" "/>
    <x v="0"/>
    <n v="112"/>
    <x v="11"/>
    <x v="3"/>
  </r>
  <r>
    <x v="0"/>
    <x v="9"/>
    <s v="75084"/>
    <s v="DE Kentucky Power Deliv - Elec"/>
    <x v="0"/>
    <x v="0"/>
    <x v="240"/>
    <x v="236"/>
    <x v="2"/>
    <x v="2"/>
    <x v="0"/>
    <x v="30"/>
    <x v="24"/>
    <x v="0"/>
    <x v="0"/>
    <s v=" "/>
    <s v=" "/>
    <x v="0"/>
    <n v="100"/>
    <x v="9"/>
    <x v="0"/>
  </r>
  <r>
    <x v="0"/>
    <x v="9"/>
    <s v="75083"/>
    <s v="DE Kentucky Fossil/Hydro Other"/>
    <x v="0"/>
    <x v="0"/>
    <x v="240"/>
    <x v="236"/>
    <x v="2"/>
    <x v="2"/>
    <x v="0"/>
    <x v="30"/>
    <x v="24"/>
    <x v="0"/>
    <x v="0"/>
    <s v=" "/>
    <s v=" "/>
    <x v="0"/>
    <n v="100"/>
    <x v="9"/>
    <x v="3"/>
  </r>
  <r>
    <x v="1"/>
    <x v="1"/>
    <s v="75083"/>
    <s v="DE Kentucky Fossil/Hydro Other"/>
    <x v="0"/>
    <x v="0"/>
    <x v="50"/>
    <x v="50"/>
    <x v="0"/>
    <x v="0"/>
    <x v="0"/>
    <x v="30"/>
    <x v="24"/>
    <x v="0"/>
    <x v="0"/>
    <s v=" "/>
    <s v=" "/>
    <x v="0"/>
    <n v="-0.06"/>
    <x v="1"/>
    <x v="3"/>
  </r>
  <r>
    <x v="1"/>
    <x v="1"/>
    <s v="75084"/>
    <s v="DE Kentucky Power Deliv - Elec"/>
    <x v="0"/>
    <x v="0"/>
    <x v="50"/>
    <x v="50"/>
    <x v="0"/>
    <x v="0"/>
    <x v="0"/>
    <x v="30"/>
    <x v="24"/>
    <x v="0"/>
    <x v="0"/>
    <s v=" "/>
    <s v=" "/>
    <x v="0"/>
    <n v="-0.06"/>
    <x v="1"/>
    <x v="0"/>
  </r>
  <r>
    <x v="0"/>
    <x v="9"/>
    <s v="75083"/>
    <s v="DE Kentucky Fossil/Hydro Other"/>
    <x v="0"/>
    <x v="0"/>
    <x v="241"/>
    <x v="237"/>
    <x v="2"/>
    <x v="2"/>
    <x v="0"/>
    <x v="30"/>
    <x v="24"/>
    <x v="0"/>
    <x v="0"/>
    <s v=" "/>
    <s v=" "/>
    <x v="0"/>
    <n v="-114.4"/>
    <x v="9"/>
    <x v="3"/>
  </r>
  <r>
    <x v="0"/>
    <x v="9"/>
    <s v="75084"/>
    <s v="DE Kentucky Power Deliv - Elec"/>
    <x v="0"/>
    <x v="0"/>
    <x v="241"/>
    <x v="237"/>
    <x v="2"/>
    <x v="2"/>
    <x v="0"/>
    <x v="30"/>
    <x v="24"/>
    <x v="0"/>
    <x v="0"/>
    <s v=" "/>
    <s v=" "/>
    <x v="0"/>
    <n v="-114.4"/>
    <x v="9"/>
    <x v="0"/>
  </r>
  <r>
    <x v="1"/>
    <x v="8"/>
    <s v="75083"/>
    <s v="DE Kentucky Fossil/Hydro Other"/>
    <x v="0"/>
    <x v="0"/>
    <x v="241"/>
    <x v="237"/>
    <x v="2"/>
    <x v="2"/>
    <x v="0"/>
    <x v="30"/>
    <x v="24"/>
    <x v="0"/>
    <x v="0"/>
    <s v=" "/>
    <s v=" "/>
    <x v="0"/>
    <n v="-55.73"/>
    <x v="8"/>
    <x v="3"/>
  </r>
  <r>
    <x v="1"/>
    <x v="8"/>
    <s v="75084"/>
    <s v="DE Kentucky Power Deliv - Elec"/>
    <x v="0"/>
    <x v="0"/>
    <x v="241"/>
    <x v="237"/>
    <x v="2"/>
    <x v="2"/>
    <x v="0"/>
    <x v="30"/>
    <x v="24"/>
    <x v="0"/>
    <x v="0"/>
    <s v=" "/>
    <s v=" "/>
    <x v="0"/>
    <n v="-55.73"/>
    <x v="8"/>
    <x v="0"/>
  </r>
  <r>
    <x v="1"/>
    <x v="1"/>
    <s v="75083"/>
    <s v="DE Kentucky Fossil/Hydro Other"/>
    <x v="0"/>
    <x v="0"/>
    <x v="241"/>
    <x v="237"/>
    <x v="2"/>
    <x v="2"/>
    <x v="0"/>
    <x v="30"/>
    <x v="24"/>
    <x v="0"/>
    <x v="0"/>
    <s v=" "/>
    <s v=" "/>
    <x v="0"/>
    <n v="-12.18"/>
    <x v="1"/>
    <x v="3"/>
  </r>
  <r>
    <x v="1"/>
    <x v="1"/>
    <s v="75084"/>
    <s v="DE Kentucky Power Deliv - Elec"/>
    <x v="0"/>
    <x v="0"/>
    <x v="241"/>
    <x v="237"/>
    <x v="2"/>
    <x v="2"/>
    <x v="0"/>
    <x v="30"/>
    <x v="24"/>
    <x v="0"/>
    <x v="0"/>
    <s v=" "/>
    <s v=" "/>
    <x v="0"/>
    <n v="-12.18"/>
    <x v="1"/>
    <x v="0"/>
  </r>
  <r>
    <x v="1"/>
    <x v="8"/>
    <s v="75085"/>
    <s v="DE Kentucky Cus Service - Elec"/>
    <x v="0"/>
    <x v="0"/>
    <x v="241"/>
    <x v="237"/>
    <x v="2"/>
    <x v="2"/>
    <x v="0"/>
    <x v="30"/>
    <x v="24"/>
    <x v="0"/>
    <x v="0"/>
    <s v=" "/>
    <s v=" "/>
    <x v="0"/>
    <n v="-3.98"/>
    <x v="8"/>
    <x v="1"/>
  </r>
  <r>
    <x v="1"/>
    <x v="1"/>
    <s v="75085"/>
    <s v="DE Kentucky Cus Service - Elec"/>
    <x v="0"/>
    <x v="0"/>
    <x v="241"/>
    <x v="237"/>
    <x v="2"/>
    <x v="2"/>
    <x v="0"/>
    <x v="30"/>
    <x v="24"/>
    <x v="0"/>
    <x v="0"/>
    <s v=" "/>
    <s v=" "/>
    <x v="0"/>
    <n v="-0.87"/>
    <x v="1"/>
    <x v="1"/>
  </r>
  <r>
    <x v="1"/>
    <x v="7"/>
    <s v="75085"/>
    <s v="DE Kentucky Cus Service - Elec"/>
    <x v="0"/>
    <x v="0"/>
    <x v="241"/>
    <x v="237"/>
    <x v="2"/>
    <x v="2"/>
    <x v="0"/>
    <x v="30"/>
    <x v="24"/>
    <x v="0"/>
    <x v="0"/>
    <s v=" "/>
    <s v=" "/>
    <x v="0"/>
    <n v="4.8499999999999996"/>
    <x v="7"/>
    <x v="1"/>
  </r>
  <r>
    <x v="0"/>
    <x v="0"/>
    <s v="75084"/>
    <s v="DE Kentucky Power Deliv - Elec"/>
    <x v="0"/>
    <x v="0"/>
    <x v="241"/>
    <x v="237"/>
    <x v="2"/>
    <x v="2"/>
    <x v="0"/>
    <x v="30"/>
    <x v="24"/>
    <x v="0"/>
    <x v="0"/>
    <s v=" "/>
    <s v=" "/>
    <x v="0"/>
    <n v="114.4"/>
    <x v="0"/>
    <x v="0"/>
  </r>
  <r>
    <x v="0"/>
    <x v="0"/>
    <s v="75083"/>
    <s v="DE Kentucky Fossil/Hydro Other"/>
    <x v="0"/>
    <x v="0"/>
    <x v="241"/>
    <x v="237"/>
    <x v="2"/>
    <x v="2"/>
    <x v="0"/>
    <x v="30"/>
    <x v="24"/>
    <x v="0"/>
    <x v="0"/>
    <s v=" "/>
    <s v=" "/>
    <x v="0"/>
    <n v="114.4"/>
    <x v="0"/>
    <x v="3"/>
  </r>
  <r>
    <x v="1"/>
    <x v="7"/>
    <s v="75084"/>
    <s v="DE Kentucky Power Deliv - Elec"/>
    <x v="0"/>
    <x v="0"/>
    <x v="241"/>
    <x v="237"/>
    <x v="2"/>
    <x v="2"/>
    <x v="0"/>
    <x v="30"/>
    <x v="24"/>
    <x v="0"/>
    <x v="0"/>
    <s v=" "/>
    <s v=" "/>
    <x v="0"/>
    <n v="67.91"/>
    <x v="7"/>
    <x v="0"/>
  </r>
  <r>
    <x v="1"/>
    <x v="7"/>
    <s v="75083"/>
    <s v="DE Kentucky Fossil/Hydro Other"/>
    <x v="0"/>
    <x v="0"/>
    <x v="241"/>
    <x v="237"/>
    <x v="2"/>
    <x v="2"/>
    <x v="0"/>
    <x v="30"/>
    <x v="24"/>
    <x v="0"/>
    <x v="0"/>
    <s v=" "/>
    <s v=" "/>
    <x v="0"/>
    <n v="67.91"/>
    <x v="7"/>
    <x v="3"/>
  </r>
  <r>
    <x v="1"/>
    <x v="6"/>
    <s v="75085"/>
    <s v="DE Kentucky Cus Service - Elec"/>
    <x v="0"/>
    <x v="0"/>
    <x v="241"/>
    <x v="237"/>
    <x v="3"/>
    <x v="3"/>
    <x v="0"/>
    <x v="30"/>
    <x v="24"/>
    <x v="0"/>
    <x v="0"/>
    <s v=" "/>
    <s v=" "/>
    <x v="0"/>
    <n v="1.71"/>
    <x v="6"/>
    <x v="1"/>
  </r>
  <r>
    <x v="1"/>
    <x v="7"/>
    <s v="75085"/>
    <s v="DE Kentucky Cus Service - Elec"/>
    <x v="0"/>
    <x v="0"/>
    <x v="241"/>
    <x v="237"/>
    <x v="3"/>
    <x v="3"/>
    <x v="0"/>
    <x v="30"/>
    <x v="24"/>
    <x v="0"/>
    <x v="0"/>
    <s v=" "/>
    <s v=" "/>
    <x v="0"/>
    <n v="1.71"/>
    <x v="7"/>
    <x v="1"/>
  </r>
  <r>
    <x v="1"/>
    <x v="1"/>
    <s v="75085"/>
    <s v="DE Kentucky Cus Service - Elec"/>
    <x v="0"/>
    <x v="0"/>
    <x v="241"/>
    <x v="237"/>
    <x v="3"/>
    <x v="3"/>
    <x v="0"/>
    <x v="30"/>
    <x v="24"/>
    <x v="0"/>
    <x v="0"/>
    <s v=" "/>
    <s v=" "/>
    <x v="0"/>
    <n v="1.71"/>
    <x v="1"/>
    <x v="1"/>
  </r>
  <r>
    <x v="1"/>
    <x v="2"/>
    <s v="75085"/>
    <s v="DE Kentucky Cus Service - Elec"/>
    <x v="0"/>
    <x v="0"/>
    <x v="241"/>
    <x v="237"/>
    <x v="3"/>
    <x v="3"/>
    <x v="0"/>
    <x v="30"/>
    <x v="24"/>
    <x v="0"/>
    <x v="0"/>
    <s v=" "/>
    <s v=" "/>
    <x v="0"/>
    <n v="1.71"/>
    <x v="2"/>
    <x v="1"/>
  </r>
  <r>
    <x v="1"/>
    <x v="4"/>
    <s v="75085"/>
    <s v="DE Kentucky Cus Service - Elec"/>
    <x v="0"/>
    <x v="0"/>
    <x v="241"/>
    <x v="237"/>
    <x v="3"/>
    <x v="3"/>
    <x v="0"/>
    <x v="30"/>
    <x v="24"/>
    <x v="0"/>
    <x v="0"/>
    <s v=" "/>
    <s v=" "/>
    <x v="0"/>
    <n v="1.75"/>
    <x v="4"/>
    <x v="1"/>
  </r>
  <r>
    <x v="1"/>
    <x v="3"/>
    <s v="75085"/>
    <s v="DE Kentucky Cus Service - Elec"/>
    <x v="0"/>
    <x v="0"/>
    <x v="241"/>
    <x v="237"/>
    <x v="3"/>
    <x v="3"/>
    <x v="0"/>
    <x v="30"/>
    <x v="24"/>
    <x v="0"/>
    <x v="0"/>
    <s v=" "/>
    <s v=" "/>
    <x v="0"/>
    <n v="1.75"/>
    <x v="3"/>
    <x v="1"/>
  </r>
  <r>
    <x v="1"/>
    <x v="11"/>
    <s v="75085"/>
    <s v="DE Kentucky Cus Service - Elec"/>
    <x v="0"/>
    <x v="0"/>
    <x v="241"/>
    <x v="237"/>
    <x v="3"/>
    <x v="3"/>
    <x v="0"/>
    <x v="30"/>
    <x v="24"/>
    <x v="0"/>
    <x v="0"/>
    <s v=" "/>
    <s v=" "/>
    <x v="0"/>
    <n v="1.75"/>
    <x v="11"/>
    <x v="1"/>
  </r>
  <r>
    <x v="1"/>
    <x v="8"/>
    <s v="75085"/>
    <s v="DE Kentucky Cus Service - Elec"/>
    <x v="0"/>
    <x v="0"/>
    <x v="241"/>
    <x v="237"/>
    <x v="3"/>
    <x v="3"/>
    <x v="0"/>
    <x v="30"/>
    <x v="24"/>
    <x v="0"/>
    <x v="0"/>
    <s v=" "/>
    <s v=" "/>
    <x v="0"/>
    <n v="3.44"/>
    <x v="8"/>
    <x v="1"/>
  </r>
  <r>
    <x v="1"/>
    <x v="10"/>
    <s v="75085"/>
    <s v="DE Kentucky Cus Service - Elec"/>
    <x v="0"/>
    <x v="0"/>
    <x v="241"/>
    <x v="237"/>
    <x v="3"/>
    <x v="3"/>
    <x v="0"/>
    <x v="30"/>
    <x v="24"/>
    <x v="0"/>
    <x v="0"/>
    <s v=" "/>
    <s v=" "/>
    <x v="0"/>
    <n v="3.5"/>
    <x v="10"/>
    <x v="1"/>
  </r>
  <r>
    <x v="0"/>
    <x v="9"/>
    <s v="75083"/>
    <s v="DE Kentucky Fossil/Hydro Other"/>
    <x v="0"/>
    <x v="0"/>
    <x v="241"/>
    <x v="237"/>
    <x v="3"/>
    <x v="3"/>
    <x v="0"/>
    <x v="30"/>
    <x v="24"/>
    <x v="0"/>
    <x v="0"/>
    <s v=" "/>
    <s v=" "/>
    <x v="0"/>
    <n v="17.48"/>
    <x v="9"/>
    <x v="3"/>
  </r>
  <r>
    <x v="0"/>
    <x v="9"/>
    <s v="75084"/>
    <s v="DE Kentucky Power Deliv - Elec"/>
    <x v="0"/>
    <x v="0"/>
    <x v="241"/>
    <x v="237"/>
    <x v="3"/>
    <x v="3"/>
    <x v="0"/>
    <x v="30"/>
    <x v="24"/>
    <x v="0"/>
    <x v="0"/>
    <s v=" "/>
    <s v=" "/>
    <x v="0"/>
    <n v="17.48"/>
    <x v="9"/>
    <x v="0"/>
  </r>
  <r>
    <x v="1"/>
    <x v="6"/>
    <s v="75083"/>
    <s v="DE Kentucky Fossil/Hydro Other"/>
    <x v="0"/>
    <x v="0"/>
    <x v="241"/>
    <x v="237"/>
    <x v="3"/>
    <x v="3"/>
    <x v="0"/>
    <x v="30"/>
    <x v="24"/>
    <x v="0"/>
    <x v="0"/>
    <s v=" "/>
    <s v=" "/>
    <x v="0"/>
    <n v="23.99"/>
    <x v="6"/>
    <x v="3"/>
  </r>
  <r>
    <x v="1"/>
    <x v="6"/>
    <s v="75084"/>
    <s v="DE Kentucky Power Deliv - Elec"/>
    <x v="0"/>
    <x v="0"/>
    <x v="241"/>
    <x v="237"/>
    <x v="3"/>
    <x v="3"/>
    <x v="0"/>
    <x v="30"/>
    <x v="24"/>
    <x v="0"/>
    <x v="0"/>
    <s v=" "/>
    <s v=" "/>
    <x v="0"/>
    <n v="23.99"/>
    <x v="6"/>
    <x v="0"/>
  </r>
  <r>
    <x v="1"/>
    <x v="7"/>
    <s v="75083"/>
    <s v="DE Kentucky Fossil/Hydro Other"/>
    <x v="0"/>
    <x v="0"/>
    <x v="241"/>
    <x v="237"/>
    <x v="3"/>
    <x v="3"/>
    <x v="0"/>
    <x v="30"/>
    <x v="24"/>
    <x v="0"/>
    <x v="0"/>
    <s v=" "/>
    <s v=" "/>
    <x v="0"/>
    <n v="23.99"/>
    <x v="7"/>
    <x v="3"/>
  </r>
  <r>
    <x v="1"/>
    <x v="7"/>
    <s v="75084"/>
    <s v="DE Kentucky Power Deliv - Elec"/>
    <x v="0"/>
    <x v="0"/>
    <x v="241"/>
    <x v="237"/>
    <x v="3"/>
    <x v="3"/>
    <x v="0"/>
    <x v="30"/>
    <x v="24"/>
    <x v="0"/>
    <x v="0"/>
    <s v=" "/>
    <s v=" "/>
    <x v="0"/>
    <n v="23.99"/>
    <x v="7"/>
    <x v="0"/>
  </r>
  <r>
    <x v="1"/>
    <x v="1"/>
    <s v="75083"/>
    <s v="DE Kentucky Fossil/Hydro Other"/>
    <x v="0"/>
    <x v="0"/>
    <x v="241"/>
    <x v="237"/>
    <x v="3"/>
    <x v="3"/>
    <x v="0"/>
    <x v="30"/>
    <x v="24"/>
    <x v="0"/>
    <x v="0"/>
    <s v=" "/>
    <s v=" "/>
    <x v="0"/>
    <n v="23.99"/>
    <x v="1"/>
    <x v="3"/>
  </r>
  <r>
    <x v="1"/>
    <x v="1"/>
    <s v="75084"/>
    <s v="DE Kentucky Power Deliv - Elec"/>
    <x v="0"/>
    <x v="0"/>
    <x v="241"/>
    <x v="237"/>
    <x v="3"/>
    <x v="3"/>
    <x v="0"/>
    <x v="30"/>
    <x v="24"/>
    <x v="0"/>
    <x v="0"/>
    <s v=" "/>
    <s v=" "/>
    <x v="0"/>
    <n v="23.99"/>
    <x v="1"/>
    <x v="0"/>
  </r>
  <r>
    <x v="1"/>
    <x v="2"/>
    <s v="75083"/>
    <s v="DE Kentucky Fossil/Hydro Other"/>
    <x v="0"/>
    <x v="0"/>
    <x v="241"/>
    <x v="237"/>
    <x v="3"/>
    <x v="3"/>
    <x v="0"/>
    <x v="30"/>
    <x v="24"/>
    <x v="0"/>
    <x v="0"/>
    <s v=" "/>
    <s v=" "/>
    <x v="0"/>
    <n v="23.99"/>
    <x v="2"/>
    <x v="3"/>
  </r>
  <r>
    <x v="1"/>
    <x v="2"/>
    <s v="75084"/>
    <s v="DE Kentucky Power Deliv - Elec"/>
    <x v="0"/>
    <x v="0"/>
    <x v="241"/>
    <x v="237"/>
    <x v="3"/>
    <x v="3"/>
    <x v="0"/>
    <x v="30"/>
    <x v="24"/>
    <x v="0"/>
    <x v="0"/>
    <s v=" "/>
    <s v=" "/>
    <x v="0"/>
    <n v="23.99"/>
    <x v="2"/>
    <x v="0"/>
  </r>
  <r>
    <x v="1"/>
    <x v="4"/>
    <s v="75083"/>
    <s v="DE Kentucky Fossil/Hydro Other"/>
    <x v="0"/>
    <x v="0"/>
    <x v="241"/>
    <x v="237"/>
    <x v="3"/>
    <x v="3"/>
    <x v="0"/>
    <x v="30"/>
    <x v="24"/>
    <x v="0"/>
    <x v="0"/>
    <s v=" "/>
    <s v=" "/>
    <x v="0"/>
    <n v="24.47"/>
    <x v="4"/>
    <x v="3"/>
  </r>
  <r>
    <x v="1"/>
    <x v="4"/>
    <s v="75084"/>
    <s v="DE Kentucky Power Deliv - Elec"/>
    <x v="0"/>
    <x v="0"/>
    <x v="241"/>
    <x v="237"/>
    <x v="3"/>
    <x v="3"/>
    <x v="0"/>
    <x v="30"/>
    <x v="24"/>
    <x v="0"/>
    <x v="0"/>
    <s v=" "/>
    <s v=" "/>
    <x v="0"/>
    <n v="24.47"/>
    <x v="4"/>
    <x v="0"/>
  </r>
  <r>
    <x v="1"/>
    <x v="3"/>
    <s v="75083"/>
    <s v="DE Kentucky Fossil/Hydro Other"/>
    <x v="0"/>
    <x v="0"/>
    <x v="241"/>
    <x v="237"/>
    <x v="3"/>
    <x v="3"/>
    <x v="0"/>
    <x v="30"/>
    <x v="24"/>
    <x v="0"/>
    <x v="0"/>
    <s v=" "/>
    <s v=" "/>
    <x v="0"/>
    <n v="24.47"/>
    <x v="3"/>
    <x v="3"/>
  </r>
  <r>
    <x v="1"/>
    <x v="3"/>
    <s v="75084"/>
    <s v="DE Kentucky Power Deliv - Elec"/>
    <x v="0"/>
    <x v="0"/>
    <x v="241"/>
    <x v="237"/>
    <x v="3"/>
    <x v="3"/>
    <x v="0"/>
    <x v="30"/>
    <x v="24"/>
    <x v="0"/>
    <x v="0"/>
    <s v=" "/>
    <s v=" "/>
    <x v="0"/>
    <n v="24.47"/>
    <x v="3"/>
    <x v="0"/>
  </r>
  <r>
    <x v="1"/>
    <x v="11"/>
    <s v="75083"/>
    <s v="DE Kentucky Fossil/Hydro Other"/>
    <x v="0"/>
    <x v="0"/>
    <x v="241"/>
    <x v="237"/>
    <x v="3"/>
    <x v="3"/>
    <x v="0"/>
    <x v="30"/>
    <x v="24"/>
    <x v="0"/>
    <x v="0"/>
    <s v=" "/>
    <s v=" "/>
    <x v="0"/>
    <n v="24.47"/>
    <x v="11"/>
    <x v="3"/>
  </r>
  <r>
    <x v="1"/>
    <x v="11"/>
    <s v="75084"/>
    <s v="DE Kentucky Power Deliv - Elec"/>
    <x v="0"/>
    <x v="0"/>
    <x v="241"/>
    <x v="237"/>
    <x v="3"/>
    <x v="3"/>
    <x v="0"/>
    <x v="30"/>
    <x v="24"/>
    <x v="0"/>
    <x v="0"/>
    <s v=" "/>
    <s v=" "/>
    <x v="0"/>
    <n v="24.47"/>
    <x v="11"/>
    <x v="0"/>
  </r>
  <r>
    <x v="1"/>
    <x v="10"/>
    <s v="75084"/>
    <s v="DE Kentucky Power Deliv - Elec"/>
    <x v="0"/>
    <x v="0"/>
    <x v="241"/>
    <x v="237"/>
    <x v="3"/>
    <x v="3"/>
    <x v="0"/>
    <x v="30"/>
    <x v="24"/>
    <x v="0"/>
    <x v="0"/>
    <s v=" "/>
    <s v=" "/>
    <x v="0"/>
    <n v="48.94"/>
    <x v="10"/>
    <x v="0"/>
  </r>
  <r>
    <x v="1"/>
    <x v="10"/>
    <s v="75083"/>
    <s v="DE Kentucky Fossil/Hydro Other"/>
    <x v="0"/>
    <x v="0"/>
    <x v="241"/>
    <x v="237"/>
    <x v="3"/>
    <x v="3"/>
    <x v="0"/>
    <x v="30"/>
    <x v="24"/>
    <x v="0"/>
    <x v="0"/>
    <s v=" "/>
    <s v=" "/>
    <x v="0"/>
    <n v="48.94"/>
    <x v="10"/>
    <x v="3"/>
  </r>
  <r>
    <x v="1"/>
    <x v="8"/>
    <s v="75084"/>
    <s v="DE Kentucky Power Deliv - Elec"/>
    <x v="0"/>
    <x v="0"/>
    <x v="241"/>
    <x v="237"/>
    <x v="3"/>
    <x v="3"/>
    <x v="0"/>
    <x v="30"/>
    <x v="24"/>
    <x v="0"/>
    <x v="0"/>
    <s v=" "/>
    <s v=" "/>
    <x v="0"/>
    <n v="48.1"/>
    <x v="8"/>
    <x v="0"/>
  </r>
  <r>
    <x v="1"/>
    <x v="8"/>
    <s v="75083"/>
    <s v="DE Kentucky Fossil/Hydro Other"/>
    <x v="0"/>
    <x v="0"/>
    <x v="241"/>
    <x v="237"/>
    <x v="3"/>
    <x v="3"/>
    <x v="0"/>
    <x v="30"/>
    <x v="24"/>
    <x v="0"/>
    <x v="0"/>
    <s v=" "/>
    <s v=" "/>
    <x v="0"/>
    <n v="48.1"/>
    <x v="8"/>
    <x v="3"/>
  </r>
  <r>
    <x v="1"/>
    <x v="4"/>
    <s v="75085"/>
    <s v="DE Kentucky Cus Service - Elec"/>
    <x v="0"/>
    <x v="0"/>
    <x v="241"/>
    <x v="237"/>
    <x v="1"/>
    <x v="1"/>
    <x v="0"/>
    <x v="30"/>
    <x v="24"/>
    <x v="0"/>
    <x v="0"/>
    <s v=" "/>
    <s v=" "/>
    <x v="0"/>
    <n v="10.16"/>
    <x v="4"/>
    <x v="1"/>
  </r>
  <r>
    <x v="1"/>
    <x v="4"/>
    <s v="75084"/>
    <s v="DE Kentucky Power Deliv - Elec"/>
    <x v="0"/>
    <x v="0"/>
    <x v="241"/>
    <x v="237"/>
    <x v="1"/>
    <x v="1"/>
    <x v="0"/>
    <x v="30"/>
    <x v="24"/>
    <x v="0"/>
    <x v="0"/>
    <s v=" "/>
    <s v=" "/>
    <x v="0"/>
    <n v="142.28"/>
    <x v="4"/>
    <x v="0"/>
  </r>
  <r>
    <x v="1"/>
    <x v="4"/>
    <s v="75083"/>
    <s v="DE Kentucky Fossil/Hydro Other"/>
    <x v="0"/>
    <x v="0"/>
    <x v="241"/>
    <x v="237"/>
    <x v="1"/>
    <x v="1"/>
    <x v="0"/>
    <x v="30"/>
    <x v="24"/>
    <x v="0"/>
    <x v="0"/>
    <s v=" "/>
    <s v=" "/>
    <x v="0"/>
    <n v="142.27000000000001"/>
    <x v="4"/>
    <x v="3"/>
  </r>
  <r>
    <x v="0"/>
    <x v="9"/>
    <s v="75084"/>
    <s v="DE Kentucky Power Deliv - Elec"/>
    <x v="0"/>
    <x v="0"/>
    <x v="241"/>
    <x v="237"/>
    <x v="1"/>
    <x v="1"/>
    <x v="0"/>
    <x v="30"/>
    <x v="24"/>
    <x v="0"/>
    <x v="0"/>
    <s v=" "/>
    <s v=" "/>
    <x v="0"/>
    <n v="114.4"/>
    <x v="9"/>
    <x v="0"/>
  </r>
  <r>
    <x v="0"/>
    <x v="9"/>
    <s v="75083"/>
    <s v="DE Kentucky Fossil/Hydro Other"/>
    <x v="0"/>
    <x v="0"/>
    <x v="241"/>
    <x v="237"/>
    <x v="1"/>
    <x v="1"/>
    <x v="0"/>
    <x v="30"/>
    <x v="24"/>
    <x v="0"/>
    <x v="0"/>
    <s v=" "/>
    <s v=" "/>
    <x v="0"/>
    <n v="114.4"/>
    <x v="9"/>
    <x v="3"/>
  </r>
  <r>
    <x v="1"/>
    <x v="2"/>
    <s v="75083"/>
    <s v="DE Kentucky Fossil/Hydro Other"/>
    <x v="0"/>
    <x v="0"/>
    <x v="242"/>
    <x v="238"/>
    <x v="2"/>
    <x v="2"/>
    <x v="0"/>
    <x v="30"/>
    <x v="24"/>
    <x v="0"/>
    <x v="0"/>
    <s v=" "/>
    <s v=" "/>
    <x v="0"/>
    <n v="-9.74"/>
    <x v="2"/>
    <x v="3"/>
  </r>
  <r>
    <x v="1"/>
    <x v="2"/>
    <s v="75084"/>
    <s v="DE Kentucky Power Deliv - Elec"/>
    <x v="0"/>
    <x v="0"/>
    <x v="242"/>
    <x v="238"/>
    <x v="2"/>
    <x v="2"/>
    <x v="0"/>
    <x v="30"/>
    <x v="24"/>
    <x v="0"/>
    <x v="0"/>
    <s v=" "/>
    <s v=" "/>
    <x v="0"/>
    <n v="-9.74"/>
    <x v="2"/>
    <x v="0"/>
  </r>
  <r>
    <x v="1"/>
    <x v="2"/>
    <s v="75085"/>
    <s v="DE Kentucky Cus Service - Elec"/>
    <x v="0"/>
    <x v="0"/>
    <x v="242"/>
    <x v="238"/>
    <x v="2"/>
    <x v="2"/>
    <x v="0"/>
    <x v="30"/>
    <x v="24"/>
    <x v="0"/>
    <x v="0"/>
    <s v=" "/>
    <s v=" "/>
    <x v="0"/>
    <n v="-0.7"/>
    <x v="2"/>
    <x v="1"/>
  </r>
  <r>
    <x v="1"/>
    <x v="5"/>
    <s v="75085"/>
    <s v="DE Kentucky Cus Service - Elec"/>
    <x v="0"/>
    <x v="0"/>
    <x v="242"/>
    <x v="238"/>
    <x v="2"/>
    <x v="2"/>
    <x v="0"/>
    <x v="30"/>
    <x v="24"/>
    <x v="0"/>
    <x v="0"/>
    <s v=" "/>
    <s v=" "/>
    <x v="0"/>
    <n v="0.17"/>
    <x v="5"/>
    <x v="1"/>
  </r>
  <r>
    <x v="1"/>
    <x v="8"/>
    <s v="75085"/>
    <s v="DE Kentucky Cus Service - Elec"/>
    <x v="0"/>
    <x v="0"/>
    <x v="242"/>
    <x v="238"/>
    <x v="2"/>
    <x v="2"/>
    <x v="0"/>
    <x v="30"/>
    <x v="24"/>
    <x v="0"/>
    <x v="0"/>
    <s v=" "/>
    <s v=" "/>
    <x v="0"/>
    <n v="0.52"/>
    <x v="8"/>
    <x v="1"/>
  </r>
  <r>
    <x v="1"/>
    <x v="5"/>
    <s v="75084"/>
    <s v="DE Kentucky Power Deliv - Elec"/>
    <x v="0"/>
    <x v="0"/>
    <x v="242"/>
    <x v="238"/>
    <x v="2"/>
    <x v="2"/>
    <x v="0"/>
    <x v="30"/>
    <x v="24"/>
    <x v="0"/>
    <x v="0"/>
    <s v=" "/>
    <s v=" "/>
    <x v="0"/>
    <n v="2.4300000000000002"/>
    <x v="5"/>
    <x v="0"/>
  </r>
  <r>
    <x v="1"/>
    <x v="5"/>
    <s v="75083"/>
    <s v="DE Kentucky Fossil/Hydro Other"/>
    <x v="0"/>
    <x v="0"/>
    <x v="242"/>
    <x v="238"/>
    <x v="2"/>
    <x v="2"/>
    <x v="0"/>
    <x v="30"/>
    <x v="24"/>
    <x v="0"/>
    <x v="0"/>
    <s v=" "/>
    <s v=" "/>
    <x v="0"/>
    <n v="2.44"/>
    <x v="5"/>
    <x v="3"/>
  </r>
  <r>
    <x v="1"/>
    <x v="8"/>
    <s v="75083"/>
    <s v="DE Kentucky Fossil/Hydro Other"/>
    <x v="0"/>
    <x v="0"/>
    <x v="242"/>
    <x v="238"/>
    <x v="2"/>
    <x v="2"/>
    <x v="0"/>
    <x v="30"/>
    <x v="24"/>
    <x v="0"/>
    <x v="0"/>
    <s v=" "/>
    <s v=" "/>
    <x v="0"/>
    <n v="7.31"/>
    <x v="8"/>
    <x v="3"/>
  </r>
  <r>
    <x v="1"/>
    <x v="8"/>
    <s v="75084"/>
    <s v="DE Kentucky Power Deliv - Elec"/>
    <x v="0"/>
    <x v="0"/>
    <x v="242"/>
    <x v="238"/>
    <x v="2"/>
    <x v="2"/>
    <x v="0"/>
    <x v="30"/>
    <x v="24"/>
    <x v="0"/>
    <x v="0"/>
    <s v=" "/>
    <s v=" "/>
    <x v="0"/>
    <n v="7.31"/>
    <x v="8"/>
    <x v="0"/>
  </r>
  <r>
    <x v="1"/>
    <x v="1"/>
    <s v="75085"/>
    <s v="DE Kentucky Cus Service - Elec"/>
    <x v="0"/>
    <x v="0"/>
    <x v="242"/>
    <x v="238"/>
    <x v="0"/>
    <x v="0"/>
    <x v="0"/>
    <x v="30"/>
    <x v="24"/>
    <x v="0"/>
    <x v="0"/>
    <s v=" "/>
    <s v=" "/>
    <x v="0"/>
    <n v="2.21"/>
    <x v="1"/>
    <x v="1"/>
  </r>
  <r>
    <x v="1"/>
    <x v="3"/>
    <s v="75085"/>
    <s v="DE Kentucky Cus Service - Elec"/>
    <x v="0"/>
    <x v="0"/>
    <x v="242"/>
    <x v="238"/>
    <x v="0"/>
    <x v="0"/>
    <x v="0"/>
    <x v="30"/>
    <x v="24"/>
    <x v="0"/>
    <x v="0"/>
    <s v=" "/>
    <s v=" "/>
    <x v="0"/>
    <n v="3.1"/>
    <x v="3"/>
    <x v="1"/>
  </r>
  <r>
    <x v="1"/>
    <x v="5"/>
    <s v="75085"/>
    <s v="DE Kentucky Cus Service - Elec"/>
    <x v="0"/>
    <x v="0"/>
    <x v="242"/>
    <x v="238"/>
    <x v="0"/>
    <x v="0"/>
    <x v="0"/>
    <x v="30"/>
    <x v="24"/>
    <x v="0"/>
    <x v="0"/>
    <s v=" "/>
    <s v=" "/>
    <x v="0"/>
    <n v="3.31"/>
    <x v="5"/>
    <x v="1"/>
  </r>
  <r>
    <x v="1"/>
    <x v="8"/>
    <s v="75085"/>
    <s v="DE Kentucky Cus Service - Elec"/>
    <x v="0"/>
    <x v="0"/>
    <x v="242"/>
    <x v="238"/>
    <x v="0"/>
    <x v="0"/>
    <x v="0"/>
    <x v="30"/>
    <x v="24"/>
    <x v="0"/>
    <x v="0"/>
    <s v=" "/>
    <s v=" "/>
    <x v="0"/>
    <n v="3.73"/>
    <x v="8"/>
    <x v="1"/>
  </r>
  <r>
    <x v="1"/>
    <x v="2"/>
    <s v="75085"/>
    <s v="DE Kentucky Cus Service - Elec"/>
    <x v="0"/>
    <x v="0"/>
    <x v="242"/>
    <x v="238"/>
    <x v="0"/>
    <x v="0"/>
    <x v="0"/>
    <x v="30"/>
    <x v="24"/>
    <x v="0"/>
    <x v="0"/>
    <s v=" "/>
    <s v=" "/>
    <x v="0"/>
    <n v="3.83"/>
    <x v="2"/>
    <x v="1"/>
  </r>
  <r>
    <x v="1"/>
    <x v="4"/>
    <s v="75085"/>
    <s v="DE Kentucky Cus Service - Elec"/>
    <x v="0"/>
    <x v="0"/>
    <x v="242"/>
    <x v="238"/>
    <x v="0"/>
    <x v="0"/>
    <x v="0"/>
    <x v="30"/>
    <x v="24"/>
    <x v="0"/>
    <x v="0"/>
    <s v=" "/>
    <s v=" "/>
    <x v="0"/>
    <n v="5.13"/>
    <x v="4"/>
    <x v="1"/>
  </r>
  <r>
    <x v="1"/>
    <x v="11"/>
    <s v="75085"/>
    <s v="DE Kentucky Cus Service - Elec"/>
    <x v="0"/>
    <x v="0"/>
    <x v="242"/>
    <x v="238"/>
    <x v="0"/>
    <x v="0"/>
    <x v="0"/>
    <x v="30"/>
    <x v="24"/>
    <x v="0"/>
    <x v="0"/>
    <s v=" "/>
    <s v=" "/>
    <x v="0"/>
    <n v="5.2"/>
    <x v="11"/>
    <x v="1"/>
  </r>
  <r>
    <x v="1"/>
    <x v="10"/>
    <s v="75085"/>
    <s v="DE Kentucky Cus Service - Elec"/>
    <x v="0"/>
    <x v="0"/>
    <x v="242"/>
    <x v="238"/>
    <x v="0"/>
    <x v="0"/>
    <x v="0"/>
    <x v="30"/>
    <x v="24"/>
    <x v="0"/>
    <x v="0"/>
    <s v=" "/>
    <s v=" "/>
    <x v="0"/>
    <n v="6.45"/>
    <x v="10"/>
    <x v="1"/>
  </r>
  <r>
    <x v="1"/>
    <x v="10"/>
    <s v="75083"/>
    <s v="DE Kentucky Fossil/Hydro Other"/>
    <x v="0"/>
    <x v="0"/>
    <x v="242"/>
    <x v="238"/>
    <x v="0"/>
    <x v="0"/>
    <x v="0"/>
    <x v="30"/>
    <x v="24"/>
    <x v="0"/>
    <x v="0"/>
    <s v=" "/>
    <s v=" "/>
    <x v="0"/>
    <n v="90.32"/>
    <x v="10"/>
    <x v="3"/>
  </r>
  <r>
    <x v="1"/>
    <x v="10"/>
    <s v="75084"/>
    <s v="DE Kentucky Power Deliv - Elec"/>
    <x v="0"/>
    <x v="0"/>
    <x v="242"/>
    <x v="238"/>
    <x v="0"/>
    <x v="0"/>
    <x v="0"/>
    <x v="30"/>
    <x v="24"/>
    <x v="0"/>
    <x v="0"/>
    <s v=" "/>
    <s v=" "/>
    <x v="0"/>
    <n v="90.31"/>
    <x v="10"/>
    <x v="0"/>
  </r>
  <r>
    <x v="0"/>
    <x v="9"/>
    <s v="75084"/>
    <s v="DE Kentucky Power Deliv - Elec"/>
    <x v="0"/>
    <x v="0"/>
    <x v="242"/>
    <x v="238"/>
    <x v="0"/>
    <x v="0"/>
    <x v="0"/>
    <x v="30"/>
    <x v="24"/>
    <x v="0"/>
    <x v="0"/>
    <s v=" "/>
    <s v=" "/>
    <x v="0"/>
    <n v="75.489999999999995"/>
    <x v="9"/>
    <x v="0"/>
  </r>
  <r>
    <x v="0"/>
    <x v="9"/>
    <s v="75083"/>
    <s v="DE Kentucky Fossil/Hydro Other"/>
    <x v="0"/>
    <x v="0"/>
    <x v="242"/>
    <x v="238"/>
    <x v="0"/>
    <x v="0"/>
    <x v="0"/>
    <x v="30"/>
    <x v="24"/>
    <x v="0"/>
    <x v="0"/>
    <s v=" "/>
    <s v=" "/>
    <x v="0"/>
    <n v="75.489999999999995"/>
    <x v="9"/>
    <x v="3"/>
  </r>
  <r>
    <x v="1"/>
    <x v="11"/>
    <s v="75084"/>
    <s v="DE Kentucky Power Deliv - Elec"/>
    <x v="0"/>
    <x v="0"/>
    <x v="242"/>
    <x v="238"/>
    <x v="0"/>
    <x v="0"/>
    <x v="0"/>
    <x v="30"/>
    <x v="24"/>
    <x v="0"/>
    <x v="0"/>
    <s v=" "/>
    <s v=" "/>
    <x v="0"/>
    <n v="72.75"/>
    <x v="11"/>
    <x v="0"/>
  </r>
  <r>
    <x v="1"/>
    <x v="11"/>
    <s v="75083"/>
    <s v="DE Kentucky Fossil/Hydro Other"/>
    <x v="0"/>
    <x v="0"/>
    <x v="242"/>
    <x v="238"/>
    <x v="0"/>
    <x v="0"/>
    <x v="0"/>
    <x v="30"/>
    <x v="24"/>
    <x v="0"/>
    <x v="0"/>
    <s v=" "/>
    <s v=" "/>
    <x v="0"/>
    <n v="72.75"/>
    <x v="11"/>
    <x v="3"/>
  </r>
  <r>
    <x v="1"/>
    <x v="4"/>
    <s v="75084"/>
    <s v="DE Kentucky Power Deliv - Elec"/>
    <x v="0"/>
    <x v="0"/>
    <x v="242"/>
    <x v="238"/>
    <x v="0"/>
    <x v="0"/>
    <x v="0"/>
    <x v="30"/>
    <x v="24"/>
    <x v="0"/>
    <x v="0"/>
    <s v=" "/>
    <s v=" "/>
    <x v="0"/>
    <n v="71.88"/>
    <x v="4"/>
    <x v="0"/>
  </r>
  <r>
    <x v="1"/>
    <x v="4"/>
    <s v="75083"/>
    <s v="DE Kentucky Fossil/Hydro Other"/>
    <x v="0"/>
    <x v="0"/>
    <x v="242"/>
    <x v="238"/>
    <x v="0"/>
    <x v="0"/>
    <x v="0"/>
    <x v="30"/>
    <x v="24"/>
    <x v="0"/>
    <x v="0"/>
    <s v=" "/>
    <s v=" "/>
    <x v="0"/>
    <n v="71.88"/>
    <x v="4"/>
    <x v="3"/>
  </r>
  <r>
    <x v="0"/>
    <x v="0"/>
    <s v="75083"/>
    <s v="DE Kentucky Fossil/Hydro Other"/>
    <x v="0"/>
    <x v="0"/>
    <x v="242"/>
    <x v="238"/>
    <x v="0"/>
    <x v="0"/>
    <x v="0"/>
    <x v="30"/>
    <x v="24"/>
    <x v="0"/>
    <x v="0"/>
    <s v=" "/>
    <s v=" "/>
    <x v="0"/>
    <n v="70.37"/>
    <x v="0"/>
    <x v="3"/>
  </r>
  <r>
    <x v="0"/>
    <x v="0"/>
    <s v="75084"/>
    <s v="DE Kentucky Power Deliv - Elec"/>
    <x v="0"/>
    <x v="0"/>
    <x v="242"/>
    <x v="238"/>
    <x v="0"/>
    <x v="0"/>
    <x v="0"/>
    <x v="30"/>
    <x v="24"/>
    <x v="0"/>
    <x v="0"/>
    <s v=" "/>
    <s v=" "/>
    <x v="0"/>
    <n v="70.36"/>
    <x v="0"/>
    <x v="0"/>
  </r>
  <r>
    <x v="1"/>
    <x v="1"/>
    <s v="75084"/>
    <s v="DE Kentucky Power Deliv - Elec"/>
    <x v="0"/>
    <x v="0"/>
    <x v="242"/>
    <x v="238"/>
    <x v="0"/>
    <x v="0"/>
    <x v="0"/>
    <x v="30"/>
    <x v="24"/>
    <x v="0"/>
    <x v="0"/>
    <s v=" "/>
    <s v=" "/>
    <x v="0"/>
    <n v="30.86"/>
    <x v="1"/>
    <x v="0"/>
  </r>
  <r>
    <x v="1"/>
    <x v="1"/>
    <s v="75083"/>
    <s v="DE Kentucky Fossil/Hydro Other"/>
    <x v="0"/>
    <x v="0"/>
    <x v="242"/>
    <x v="238"/>
    <x v="0"/>
    <x v="0"/>
    <x v="0"/>
    <x v="30"/>
    <x v="24"/>
    <x v="0"/>
    <x v="0"/>
    <s v=" "/>
    <s v=" "/>
    <x v="0"/>
    <n v="30.87"/>
    <x v="1"/>
    <x v="3"/>
  </r>
  <r>
    <x v="1"/>
    <x v="2"/>
    <s v="75084"/>
    <s v="DE Kentucky Power Deliv - Elec"/>
    <x v="0"/>
    <x v="0"/>
    <x v="242"/>
    <x v="238"/>
    <x v="0"/>
    <x v="0"/>
    <x v="0"/>
    <x v="30"/>
    <x v="24"/>
    <x v="0"/>
    <x v="0"/>
    <s v=" "/>
    <s v=" "/>
    <x v="0"/>
    <n v="53.57"/>
    <x v="2"/>
    <x v="0"/>
  </r>
  <r>
    <x v="1"/>
    <x v="2"/>
    <s v="75083"/>
    <s v="DE Kentucky Fossil/Hydro Other"/>
    <x v="0"/>
    <x v="0"/>
    <x v="242"/>
    <x v="238"/>
    <x v="0"/>
    <x v="0"/>
    <x v="0"/>
    <x v="30"/>
    <x v="24"/>
    <x v="0"/>
    <x v="0"/>
    <s v=" "/>
    <s v=" "/>
    <x v="0"/>
    <n v="53.57"/>
    <x v="2"/>
    <x v="3"/>
  </r>
  <r>
    <x v="1"/>
    <x v="8"/>
    <s v="75084"/>
    <s v="DE Kentucky Power Deliv - Elec"/>
    <x v="0"/>
    <x v="0"/>
    <x v="242"/>
    <x v="238"/>
    <x v="0"/>
    <x v="0"/>
    <x v="0"/>
    <x v="30"/>
    <x v="24"/>
    <x v="0"/>
    <x v="0"/>
    <s v=" "/>
    <s v=" "/>
    <x v="0"/>
    <n v="52.21"/>
    <x v="8"/>
    <x v="0"/>
  </r>
  <r>
    <x v="1"/>
    <x v="8"/>
    <s v="75083"/>
    <s v="DE Kentucky Fossil/Hydro Other"/>
    <x v="0"/>
    <x v="0"/>
    <x v="242"/>
    <x v="238"/>
    <x v="0"/>
    <x v="0"/>
    <x v="0"/>
    <x v="30"/>
    <x v="24"/>
    <x v="0"/>
    <x v="0"/>
    <s v=" "/>
    <s v=" "/>
    <x v="0"/>
    <n v="52.21"/>
    <x v="8"/>
    <x v="3"/>
  </r>
  <r>
    <x v="1"/>
    <x v="3"/>
    <s v="75083"/>
    <s v="DE Kentucky Fossil/Hydro Other"/>
    <x v="0"/>
    <x v="0"/>
    <x v="242"/>
    <x v="238"/>
    <x v="0"/>
    <x v="0"/>
    <x v="0"/>
    <x v="30"/>
    <x v="24"/>
    <x v="0"/>
    <x v="0"/>
    <s v=" "/>
    <s v=" "/>
    <x v="0"/>
    <n v="43.34"/>
    <x v="3"/>
    <x v="3"/>
  </r>
  <r>
    <x v="1"/>
    <x v="3"/>
    <s v="75084"/>
    <s v="DE Kentucky Power Deliv - Elec"/>
    <x v="0"/>
    <x v="0"/>
    <x v="242"/>
    <x v="238"/>
    <x v="0"/>
    <x v="0"/>
    <x v="0"/>
    <x v="30"/>
    <x v="24"/>
    <x v="0"/>
    <x v="0"/>
    <s v=" "/>
    <s v=" "/>
    <x v="0"/>
    <n v="43.35"/>
    <x v="3"/>
    <x v="0"/>
  </r>
  <r>
    <x v="1"/>
    <x v="5"/>
    <s v="75083"/>
    <s v="DE Kentucky Fossil/Hydro Other"/>
    <x v="0"/>
    <x v="0"/>
    <x v="242"/>
    <x v="238"/>
    <x v="0"/>
    <x v="0"/>
    <x v="0"/>
    <x v="30"/>
    <x v="24"/>
    <x v="0"/>
    <x v="0"/>
    <s v=" "/>
    <s v=" "/>
    <x v="0"/>
    <n v="46.27"/>
    <x v="5"/>
    <x v="3"/>
  </r>
  <r>
    <x v="1"/>
    <x v="5"/>
    <s v="75084"/>
    <s v="DE Kentucky Power Deliv - Elec"/>
    <x v="0"/>
    <x v="0"/>
    <x v="242"/>
    <x v="238"/>
    <x v="0"/>
    <x v="0"/>
    <x v="0"/>
    <x v="30"/>
    <x v="24"/>
    <x v="0"/>
    <x v="0"/>
    <s v=" "/>
    <s v=" "/>
    <x v="0"/>
    <n v="46.26"/>
    <x v="5"/>
    <x v="0"/>
  </r>
  <r>
    <x v="1"/>
    <x v="5"/>
    <s v="75083"/>
    <s v="DE Kentucky Fossil/Hydro Other"/>
    <x v="0"/>
    <x v="0"/>
    <x v="243"/>
    <x v="239"/>
    <x v="2"/>
    <x v="2"/>
    <x v="0"/>
    <x v="30"/>
    <x v="24"/>
    <x v="0"/>
    <x v="0"/>
    <s v=" "/>
    <s v=" "/>
    <x v="0"/>
    <n v="-0.55000000000000004"/>
    <x v="5"/>
    <x v="3"/>
  </r>
  <r>
    <x v="1"/>
    <x v="5"/>
    <s v="75084"/>
    <s v="DE Kentucky Power Deliv - Elec"/>
    <x v="0"/>
    <x v="0"/>
    <x v="243"/>
    <x v="239"/>
    <x v="2"/>
    <x v="2"/>
    <x v="0"/>
    <x v="30"/>
    <x v="24"/>
    <x v="0"/>
    <x v="0"/>
    <s v=" "/>
    <s v=" "/>
    <x v="0"/>
    <n v="-0.55000000000000004"/>
    <x v="5"/>
    <x v="0"/>
  </r>
  <r>
    <x v="1"/>
    <x v="5"/>
    <s v="75085"/>
    <s v="DE Kentucky Cus Service - Elec"/>
    <x v="0"/>
    <x v="0"/>
    <x v="243"/>
    <x v="239"/>
    <x v="2"/>
    <x v="2"/>
    <x v="0"/>
    <x v="30"/>
    <x v="24"/>
    <x v="0"/>
    <x v="0"/>
    <s v=" "/>
    <s v=" "/>
    <x v="0"/>
    <n v="-0.04"/>
    <x v="5"/>
    <x v="1"/>
  </r>
  <r>
    <x v="1"/>
    <x v="8"/>
    <s v="75085"/>
    <s v="DE Kentucky Cus Service - Elec"/>
    <x v="0"/>
    <x v="0"/>
    <x v="243"/>
    <x v="239"/>
    <x v="2"/>
    <x v="2"/>
    <x v="0"/>
    <x v="30"/>
    <x v="24"/>
    <x v="0"/>
    <x v="0"/>
    <s v=" "/>
    <s v=" "/>
    <x v="0"/>
    <n v="0.04"/>
    <x v="8"/>
    <x v="1"/>
  </r>
  <r>
    <x v="1"/>
    <x v="8"/>
    <s v="75083"/>
    <s v="DE Kentucky Fossil/Hydro Other"/>
    <x v="0"/>
    <x v="0"/>
    <x v="243"/>
    <x v="239"/>
    <x v="2"/>
    <x v="2"/>
    <x v="0"/>
    <x v="30"/>
    <x v="24"/>
    <x v="0"/>
    <x v="0"/>
    <s v=" "/>
    <s v=" "/>
    <x v="0"/>
    <n v="0.55000000000000004"/>
    <x v="8"/>
    <x v="3"/>
  </r>
  <r>
    <x v="1"/>
    <x v="8"/>
    <s v="75084"/>
    <s v="DE Kentucky Power Deliv - Elec"/>
    <x v="0"/>
    <x v="0"/>
    <x v="243"/>
    <x v="239"/>
    <x v="2"/>
    <x v="2"/>
    <x v="0"/>
    <x v="30"/>
    <x v="24"/>
    <x v="0"/>
    <x v="0"/>
    <s v=" "/>
    <s v=" "/>
    <x v="0"/>
    <n v="0.55000000000000004"/>
    <x v="8"/>
    <x v="0"/>
  </r>
  <r>
    <x v="1"/>
    <x v="8"/>
    <s v="75085"/>
    <s v="DE Kentucky Cus Service - Elec"/>
    <x v="0"/>
    <x v="0"/>
    <x v="243"/>
    <x v="239"/>
    <x v="0"/>
    <x v="0"/>
    <x v="0"/>
    <x v="30"/>
    <x v="24"/>
    <x v="0"/>
    <x v="0"/>
    <s v=" "/>
    <s v=" "/>
    <x v="0"/>
    <n v="0.2"/>
    <x v="8"/>
    <x v="1"/>
  </r>
  <r>
    <x v="1"/>
    <x v="1"/>
    <s v="75085"/>
    <s v="DE Kentucky Cus Service - Elec"/>
    <x v="0"/>
    <x v="0"/>
    <x v="243"/>
    <x v="239"/>
    <x v="0"/>
    <x v="0"/>
    <x v="0"/>
    <x v="30"/>
    <x v="24"/>
    <x v="0"/>
    <x v="0"/>
    <s v=" "/>
    <s v=" "/>
    <x v="0"/>
    <n v="0.35"/>
    <x v="1"/>
    <x v="1"/>
  </r>
  <r>
    <x v="1"/>
    <x v="7"/>
    <s v="75085"/>
    <s v="DE Kentucky Cus Service - Elec"/>
    <x v="0"/>
    <x v="0"/>
    <x v="243"/>
    <x v="239"/>
    <x v="0"/>
    <x v="0"/>
    <x v="0"/>
    <x v="30"/>
    <x v="24"/>
    <x v="0"/>
    <x v="0"/>
    <s v=" "/>
    <s v=" "/>
    <x v="0"/>
    <n v="0.51"/>
    <x v="7"/>
    <x v="1"/>
  </r>
  <r>
    <x v="1"/>
    <x v="6"/>
    <s v="75085"/>
    <s v="DE Kentucky Cus Service - Elec"/>
    <x v="0"/>
    <x v="0"/>
    <x v="243"/>
    <x v="239"/>
    <x v="0"/>
    <x v="0"/>
    <x v="0"/>
    <x v="30"/>
    <x v="24"/>
    <x v="0"/>
    <x v="0"/>
    <s v=" "/>
    <s v=" "/>
    <x v="0"/>
    <n v="0.53"/>
    <x v="6"/>
    <x v="1"/>
  </r>
  <r>
    <x v="1"/>
    <x v="8"/>
    <s v="75083"/>
    <s v="DE Kentucky Fossil/Hydro Other"/>
    <x v="0"/>
    <x v="0"/>
    <x v="243"/>
    <x v="239"/>
    <x v="0"/>
    <x v="0"/>
    <x v="0"/>
    <x v="30"/>
    <x v="24"/>
    <x v="0"/>
    <x v="0"/>
    <s v=" "/>
    <s v=" "/>
    <x v="0"/>
    <n v="2.72"/>
    <x v="8"/>
    <x v="3"/>
  </r>
  <r>
    <x v="1"/>
    <x v="8"/>
    <s v="75084"/>
    <s v="DE Kentucky Power Deliv - Elec"/>
    <x v="0"/>
    <x v="0"/>
    <x v="243"/>
    <x v="239"/>
    <x v="0"/>
    <x v="0"/>
    <x v="0"/>
    <x v="30"/>
    <x v="24"/>
    <x v="0"/>
    <x v="0"/>
    <s v=" "/>
    <s v=" "/>
    <x v="0"/>
    <n v="2.72"/>
    <x v="8"/>
    <x v="0"/>
  </r>
  <r>
    <x v="1"/>
    <x v="1"/>
    <s v="75083"/>
    <s v="DE Kentucky Fossil/Hydro Other"/>
    <x v="0"/>
    <x v="0"/>
    <x v="243"/>
    <x v="239"/>
    <x v="0"/>
    <x v="0"/>
    <x v="0"/>
    <x v="30"/>
    <x v="24"/>
    <x v="0"/>
    <x v="0"/>
    <s v=" "/>
    <s v=" "/>
    <x v="0"/>
    <n v="4.9000000000000004"/>
    <x v="1"/>
    <x v="3"/>
  </r>
  <r>
    <x v="1"/>
    <x v="1"/>
    <s v="75084"/>
    <s v="DE Kentucky Power Deliv - Elec"/>
    <x v="0"/>
    <x v="0"/>
    <x v="243"/>
    <x v="239"/>
    <x v="0"/>
    <x v="0"/>
    <x v="0"/>
    <x v="30"/>
    <x v="24"/>
    <x v="0"/>
    <x v="0"/>
    <s v=" "/>
    <s v=" "/>
    <x v="0"/>
    <n v="4.9000000000000004"/>
    <x v="1"/>
    <x v="0"/>
  </r>
  <r>
    <x v="1"/>
    <x v="7"/>
    <s v="75083"/>
    <s v="DE Kentucky Fossil/Hydro Other"/>
    <x v="0"/>
    <x v="0"/>
    <x v="243"/>
    <x v="239"/>
    <x v="0"/>
    <x v="0"/>
    <x v="0"/>
    <x v="30"/>
    <x v="24"/>
    <x v="0"/>
    <x v="0"/>
    <s v=" "/>
    <s v=" "/>
    <x v="0"/>
    <n v="7.1"/>
    <x v="7"/>
    <x v="3"/>
  </r>
  <r>
    <x v="1"/>
    <x v="7"/>
    <s v="75084"/>
    <s v="DE Kentucky Power Deliv - Elec"/>
    <x v="0"/>
    <x v="0"/>
    <x v="243"/>
    <x v="239"/>
    <x v="0"/>
    <x v="0"/>
    <x v="0"/>
    <x v="30"/>
    <x v="24"/>
    <x v="0"/>
    <x v="0"/>
    <s v=" "/>
    <s v=" "/>
    <x v="0"/>
    <n v="7.1"/>
    <x v="7"/>
    <x v="0"/>
  </r>
  <r>
    <x v="1"/>
    <x v="6"/>
    <s v="75083"/>
    <s v="DE Kentucky Fossil/Hydro Other"/>
    <x v="0"/>
    <x v="0"/>
    <x v="243"/>
    <x v="239"/>
    <x v="0"/>
    <x v="0"/>
    <x v="0"/>
    <x v="30"/>
    <x v="24"/>
    <x v="0"/>
    <x v="0"/>
    <s v=" "/>
    <s v=" "/>
    <x v="0"/>
    <n v="7.46"/>
    <x v="6"/>
    <x v="3"/>
  </r>
  <r>
    <x v="1"/>
    <x v="6"/>
    <s v="75084"/>
    <s v="DE Kentucky Power Deliv - Elec"/>
    <x v="0"/>
    <x v="0"/>
    <x v="243"/>
    <x v="239"/>
    <x v="0"/>
    <x v="0"/>
    <x v="0"/>
    <x v="30"/>
    <x v="24"/>
    <x v="0"/>
    <x v="0"/>
    <s v=" "/>
    <s v=" "/>
    <x v="0"/>
    <n v="7.46"/>
    <x v="6"/>
    <x v="0"/>
  </r>
  <r>
    <x v="1"/>
    <x v="5"/>
    <s v="75084"/>
    <s v="DE Kentucky Power Deliv - Elec"/>
    <x v="0"/>
    <x v="0"/>
    <x v="34"/>
    <x v="34"/>
    <x v="2"/>
    <x v="2"/>
    <x v="0"/>
    <x v="30"/>
    <x v="24"/>
    <x v="0"/>
    <x v="0"/>
    <s v=" "/>
    <s v=" "/>
    <x v="0"/>
    <n v="-2.41"/>
    <x v="5"/>
    <x v="0"/>
  </r>
  <r>
    <x v="1"/>
    <x v="5"/>
    <s v="75083"/>
    <s v="DE Kentucky Fossil/Hydro Other"/>
    <x v="0"/>
    <x v="0"/>
    <x v="34"/>
    <x v="34"/>
    <x v="2"/>
    <x v="2"/>
    <x v="0"/>
    <x v="30"/>
    <x v="24"/>
    <x v="0"/>
    <x v="0"/>
    <s v=" "/>
    <s v=" "/>
    <x v="0"/>
    <n v="-2.4"/>
    <x v="5"/>
    <x v="3"/>
  </r>
  <r>
    <x v="1"/>
    <x v="5"/>
    <s v="75085"/>
    <s v="DE Kentucky Cus Service - Elec"/>
    <x v="0"/>
    <x v="0"/>
    <x v="34"/>
    <x v="34"/>
    <x v="2"/>
    <x v="2"/>
    <x v="0"/>
    <x v="30"/>
    <x v="24"/>
    <x v="0"/>
    <x v="0"/>
    <s v=" "/>
    <s v=" "/>
    <x v="0"/>
    <n v="-0.17"/>
    <x v="5"/>
    <x v="1"/>
  </r>
  <r>
    <x v="1"/>
    <x v="8"/>
    <s v="75085"/>
    <s v="DE Kentucky Cus Service - Elec"/>
    <x v="0"/>
    <x v="0"/>
    <x v="34"/>
    <x v="34"/>
    <x v="2"/>
    <x v="2"/>
    <x v="0"/>
    <x v="30"/>
    <x v="24"/>
    <x v="0"/>
    <x v="0"/>
    <s v=" "/>
    <s v=" "/>
    <x v="0"/>
    <n v="0.17"/>
    <x v="8"/>
    <x v="1"/>
  </r>
  <r>
    <x v="1"/>
    <x v="8"/>
    <s v="75083"/>
    <s v="DE Kentucky Fossil/Hydro Other"/>
    <x v="0"/>
    <x v="0"/>
    <x v="34"/>
    <x v="34"/>
    <x v="2"/>
    <x v="2"/>
    <x v="0"/>
    <x v="30"/>
    <x v="24"/>
    <x v="0"/>
    <x v="0"/>
    <s v=" "/>
    <s v=" "/>
    <x v="0"/>
    <n v="2.4"/>
    <x v="8"/>
    <x v="3"/>
  </r>
  <r>
    <x v="1"/>
    <x v="8"/>
    <s v="75084"/>
    <s v="DE Kentucky Power Deliv - Elec"/>
    <x v="0"/>
    <x v="0"/>
    <x v="34"/>
    <x v="34"/>
    <x v="2"/>
    <x v="2"/>
    <x v="0"/>
    <x v="30"/>
    <x v="24"/>
    <x v="0"/>
    <x v="0"/>
    <s v=" "/>
    <s v=" "/>
    <x v="0"/>
    <n v="2.41"/>
    <x v="8"/>
    <x v="0"/>
  </r>
  <r>
    <x v="1"/>
    <x v="1"/>
    <s v="75085"/>
    <s v="DE Kentucky Cus Service - Elec"/>
    <x v="0"/>
    <x v="0"/>
    <x v="34"/>
    <x v="34"/>
    <x v="0"/>
    <x v="0"/>
    <x v="0"/>
    <x v="30"/>
    <x v="24"/>
    <x v="0"/>
    <x v="0"/>
    <s v=" "/>
    <s v=" "/>
    <x v="0"/>
    <n v="0.7"/>
    <x v="1"/>
    <x v="1"/>
  </r>
  <r>
    <x v="1"/>
    <x v="8"/>
    <s v="75085"/>
    <s v="DE Kentucky Cus Service - Elec"/>
    <x v="0"/>
    <x v="0"/>
    <x v="34"/>
    <x v="34"/>
    <x v="0"/>
    <x v="0"/>
    <x v="0"/>
    <x v="30"/>
    <x v="24"/>
    <x v="0"/>
    <x v="0"/>
    <s v=" "/>
    <s v=" "/>
    <x v="0"/>
    <n v="1.56"/>
    <x v="8"/>
    <x v="1"/>
  </r>
  <r>
    <x v="1"/>
    <x v="1"/>
    <s v="75083"/>
    <s v="DE Kentucky Fossil/Hydro Other"/>
    <x v="0"/>
    <x v="0"/>
    <x v="34"/>
    <x v="34"/>
    <x v="0"/>
    <x v="0"/>
    <x v="0"/>
    <x v="30"/>
    <x v="24"/>
    <x v="0"/>
    <x v="0"/>
    <s v=" "/>
    <s v=" "/>
    <x v="0"/>
    <n v="9.73"/>
    <x v="1"/>
    <x v="3"/>
  </r>
  <r>
    <x v="1"/>
    <x v="1"/>
    <s v="75084"/>
    <s v="DE Kentucky Power Deliv - Elec"/>
    <x v="0"/>
    <x v="0"/>
    <x v="34"/>
    <x v="34"/>
    <x v="0"/>
    <x v="0"/>
    <x v="0"/>
    <x v="30"/>
    <x v="24"/>
    <x v="0"/>
    <x v="0"/>
    <s v=" "/>
    <s v=" "/>
    <x v="0"/>
    <n v="9.74"/>
    <x v="1"/>
    <x v="0"/>
  </r>
  <r>
    <x v="1"/>
    <x v="8"/>
    <s v="75083"/>
    <s v="DE Kentucky Fossil/Hydro Other"/>
    <x v="0"/>
    <x v="0"/>
    <x v="34"/>
    <x v="34"/>
    <x v="0"/>
    <x v="0"/>
    <x v="0"/>
    <x v="30"/>
    <x v="24"/>
    <x v="0"/>
    <x v="0"/>
    <s v=" "/>
    <s v=" "/>
    <x v="0"/>
    <n v="21.82"/>
    <x v="8"/>
    <x v="3"/>
  </r>
  <r>
    <x v="1"/>
    <x v="8"/>
    <s v="75084"/>
    <s v="DE Kentucky Power Deliv - Elec"/>
    <x v="0"/>
    <x v="0"/>
    <x v="34"/>
    <x v="34"/>
    <x v="0"/>
    <x v="0"/>
    <x v="0"/>
    <x v="30"/>
    <x v="24"/>
    <x v="0"/>
    <x v="0"/>
    <s v=" "/>
    <s v=" "/>
    <x v="0"/>
    <n v="21.82"/>
    <x v="8"/>
    <x v="0"/>
  </r>
  <r>
    <x v="0"/>
    <x v="9"/>
    <s v="75083"/>
    <s v="DE Kentucky Fossil/Hydro Other"/>
    <x v="0"/>
    <x v="0"/>
    <x v="244"/>
    <x v="240"/>
    <x v="7"/>
    <x v="7"/>
    <x v="0"/>
    <x v="30"/>
    <x v="24"/>
    <x v="0"/>
    <x v="0"/>
    <s v=" "/>
    <s v=" "/>
    <x v="0"/>
    <n v="29.45"/>
    <x v="9"/>
    <x v="3"/>
  </r>
  <r>
    <x v="0"/>
    <x v="9"/>
    <s v="75084"/>
    <s v="DE Kentucky Power Deliv - Elec"/>
    <x v="0"/>
    <x v="0"/>
    <x v="244"/>
    <x v="240"/>
    <x v="7"/>
    <x v="7"/>
    <x v="0"/>
    <x v="30"/>
    <x v="24"/>
    <x v="0"/>
    <x v="0"/>
    <s v=" "/>
    <s v=" "/>
    <x v="0"/>
    <n v="29.45"/>
    <x v="9"/>
    <x v="0"/>
  </r>
  <r>
    <x v="1"/>
    <x v="1"/>
    <s v="75084"/>
    <s v="DE Kentucky Power Deliv - Elec"/>
    <x v="0"/>
    <x v="0"/>
    <x v="244"/>
    <x v="240"/>
    <x v="1"/>
    <x v="1"/>
    <x v="0"/>
    <x v="30"/>
    <x v="24"/>
    <x v="0"/>
    <x v="0"/>
    <s v=" "/>
    <s v=" "/>
    <x v="0"/>
    <n v="329.78"/>
    <x v="1"/>
    <x v="0"/>
  </r>
  <r>
    <x v="1"/>
    <x v="1"/>
    <s v="75083"/>
    <s v="DE Kentucky Fossil/Hydro Other"/>
    <x v="0"/>
    <x v="0"/>
    <x v="244"/>
    <x v="240"/>
    <x v="1"/>
    <x v="1"/>
    <x v="0"/>
    <x v="30"/>
    <x v="24"/>
    <x v="0"/>
    <x v="0"/>
    <s v=" "/>
    <s v=" "/>
    <x v="0"/>
    <n v="329.77"/>
    <x v="1"/>
    <x v="3"/>
  </r>
  <r>
    <x v="1"/>
    <x v="10"/>
    <s v="75083"/>
    <s v="DE Kentucky Fossil/Hydro Other"/>
    <x v="0"/>
    <x v="0"/>
    <x v="244"/>
    <x v="240"/>
    <x v="1"/>
    <x v="1"/>
    <x v="0"/>
    <x v="30"/>
    <x v="24"/>
    <x v="0"/>
    <x v="0"/>
    <s v=" "/>
    <s v=" "/>
    <x v="0"/>
    <n v="229.06"/>
    <x v="10"/>
    <x v="3"/>
  </r>
  <r>
    <x v="1"/>
    <x v="10"/>
    <s v="75084"/>
    <s v="DE Kentucky Power Deliv - Elec"/>
    <x v="0"/>
    <x v="0"/>
    <x v="244"/>
    <x v="240"/>
    <x v="1"/>
    <x v="1"/>
    <x v="0"/>
    <x v="30"/>
    <x v="24"/>
    <x v="0"/>
    <x v="0"/>
    <s v=" "/>
    <s v=" "/>
    <x v="0"/>
    <n v="229.05"/>
    <x v="10"/>
    <x v="0"/>
  </r>
  <r>
    <x v="1"/>
    <x v="2"/>
    <s v="75085"/>
    <s v="DE Kentucky Cus Service - Elec"/>
    <x v="0"/>
    <x v="0"/>
    <x v="244"/>
    <x v="240"/>
    <x v="1"/>
    <x v="1"/>
    <x v="0"/>
    <x v="30"/>
    <x v="24"/>
    <x v="0"/>
    <x v="0"/>
    <s v=" "/>
    <s v=" "/>
    <x v="0"/>
    <n v="8.18"/>
    <x v="2"/>
    <x v="1"/>
  </r>
  <r>
    <x v="1"/>
    <x v="4"/>
    <s v="75085"/>
    <s v="DE Kentucky Cus Service - Elec"/>
    <x v="0"/>
    <x v="0"/>
    <x v="244"/>
    <x v="240"/>
    <x v="1"/>
    <x v="1"/>
    <x v="0"/>
    <x v="30"/>
    <x v="24"/>
    <x v="0"/>
    <x v="0"/>
    <s v=" "/>
    <s v=" "/>
    <x v="0"/>
    <n v="8.18"/>
    <x v="4"/>
    <x v="1"/>
  </r>
  <r>
    <x v="1"/>
    <x v="3"/>
    <s v="75085"/>
    <s v="DE Kentucky Cus Service - Elec"/>
    <x v="0"/>
    <x v="0"/>
    <x v="244"/>
    <x v="240"/>
    <x v="1"/>
    <x v="1"/>
    <x v="0"/>
    <x v="30"/>
    <x v="24"/>
    <x v="0"/>
    <x v="0"/>
    <s v=" "/>
    <s v=" "/>
    <x v="0"/>
    <n v="8.18"/>
    <x v="3"/>
    <x v="1"/>
  </r>
  <r>
    <x v="1"/>
    <x v="11"/>
    <s v="75085"/>
    <s v="DE Kentucky Cus Service - Elec"/>
    <x v="0"/>
    <x v="0"/>
    <x v="244"/>
    <x v="240"/>
    <x v="1"/>
    <x v="1"/>
    <x v="0"/>
    <x v="30"/>
    <x v="24"/>
    <x v="0"/>
    <x v="0"/>
    <s v=" "/>
    <s v=" "/>
    <x v="0"/>
    <n v="8.18"/>
    <x v="11"/>
    <x v="1"/>
  </r>
  <r>
    <x v="1"/>
    <x v="8"/>
    <s v="75083"/>
    <s v="DE Kentucky Fossil/Hydro Other"/>
    <x v="0"/>
    <x v="0"/>
    <x v="244"/>
    <x v="240"/>
    <x v="1"/>
    <x v="1"/>
    <x v="0"/>
    <x v="30"/>
    <x v="24"/>
    <x v="0"/>
    <x v="0"/>
    <s v=" "/>
    <s v=" "/>
    <x v="0"/>
    <n v="164.89"/>
    <x v="8"/>
    <x v="3"/>
  </r>
  <r>
    <x v="1"/>
    <x v="8"/>
    <s v="75084"/>
    <s v="DE Kentucky Power Deliv - Elec"/>
    <x v="0"/>
    <x v="0"/>
    <x v="244"/>
    <x v="240"/>
    <x v="1"/>
    <x v="1"/>
    <x v="0"/>
    <x v="30"/>
    <x v="24"/>
    <x v="0"/>
    <x v="0"/>
    <s v=" "/>
    <s v=" "/>
    <x v="0"/>
    <n v="164.88"/>
    <x v="8"/>
    <x v="0"/>
  </r>
  <r>
    <x v="1"/>
    <x v="8"/>
    <s v="75085"/>
    <s v="DE Kentucky Cus Service - Elec"/>
    <x v="0"/>
    <x v="0"/>
    <x v="244"/>
    <x v="240"/>
    <x v="1"/>
    <x v="1"/>
    <x v="0"/>
    <x v="30"/>
    <x v="24"/>
    <x v="0"/>
    <x v="0"/>
    <s v=" "/>
    <s v=" "/>
    <x v="0"/>
    <n v="11.78"/>
    <x v="8"/>
    <x v="1"/>
  </r>
  <r>
    <x v="1"/>
    <x v="11"/>
    <s v="75084"/>
    <s v="DE Kentucky Power Deliv - Elec"/>
    <x v="0"/>
    <x v="0"/>
    <x v="244"/>
    <x v="240"/>
    <x v="1"/>
    <x v="1"/>
    <x v="0"/>
    <x v="30"/>
    <x v="24"/>
    <x v="0"/>
    <x v="0"/>
    <s v=" "/>
    <s v=" "/>
    <x v="0"/>
    <n v="114.53"/>
    <x v="11"/>
    <x v="0"/>
  </r>
  <r>
    <x v="1"/>
    <x v="11"/>
    <s v="75083"/>
    <s v="DE Kentucky Fossil/Hydro Other"/>
    <x v="0"/>
    <x v="0"/>
    <x v="244"/>
    <x v="240"/>
    <x v="1"/>
    <x v="1"/>
    <x v="0"/>
    <x v="30"/>
    <x v="24"/>
    <x v="0"/>
    <x v="0"/>
    <s v=" "/>
    <s v=" "/>
    <x v="0"/>
    <n v="114.53"/>
    <x v="11"/>
    <x v="3"/>
  </r>
  <r>
    <x v="1"/>
    <x v="3"/>
    <s v="75084"/>
    <s v="DE Kentucky Power Deliv - Elec"/>
    <x v="0"/>
    <x v="0"/>
    <x v="244"/>
    <x v="240"/>
    <x v="1"/>
    <x v="1"/>
    <x v="0"/>
    <x v="30"/>
    <x v="24"/>
    <x v="0"/>
    <x v="0"/>
    <s v=" "/>
    <s v=" "/>
    <x v="0"/>
    <n v="114.53"/>
    <x v="3"/>
    <x v="0"/>
  </r>
  <r>
    <x v="1"/>
    <x v="3"/>
    <s v="75083"/>
    <s v="DE Kentucky Fossil/Hydro Other"/>
    <x v="0"/>
    <x v="0"/>
    <x v="244"/>
    <x v="240"/>
    <x v="1"/>
    <x v="1"/>
    <x v="0"/>
    <x v="30"/>
    <x v="24"/>
    <x v="0"/>
    <x v="0"/>
    <s v=" "/>
    <s v=" "/>
    <x v="0"/>
    <n v="114.53"/>
    <x v="3"/>
    <x v="3"/>
  </r>
  <r>
    <x v="1"/>
    <x v="4"/>
    <s v="75084"/>
    <s v="DE Kentucky Power Deliv - Elec"/>
    <x v="0"/>
    <x v="0"/>
    <x v="244"/>
    <x v="240"/>
    <x v="1"/>
    <x v="1"/>
    <x v="0"/>
    <x v="30"/>
    <x v="24"/>
    <x v="0"/>
    <x v="0"/>
    <s v=" "/>
    <s v=" "/>
    <x v="0"/>
    <n v="114.53"/>
    <x v="4"/>
    <x v="0"/>
  </r>
  <r>
    <x v="1"/>
    <x v="4"/>
    <s v="75083"/>
    <s v="DE Kentucky Fossil/Hydro Other"/>
    <x v="0"/>
    <x v="0"/>
    <x v="244"/>
    <x v="240"/>
    <x v="1"/>
    <x v="1"/>
    <x v="0"/>
    <x v="30"/>
    <x v="24"/>
    <x v="0"/>
    <x v="0"/>
    <s v=" "/>
    <s v=" "/>
    <x v="0"/>
    <n v="114.53"/>
    <x v="4"/>
    <x v="3"/>
  </r>
  <r>
    <x v="1"/>
    <x v="2"/>
    <s v="75084"/>
    <s v="DE Kentucky Power Deliv - Elec"/>
    <x v="0"/>
    <x v="0"/>
    <x v="244"/>
    <x v="240"/>
    <x v="1"/>
    <x v="1"/>
    <x v="0"/>
    <x v="30"/>
    <x v="24"/>
    <x v="0"/>
    <x v="0"/>
    <s v=" "/>
    <s v=" "/>
    <x v="0"/>
    <n v="114.53"/>
    <x v="2"/>
    <x v="0"/>
  </r>
  <r>
    <x v="1"/>
    <x v="2"/>
    <s v="75083"/>
    <s v="DE Kentucky Fossil/Hydro Other"/>
    <x v="0"/>
    <x v="0"/>
    <x v="244"/>
    <x v="240"/>
    <x v="1"/>
    <x v="1"/>
    <x v="0"/>
    <x v="30"/>
    <x v="24"/>
    <x v="0"/>
    <x v="0"/>
    <s v=" "/>
    <s v=" "/>
    <x v="0"/>
    <n v="114.53"/>
    <x v="2"/>
    <x v="3"/>
  </r>
  <r>
    <x v="1"/>
    <x v="10"/>
    <s v="75085"/>
    <s v="DE Kentucky Cus Service - Elec"/>
    <x v="0"/>
    <x v="0"/>
    <x v="244"/>
    <x v="240"/>
    <x v="1"/>
    <x v="1"/>
    <x v="0"/>
    <x v="30"/>
    <x v="24"/>
    <x v="0"/>
    <x v="0"/>
    <s v=" "/>
    <s v=" "/>
    <x v="0"/>
    <n v="16.36"/>
    <x v="10"/>
    <x v="1"/>
  </r>
  <r>
    <x v="1"/>
    <x v="1"/>
    <s v="75085"/>
    <s v="DE Kentucky Cus Service - Elec"/>
    <x v="0"/>
    <x v="0"/>
    <x v="244"/>
    <x v="240"/>
    <x v="1"/>
    <x v="1"/>
    <x v="0"/>
    <x v="30"/>
    <x v="24"/>
    <x v="0"/>
    <x v="0"/>
    <s v=" "/>
    <s v=" "/>
    <x v="0"/>
    <n v="23.56"/>
    <x v="1"/>
    <x v="1"/>
  </r>
  <r>
    <x v="1"/>
    <x v="10"/>
    <s v="75085"/>
    <s v="DE Kentucky Cus Service - Elec"/>
    <x v="0"/>
    <x v="0"/>
    <x v="179"/>
    <x v="176"/>
    <x v="0"/>
    <x v="0"/>
    <x v="0"/>
    <x v="30"/>
    <x v="24"/>
    <x v="0"/>
    <x v="0"/>
    <s v=" "/>
    <s v=" "/>
    <x v="0"/>
    <n v="0.32"/>
    <x v="10"/>
    <x v="1"/>
  </r>
  <r>
    <x v="1"/>
    <x v="11"/>
    <s v="75085"/>
    <s v="DE Kentucky Cus Service - Elec"/>
    <x v="0"/>
    <x v="0"/>
    <x v="179"/>
    <x v="176"/>
    <x v="0"/>
    <x v="0"/>
    <x v="0"/>
    <x v="30"/>
    <x v="24"/>
    <x v="0"/>
    <x v="0"/>
    <s v=" "/>
    <s v=" "/>
    <x v="0"/>
    <n v="0.33"/>
    <x v="11"/>
    <x v="1"/>
  </r>
  <r>
    <x v="1"/>
    <x v="4"/>
    <s v="75085"/>
    <s v="DE Kentucky Cus Service - Elec"/>
    <x v="0"/>
    <x v="0"/>
    <x v="179"/>
    <x v="176"/>
    <x v="0"/>
    <x v="0"/>
    <x v="0"/>
    <x v="30"/>
    <x v="24"/>
    <x v="0"/>
    <x v="0"/>
    <s v=" "/>
    <s v=" "/>
    <x v="0"/>
    <n v="0.57999999999999996"/>
    <x v="4"/>
    <x v="1"/>
  </r>
  <r>
    <x v="1"/>
    <x v="2"/>
    <s v="75085"/>
    <s v="DE Kentucky Cus Service - Elec"/>
    <x v="0"/>
    <x v="0"/>
    <x v="179"/>
    <x v="176"/>
    <x v="0"/>
    <x v="0"/>
    <x v="0"/>
    <x v="30"/>
    <x v="24"/>
    <x v="0"/>
    <x v="0"/>
    <s v=" "/>
    <s v=" "/>
    <x v="0"/>
    <n v="0.63"/>
    <x v="2"/>
    <x v="1"/>
  </r>
  <r>
    <x v="1"/>
    <x v="3"/>
    <s v="75085"/>
    <s v="DE Kentucky Cus Service - Elec"/>
    <x v="0"/>
    <x v="0"/>
    <x v="179"/>
    <x v="176"/>
    <x v="0"/>
    <x v="0"/>
    <x v="0"/>
    <x v="30"/>
    <x v="24"/>
    <x v="0"/>
    <x v="0"/>
    <s v=" "/>
    <s v=" "/>
    <x v="0"/>
    <n v="0.66"/>
    <x v="3"/>
    <x v="1"/>
  </r>
  <r>
    <x v="0"/>
    <x v="0"/>
    <s v="75083"/>
    <s v="DE Kentucky Fossil/Hydro Other"/>
    <x v="0"/>
    <x v="0"/>
    <x v="179"/>
    <x v="176"/>
    <x v="0"/>
    <x v="0"/>
    <x v="0"/>
    <x v="30"/>
    <x v="24"/>
    <x v="0"/>
    <x v="0"/>
    <s v=" "/>
    <s v=" "/>
    <x v="0"/>
    <n v="4.08"/>
    <x v="0"/>
    <x v="3"/>
  </r>
  <r>
    <x v="0"/>
    <x v="0"/>
    <s v="75084"/>
    <s v="DE Kentucky Power Deliv - Elec"/>
    <x v="0"/>
    <x v="0"/>
    <x v="179"/>
    <x v="176"/>
    <x v="0"/>
    <x v="0"/>
    <x v="0"/>
    <x v="30"/>
    <x v="24"/>
    <x v="0"/>
    <x v="0"/>
    <s v=" "/>
    <s v=" "/>
    <x v="0"/>
    <n v="4.09"/>
    <x v="0"/>
    <x v="0"/>
  </r>
  <r>
    <x v="0"/>
    <x v="9"/>
    <s v="75083"/>
    <s v="DE Kentucky Fossil/Hydro Other"/>
    <x v="0"/>
    <x v="0"/>
    <x v="179"/>
    <x v="176"/>
    <x v="0"/>
    <x v="0"/>
    <x v="0"/>
    <x v="30"/>
    <x v="24"/>
    <x v="0"/>
    <x v="0"/>
    <s v=" "/>
    <s v=" "/>
    <x v="0"/>
    <n v="4.16"/>
    <x v="9"/>
    <x v="3"/>
  </r>
  <r>
    <x v="0"/>
    <x v="9"/>
    <s v="75084"/>
    <s v="DE Kentucky Power Deliv - Elec"/>
    <x v="0"/>
    <x v="0"/>
    <x v="179"/>
    <x v="176"/>
    <x v="0"/>
    <x v="0"/>
    <x v="0"/>
    <x v="30"/>
    <x v="24"/>
    <x v="0"/>
    <x v="0"/>
    <s v=" "/>
    <s v=" "/>
    <x v="0"/>
    <n v="4.16"/>
    <x v="9"/>
    <x v="0"/>
  </r>
  <r>
    <x v="1"/>
    <x v="10"/>
    <s v="75083"/>
    <s v="DE Kentucky Fossil/Hydro Other"/>
    <x v="0"/>
    <x v="0"/>
    <x v="179"/>
    <x v="176"/>
    <x v="0"/>
    <x v="0"/>
    <x v="0"/>
    <x v="30"/>
    <x v="24"/>
    <x v="0"/>
    <x v="0"/>
    <s v=" "/>
    <s v=" "/>
    <x v="0"/>
    <n v="4.53"/>
    <x v="10"/>
    <x v="3"/>
  </r>
  <r>
    <x v="1"/>
    <x v="10"/>
    <s v="75084"/>
    <s v="DE Kentucky Power Deliv - Elec"/>
    <x v="0"/>
    <x v="0"/>
    <x v="179"/>
    <x v="176"/>
    <x v="0"/>
    <x v="0"/>
    <x v="0"/>
    <x v="30"/>
    <x v="24"/>
    <x v="0"/>
    <x v="0"/>
    <s v=" "/>
    <s v=" "/>
    <x v="0"/>
    <n v="4.53"/>
    <x v="10"/>
    <x v="0"/>
  </r>
  <r>
    <x v="1"/>
    <x v="11"/>
    <s v="75083"/>
    <s v="DE Kentucky Fossil/Hydro Other"/>
    <x v="0"/>
    <x v="0"/>
    <x v="179"/>
    <x v="176"/>
    <x v="0"/>
    <x v="0"/>
    <x v="0"/>
    <x v="30"/>
    <x v="24"/>
    <x v="0"/>
    <x v="0"/>
    <s v=" "/>
    <s v=" "/>
    <x v="0"/>
    <n v="4.58"/>
    <x v="11"/>
    <x v="3"/>
  </r>
  <r>
    <x v="1"/>
    <x v="11"/>
    <s v="75084"/>
    <s v="DE Kentucky Power Deliv - Elec"/>
    <x v="0"/>
    <x v="0"/>
    <x v="179"/>
    <x v="176"/>
    <x v="0"/>
    <x v="0"/>
    <x v="0"/>
    <x v="30"/>
    <x v="24"/>
    <x v="0"/>
    <x v="0"/>
    <s v=" "/>
    <s v=" "/>
    <x v="0"/>
    <n v="4.58"/>
    <x v="11"/>
    <x v="0"/>
  </r>
  <r>
    <x v="1"/>
    <x v="4"/>
    <s v="75083"/>
    <s v="DE Kentucky Fossil/Hydro Other"/>
    <x v="0"/>
    <x v="0"/>
    <x v="179"/>
    <x v="176"/>
    <x v="0"/>
    <x v="0"/>
    <x v="0"/>
    <x v="30"/>
    <x v="24"/>
    <x v="0"/>
    <x v="0"/>
    <s v=" "/>
    <s v=" "/>
    <x v="0"/>
    <n v="8.1300000000000008"/>
    <x v="4"/>
    <x v="3"/>
  </r>
  <r>
    <x v="1"/>
    <x v="4"/>
    <s v="75084"/>
    <s v="DE Kentucky Power Deliv - Elec"/>
    <x v="0"/>
    <x v="0"/>
    <x v="179"/>
    <x v="176"/>
    <x v="0"/>
    <x v="0"/>
    <x v="0"/>
    <x v="30"/>
    <x v="24"/>
    <x v="0"/>
    <x v="0"/>
    <s v=" "/>
    <s v=" "/>
    <x v="0"/>
    <n v="8.1300000000000008"/>
    <x v="4"/>
    <x v="0"/>
  </r>
  <r>
    <x v="1"/>
    <x v="2"/>
    <s v="75083"/>
    <s v="DE Kentucky Fossil/Hydro Other"/>
    <x v="0"/>
    <x v="0"/>
    <x v="179"/>
    <x v="176"/>
    <x v="0"/>
    <x v="0"/>
    <x v="0"/>
    <x v="30"/>
    <x v="24"/>
    <x v="0"/>
    <x v="0"/>
    <s v=" "/>
    <s v=" "/>
    <x v="0"/>
    <n v="8.84"/>
    <x v="2"/>
    <x v="3"/>
  </r>
  <r>
    <x v="1"/>
    <x v="2"/>
    <s v="75084"/>
    <s v="DE Kentucky Power Deliv - Elec"/>
    <x v="0"/>
    <x v="0"/>
    <x v="179"/>
    <x v="176"/>
    <x v="0"/>
    <x v="0"/>
    <x v="0"/>
    <x v="30"/>
    <x v="24"/>
    <x v="0"/>
    <x v="0"/>
    <s v=" "/>
    <s v=" "/>
    <x v="0"/>
    <n v="8.84"/>
    <x v="2"/>
    <x v="0"/>
  </r>
  <r>
    <x v="1"/>
    <x v="3"/>
    <s v="75083"/>
    <s v="DE Kentucky Fossil/Hydro Other"/>
    <x v="0"/>
    <x v="0"/>
    <x v="179"/>
    <x v="176"/>
    <x v="0"/>
    <x v="0"/>
    <x v="0"/>
    <x v="30"/>
    <x v="24"/>
    <x v="0"/>
    <x v="0"/>
    <s v=" "/>
    <s v=" "/>
    <x v="0"/>
    <n v="9.23"/>
    <x v="3"/>
    <x v="3"/>
  </r>
  <r>
    <x v="1"/>
    <x v="3"/>
    <s v="75084"/>
    <s v="DE Kentucky Power Deliv - Elec"/>
    <x v="0"/>
    <x v="0"/>
    <x v="179"/>
    <x v="176"/>
    <x v="0"/>
    <x v="0"/>
    <x v="0"/>
    <x v="30"/>
    <x v="24"/>
    <x v="0"/>
    <x v="0"/>
    <s v=" "/>
    <s v=" "/>
    <x v="0"/>
    <n v="9.23"/>
    <x v="3"/>
    <x v="0"/>
  </r>
  <r>
    <x v="1"/>
    <x v="3"/>
    <s v="75085"/>
    <s v="DE Kentucky Cus Service - Elec"/>
    <x v="0"/>
    <x v="0"/>
    <x v="245"/>
    <x v="241"/>
    <x v="7"/>
    <x v="7"/>
    <x v="0"/>
    <x v="30"/>
    <x v="24"/>
    <x v="0"/>
    <x v="0"/>
    <s v=" "/>
    <s v=" "/>
    <x v="0"/>
    <n v="0.06"/>
    <x v="3"/>
    <x v="1"/>
  </r>
  <r>
    <x v="1"/>
    <x v="3"/>
    <s v="75083"/>
    <s v="DE Kentucky Fossil/Hydro Other"/>
    <x v="0"/>
    <x v="0"/>
    <x v="245"/>
    <x v="241"/>
    <x v="7"/>
    <x v="7"/>
    <x v="0"/>
    <x v="30"/>
    <x v="24"/>
    <x v="0"/>
    <x v="0"/>
    <s v=" "/>
    <s v=" "/>
    <x v="0"/>
    <n v="0.9"/>
    <x v="3"/>
    <x v="3"/>
  </r>
  <r>
    <x v="1"/>
    <x v="3"/>
    <s v="75084"/>
    <s v="DE Kentucky Power Deliv - Elec"/>
    <x v="0"/>
    <x v="0"/>
    <x v="245"/>
    <x v="241"/>
    <x v="7"/>
    <x v="7"/>
    <x v="0"/>
    <x v="30"/>
    <x v="24"/>
    <x v="0"/>
    <x v="0"/>
    <s v=" "/>
    <s v=" "/>
    <x v="0"/>
    <n v="0.9"/>
    <x v="3"/>
    <x v="0"/>
  </r>
  <r>
    <x v="1"/>
    <x v="2"/>
    <s v="75084"/>
    <s v="DE Kentucky Power Deliv - Elec"/>
    <x v="0"/>
    <x v="0"/>
    <x v="246"/>
    <x v="242"/>
    <x v="2"/>
    <x v="2"/>
    <x v="0"/>
    <x v="30"/>
    <x v="24"/>
    <x v="0"/>
    <x v="0"/>
    <s v=" "/>
    <s v=" "/>
    <x v="0"/>
    <n v="-2.41"/>
    <x v="2"/>
    <x v="0"/>
  </r>
  <r>
    <x v="1"/>
    <x v="2"/>
    <s v="75083"/>
    <s v="DE Kentucky Fossil/Hydro Other"/>
    <x v="0"/>
    <x v="0"/>
    <x v="246"/>
    <x v="242"/>
    <x v="2"/>
    <x v="2"/>
    <x v="0"/>
    <x v="30"/>
    <x v="24"/>
    <x v="0"/>
    <x v="0"/>
    <s v=" "/>
    <s v=" "/>
    <x v="0"/>
    <n v="-2.4"/>
    <x v="2"/>
    <x v="3"/>
  </r>
  <r>
    <x v="1"/>
    <x v="2"/>
    <s v="75085"/>
    <s v="DE Kentucky Cus Service - Elec"/>
    <x v="0"/>
    <x v="0"/>
    <x v="246"/>
    <x v="242"/>
    <x v="2"/>
    <x v="2"/>
    <x v="0"/>
    <x v="30"/>
    <x v="24"/>
    <x v="0"/>
    <x v="0"/>
    <s v=" "/>
    <s v=" "/>
    <x v="0"/>
    <n v="-0.17"/>
    <x v="2"/>
    <x v="1"/>
  </r>
  <r>
    <x v="1"/>
    <x v="5"/>
    <s v="75085"/>
    <s v="DE Kentucky Cus Service - Elec"/>
    <x v="0"/>
    <x v="0"/>
    <x v="246"/>
    <x v="242"/>
    <x v="2"/>
    <x v="2"/>
    <x v="0"/>
    <x v="30"/>
    <x v="24"/>
    <x v="0"/>
    <x v="0"/>
    <s v=" "/>
    <s v=" "/>
    <x v="0"/>
    <n v="0.17"/>
    <x v="5"/>
    <x v="1"/>
  </r>
  <r>
    <x v="1"/>
    <x v="5"/>
    <s v="75083"/>
    <s v="DE Kentucky Fossil/Hydro Other"/>
    <x v="0"/>
    <x v="0"/>
    <x v="246"/>
    <x v="242"/>
    <x v="2"/>
    <x v="2"/>
    <x v="0"/>
    <x v="30"/>
    <x v="24"/>
    <x v="0"/>
    <x v="0"/>
    <s v=" "/>
    <s v=" "/>
    <x v="0"/>
    <n v="2.4"/>
    <x v="5"/>
    <x v="3"/>
  </r>
  <r>
    <x v="1"/>
    <x v="5"/>
    <s v="75084"/>
    <s v="DE Kentucky Power Deliv - Elec"/>
    <x v="0"/>
    <x v="0"/>
    <x v="246"/>
    <x v="242"/>
    <x v="2"/>
    <x v="2"/>
    <x v="0"/>
    <x v="30"/>
    <x v="24"/>
    <x v="0"/>
    <x v="0"/>
    <s v=" "/>
    <s v=" "/>
    <x v="0"/>
    <n v="2.41"/>
    <x v="5"/>
    <x v="0"/>
  </r>
  <r>
    <x v="1"/>
    <x v="8"/>
    <s v="75085"/>
    <s v="DE Kentucky Cus Service - Elec"/>
    <x v="0"/>
    <x v="0"/>
    <x v="246"/>
    <x v="242"/>
    <x v="3"/>
    <x v="3"/>
    <x v="0"/>
    <x v="30"/>
    <x v="24"/>
    <x v="0"/>
    <x v="0"/>
    <s v=" "/>
    <s v=" "/>
    <x v="0"/>
    <n v="0.17"/>
    <x v="8"/>
    <x v="1"/>
  </r>
  <r>
    <x v="1"/>
    <x v="8"/>
    <s v="75083"/>
    <s v="DE Kentucky Fossil/Hydro Other"/>
    <x v="0"/>
    <x v="0"/>
    <x v="246"/>
    <x v="242"/>
    <x v="3"/>
    <x v="3"/>
    <x v="0"/>
    <x v="30"/>
    <x v="24"/>
    <x v="0"/>
    <x v="0"/>
    <s v=" "/>
    <s v=" "/>
    <x v="0"/>
    <n v="2.35"/>
    <x v="8"/>
    <x v="3"/>
  </r>
  <r>
    <x v="1"/>
    <x v="8"/>
    <s v="75084"/>
    <s v="DE Kentucky Power Deliv - Elec"/>
    <x v="0"/>
    <x v="0"/>
    <x v="246"/>
    <x v="242"/>
    <x v="3"/>
    <x v="3"/>
    <x v="0"/>
    <x v="30"/>
    <x v="24"/>
    <x v="0"/>
    <x v="0"/>
    <s v=" "/>
    <s v=" "/>
    <x v="0"/>
    <n v="2.35"/>
    <x v="8"/>
    <x v="0"/>
  </r>
  <r>
    <x v="1"/>
    <x v="8"/>
    <s v="75085"/>
    <s v="DE Kentucky Cus Service - Elec"/>
    <x v="0"/>
    <x v="0"/>
    <x v="246"/>
    <x v="242"/>
    <x v="0"/>
    <x v="0"/>
    <x v="0"/>
    <x v="30"/>
    <x v="24"/>
    <x v="0"/>
    <x v="0"/>
    <s v=" "/>
    <s v=" "/>
    <x v="0"/>
    <n v="0.21"/>
    <x v="8"/>
    <x v="1"/>
  </r>
  <r>
    <x v="1"/>
    <x v="10"/>
    <s v="75085"/>
    <s v="DE Kentucky Cus Service - Elec"/>
    <x v="0"/>
    <x v="0"/>
    <x v="246"/>
    <x v="242"/>
    <x v="0"/>
    <x v="0"/>
    <x v="0"/>
    <x v="30"/>
    <x v="24"/>
    <x v="0"/>
    <x v="0"/>
    <s v=" "/>
    <s v=" "/>
    <x v="0"/>
    <n v="0.56000000000000005"/>
    <x v="10"/>
    <x v="1"/>
  </r>
  <r>
    <x v="1"/>
    <x v="5"/>
    <s v="75085"/>
    <s v="DE Kentucky Cus Service - Elec"/>
    <x v="0"/>
    <x v="0"/>
    <x v="246"/>
    <x v="242"/>
    <x v="0"/>
    <x v="0"/>
    <x v="0"/>
    <x v="30"/>
    <x v="24"/>
    <x v="0"/>
    <x v="0"/>
    <s v=" "/>
    <s v=" "/>
    <x v="0"/>
    <n v="0.64"/>
    <x v="5"/>
    <x v="1"/>
  </r>
  <r>
    <x v="1"/>
    <x v="7"/>
    <s v="75085"/>
    <s v="DE Kentucky Cus Service - Elec"/>
    <x v="0"/>
    <x v="0"/>
    <x v="246"/>
    <x v="242"/>
    <x v="0"/>
    <x v="0"/>
    <x v="0"/>
    <x v="30"/>
    <x v="24"/>
    <x v="0"/>
    <x v="0"/>
    <s v=" "/>
    <s v=" "/>
    <x v="0"/>
    <n v="0.81"/>
    <x v="7"/>
    <x v="1"/>
  </r>
  <r>
    <x v="1"/>
    <x v="11"/>
    <s v="75085"/>
    <s v="DE Kentucky Cus Service - Elec"/>
    <x v="0"/>
    <x v="0"/>
    <x v="246"/>
    <x v="242"/>
    <x v="0"/>
    <x v="0"/>
    <x v="0"/>
    <x v="30"/>
    <x v="24"/>
    <x v="0"/>
    <x v="0"/>
    <s v=" "/>
    <s v=" "/>
    <x v="0"/>
    <n v="0.86"/>
    <x v="11"/>
    <x v="1"/>
  </r>
  <r>
    <x v="1"/>
    <x v="4"/>
    <s v="75085"/>
    <s v="DE Kentucky Cus Service - Elec"/>
    <x v="0"/>
    <x v="0"/>
    <x v="246"/>
    <x v="242"/>
    <x v="0"/>
    <x v="0"/>
    <x v="0"/>
    <x v="30"/>
    <x v="24"/>
    <x v="0"/>
    <x v="0"/>
    <s v=" "/>
    <s v=" "/>
    <x v="0"/>
    <n v="0.87"/>
    <x v="4"/>
    <x v="1"/>
  </r>
  <r>
    <x v="1"/>
    <x v="1"/>
    <s v="75085"/>
    <s v="DE Kentucky Cus Service - Elec"/>
    <x v="0"/>
    <x v="0"/>
    <x v="246"/>
    <x v="242"/>
    <x v="0"/>
    <x v="0"/>
    <x v="0"/>
    <x v="30"/>
    <x v="24"/>
    <x v="0"/>
    <x v="0"/>
    <s v=" "/>
    <s v=" "/>
    <x v="0"/>
    <n v="0.94"/>
    <x v="1"/>
    <x v="1"/>
  </r>
  <r>
    <x v="1"/>
    <x v="6"/>
    <s v="75085"/>
    <s v="DE Kentucky Cus Service - Elec"/>
    <x v="0"/>
    <x v="0"/>
    <x v="246"/>
    <x v="242"/>
    <x v="0"/>
    <x v="0"/>
    <x v="0"/>
    <x v="30"/>
    <x v="24"/>
    <x v="0"/>
    <x v="0"/>
    <s v=" "/>
    <s v=" "/>
    <x v="0"/>
    <n v="0.96"/>
    <x v="6"/>
    <x v="1"/>
  </r>
  <r>
    <x v="1"/>
    <x v="2"/>
    <s v="75085"/>
    <s v="DE Kentucky Cus Service - Elec"/>
    <x v="0"/>
    <x v="0"/>
    <x v="246"/>
    <x v="242"/>
    <x v="0"/>
    <x v="0"/>
    <x v="0"/>
    <x v="30"/>
    <x v="24"/>
    <x v="0"/>
    <x v="0"/>
    <s v=" "/>
    <s v=" "/>
    <x v="0"/>
    <n v="1.1599999999999999"/>
    <x v="2"/>
    <x v="1"/>
  </r>
  <r>
    <x v="1"/>
    <x v="3"/>
    <s v="75085"/>
    <s v="DE Kentucky Cus Service - Elec"/>
    <x v="0"/>
    <x v="0"/>
    <x v="246"/>
    <x v="242"/>
    <x v="0"/>
    <x v="0"/>
    <x v="0"/>
    <x v="30"/>
    <x v="24"/>
    <x v="0"/>
    <x v="0"/>
    <s v=" "/>
    <s v=" "/>
    <x v="0"/>
    <n v="1.58"/>
    <x v="3"/>
    <x v="1"/>
  </r>
  <r>
    <x v="1"/>
    <x v="8"/>
    <s v="75083"/>
    <s v="DE Kentucky Fossil/Hydro Other"/>
    <x v="0"/>
    <x v="0"/>
    <x v="246"/>
    <x v="242"/>
    <x v="0"/>
    <x v="0"/>
    <x v="0"/>
    <x v="30"/>
    <x v="24"/>
    <x v="0"/>
    <x v="0"/>
    <s v=" "/>
    <s v=" "/>
    <x v="0"/>
    <n v="3"/>
    <x v="8"/>
    <x v="3"/>
  </r>
  <r>
    <x v="1"/>
    <x v="8"/>
    <s v="75084"/>
    <s v="DE Kentucky Power Deliv - Elec"/>
    <x v="0"/>
    <x v="0"/>
    <x v="246"/>
    <x v="242"/>
    <x v="0"/>
    <x v="0"/>
    <x v="0"/>
    <x v="30"/>
    <x v="24"/>
    <x v="0"/>
    <x v="0"/>
    <s v=" "/>
    <s v=" "/>
    <x v="0"/>
    <n v="3"/>
    <x v="8"/>
    <x v="0"/>
  </r>
  <r>
    <x v="1"/>
    <x v="10"/>
    <s v="75083"/>
    <s v="DE Kentucky Fossil/Hydro Other"/>
    <x v="0"/>
    <x v="0"/>
    <x v="246"/>
    <x v="242"/>
    <x v="0"/>
    <x v="0"/>
    <x v="0"/>
    <x v="30"/>
    <x v="24"/>
    <x v="0"/>
    <x v="0"/>
    <s v=" "/>
    <s v=" "/>
    <x v="0"/>
    <n v="7.88"/>
    <x v="10"/>
    <x v="3"/>
  </r>
  <r>
    <x v="1"/>
    <x v="10"/>
    <s v="75084"/>
    <s v="DE Kentucky Power Deliv - Elec"/>
    <x v="0"/>
    <x v="0"/>
    <x v="246"/>
    <x v="242"/>
    <x v="0"/>
    <x v="0"/>
    <x v="0"/>
    <x v="30"/>
    <x v="24"/>
    <x v="0"/>
    <x v="0"/>
    <s v=" "/>
    <s v=" "/>
    <x v="0"/>
    <n v="7.88"/>
    <x v="10"/>
    <x v="0"/>
  </r>
  <r>
    <x v="1"/>
    <x v="5"/>
    <s v="75083"/>
    <s v="DE Kentucky Fossil/Hydro Other"/>
    <x v="0"/>
    <x v="0"/>
    <x v="246"/>
    <x v="242"/>
    <x v="0"/>
    <x v="0"/>
    <x v="0"/>
    <x v="30"/>
    <x v="24"/>
    <x v="0"/>
    <x v="0"/>
    <s v=" "/>
    <s v=" "/>
    <x v="0"/>
    <n v="9.01"/>
    <x v="5"/>
    <x v="3"/>
  </r>
  <r>
    <x v="1"/>
    <x v="5"/>
    <s v="75084"/>
    <s v="DE Kentucky Power Deliv - Elec"/>
    <x v="0"/>
    <x v="0"/>
    <x v="246"/>
    <x v="242"/>
    <x v="0"/>
    <x v="0"/>
    <x v="0"/>
    <x v="30"/>
    <x v="24"/>
    <x v="0"/>
    <x v="0"/>
    <s v=" "/>
    <s v=" "/>
    <x v="0"/>
    <n v="9.01"/>
    <x v="5"/>
    <x v="0"/>
  </r>
  <r>
    <x v="1"/>
    <x v="7"/>
    <s v="75083"/>
    <s v="DE Kentucky Fossil/Hydro Other"/>
    <x v="0"/>
    <x v="0"/>
    <x v="246"/>
    <x v="242"/>
    <x v="0"/>
    <x v="0"/>
    <x v="0"/>
    <x v="30"/>
    <x v="24"/>
    <x v="0"/>
    <x v="0"/>
    <s v=" "/>
    <s v=" "/>
    <x v="0"/>
    <n v="11.33"/>
    <x v="7"/>
    <x v="3"/>
  </r>
  <r>
    <x v="1"/>
    <x v="7"/>
    <s v="75084"/>
    <s v="DE Kentucky Power Deliv - Elec"/>
    <x v="0"/>
    <x v="0"/>
    <x v="246"/>
    <x v="242"/>
    <x v="0"/>
    <x v="0"/>
    <x v="0"/>
    <x v="30"/>
    <x v="24"/>
    <x v="0"/>
    <x v="0"/>
    <s v=" "/>
    <s v=" "/>
    <x v="0"/>
    <n v="11.33"/>
    <x v="7"/>
    <x v="0"/>
  </r>
  <r>
    <x v="1"/>
    <x v="11"/>
    <s v="75084"/>
    <s v="DE Kentucky Power Deliv - Elec"/>
    <x v="0"/>
    <x v="0"/>
    <x v="246"/>
    <x v="242"/>
    <x v="0"/>
    <x v="0"/>
    <x v="0"/>
    <x v="30"/>
    <x v="24"/>
    <x v="0"/>
    <x v="0"/>
    <s v=" "/>
    <s v=" "/>
    <x v="0"/>
    <n v="12"/>
    <x v="11"/>
    <x v="0"/>
  </r>
  <r>
    <x v="1"/>
    <x v="11"/>
    <s v="75083"/>
    <s v="DE Kentucky Fossil/Hydro Other"/>
    <x v="0"/>
    <x v="0"/>
    <x v="246"/>
    <x v="242"/>
    <x v="0"/>
    <x v="0"/>
    <x v="0"/>
    <x v="30"/>
    <x v="24"/>
    <x v="0"/>
    <x v="0"/>
    <s v=" "/>
    <s v=" "/>
    <x v="0"/>
    <n v="12.01"/>
    <x v="11"/>
    <x v="3"/>
  </r>
  <r>
    <x v="1"/>
    <x v="4"/>
    <s v="75083"/>
    <s v="DE Kentucky Fossil/Hydro Other"/>
    <x v="0"/>
    <x v="0"/>
    <x v="246"/>
    <x v="242"/>
    <x v="0"/>
    <x v="0"/>
    <x v="0"/>
    <x v="30"/>
    <x v="24"/>
    <x v="0"/>
    <x v="0"/>
    <s v=" "/>
    <s v=" "/>
    <x v="0"/>
    <n v="12.13"/>
    <x v="4"/>
    <x v="3"/>
  </r>
  <r>
    <x v="1"/>
    <x v="4"/>
    <s v="75084"/>
    <s v="DE Kentucky Power Deliv - Elec"/>
    <x v="0"/>
    <x v="0"/>
    <x v="246"/>
    <x v="242"/>
    <x v="0"/>
    <x v="0"/>
    <x v="0"/>
    <x v="30"/>
    <x v="24"/>
    <x v="0"/>
    <x v="0"/>
    <s v=" "/>
    <s v=" "/>
    <x v="0"/>
    <n v="12.13"/>
    <x v="4"/>
    <x v="0"/>
  </r>
  <r>
    <x v="1"/>
    <x v="1"/>
    <s v="75083"/>
    <s v="DE Kentucky Fossil/Hydro Other"/>
    <x v="0"/>
    <x v="0"/>
    <x v="246"/>
    <x v="242"/>
    <x v="0"/>
    <x v="0"/>
    <x v="0"/>
    <x v="30"/>
    <x v="24"/>
    <x v="0"/>
    <x v="0"/>
    <s v=" "/>
    <s v=" "/>
    <x v="0"/>
    <n v="13.21"/>
    <x v="1"/>
    <x v="3"/>
  </r>
  <r>
    <x v="1"/>
    <x v="1"/>
    <s v="75084"/>
    <s v="DE Kentucky Power Deliv - Elec"/>
    <x v="0"/>
    <x v="0"/>
    <x v="246"/>
    <x v="242"/>
    <x v="0"/>
    <x v="0"/>
    <x v="0"/>
    <x v="30"/>
    <x v="24"/>
    <x v="0"/>
    <x v="0"/>
    <s v=" "/>
    <s v=" "/>
    <x v="0"/>
    <n v="13.21"/>
    <x v="1"/>
    <x v="0"/>
  </r>
  <r>
    <x v="1"/>
    <x v="6"/>
    <s v="75083"/>
    <s v="DE Kentucky Fossil/Hydro Other"/>
    <x v="0"/>
    <x v="0"/>
    <x v="246"/>
    <x v="242"/>
    <x v="0"/>
    <x v="0"/>
    <x v="0"/>
    <x v="30"/>
    <x v="24"/>
    <x v="0"/>
    <x v="0"/>
    <s v=" "/>
    <s v=" "/>
    <x v="0"/>
    <n v="13.39"/>
    <x v="6"/>
    <x v="3"/>
  </r>
  <r>
    <x v="1"/>
    <x v="6"/>
    <s v="75084"/>
    <s v="DE Kentucky Power Deliv - Elec"/>
    <x v="0"/>
    <x v="0"/>
    <x v="246"/>
    <x v="242"/>
    <x v="0"/>
    <x v="0"/>
    <x v="0"/>
    <x v="30"/>
    <x v="24"/>
    <x v="0"/>
    <x v="0"/>
    <s v=" "/>
    <s v=" "/>
    <x v="0"/>
    <n v="13.39"/>
    <x v="6"/>
    <x v="0"/>
  </r>
  <r>
    <x v="1"/>
    <x v="2"/>
    <s v="75083"/>
    <s v="DE Kentucky Fossil/Hydro Other"/>
    <x v="0"/>
    <x v="0"/>
    <x v="246"/>
    <x v="242"/>
    <x v="0"/>
    <x v="0"/>
    <x v="0"/>
    <x v="30"/>
    <x v="24"/>
    <x v="0"/>
    <x v="0"/>
    <s v=" "/>
    <s v=" "/>
    <x v="0"/>
    <n v="16.21"/>
    <x v="2"/>
    <x v="3"/>
  </r>
  <r>
    <x v="1"/>
    <x v="2"/>
    <s v="75084"/>
    <s v="DE Kentucky Power Deliv - Elec"/>
    <x v="0"/>
    <x v="0"/>
    <x v="246"/>
    <x v="242"/>
    <x v="0"/>
    <x v="0"/>
    <x v="0"/>
    <x v="30"/>
    <x v="24"/>
    <x v="0"/>
    <x v="0"/>
    <s v=" "/>
    <s v=" "/>
    <x v="0"/>
    <n v="16.21"/>
    <x v="2"/>
    <x v="0"/>
  </r>
  <r>
    <x v="1"/>
    <x v="3"/>
    <s v="75083"/>
    <s v="DE Kentucky Fossil/Hydro Other"/>
    <x v="0"/>
    <x v="0"/>
    <x v="246"/>
    <x v="242"/>
    <x v="0"/>
    <x v="0"/>
    <x v="0"/>
    <x v="30"/>
    <x v="24"/>
    <x v="0"/>
    <x v="0"/>
    <s v=" "/>
    <s v=" "/>
    <x v="0"/>
    <n v="22.09"/>
    <x v="3"/>
    <x v="3"/>
  </r>
  <r>
    <x v="1"/>
    <x v="3"/>
    <s v="75084"/>
    <s v="DE Kentucky Power Deliv - Elec"/>
    <x v="0"/>
    <x v="0"/>
    <x v="246"/>
    <x v="242"/>
    <x v="0"/>
    <x v="0"/>
    <x v="0"/>
    <x v="30"/>
    <x v="24"/>
    <x v="0"/>
    <x v="0"/>
    <s v=" "/>
    <s v=" "/>
    <x v="0"/>
    <n v="22.09"/>
    <x v="3"/>
    <x v="0"/>
  </r>
  <r>
    <x v="1"/>
    <x v="4"/>
    <s v="75083"/>
    <s v="DE Kentucky Fossil/Hydro Other"/>
    <x v="0"/>
    <x v="0"/>
    <x v="35"/>
    <x v="35"/>
    <x v="0"/>
    <x v="0"/>
    <x v="0"/>
    <x v="30"/>
    <x v="24"/>
    <x v="0"/>
    <x v="0"/>
    <s v=" "/>
    <s v=" "/>
    <x v="0"/>
    <n v="-0.74"/>
    <x v="4"/>
    <x v="3"/>
  </r>
  <r>
    <x v="1"/>
    <x v="4"/>
    <s v="75084"/>
    <s v="DE Kentucky Power Deliv - Elec"/>
    <x v="0"/>
    <x v="0"/>
    <x v="35"/>
    <x v="35"/>
    <x v="0"/>
    <x v="0"/>
    <x v="0"/>
    <x v="30"/>
    <x v="24"/>
    <x v="0"/>
    <x v="0"/>
    <s v=" "/>
    <s v=" "/>
    <x v="0"/>
    <n v="-0.74"/>
    <x v="4"/>
    <x v="0"/>
  </r>
  <r>
    <x v="1"/>
    <x v="8"/>
    <s v="75083"/>
    <s v="DE Kentucky Fossil/Hydro Other"/>
    <x v="0"/>
    <x v="0"/>
    <x v="35"/>
    <x v="35"/>
    <x v="0"/>
    <x v="0"/>
    <x v="0"/>
    <x v="30"/>
    <x v="24"/>
    <x v="0"/>
    <x v="0"/>
    <s v=" "/>
    <s v=" "/>
    <x v="0"/>
    <n v="-0.51"/>
    <x v="8"/>
    <x v="3"/>
  </r>
  <r>
    <x v="1"/>
    <x v="8"/>
    <s v="75084"/>
    <s v="DE Kentucky Power Deliv - Elec"/>
    <x v="0"/>
    <x v="0"/>
    <x v="35"/>
    <x v="35"/>
    <x v="0"/>
    <x v="0"/>
    <x v="0"/>
    <x v="30"/>
    <x v="24"/>
    <x v="0"/>
    <x v="0"/>
    <s v=" "/>
    <s v=" "/>
    <x v="0"/>
    <n v="-0.51"/>
    <x v="8"/>
    <x v="0"/>
  </r>
  <r>
    <x v="1"/>
    <x v="4"/>
    <s v="75085"/>
    <s v="DE Kentucky Cus Service - Elec"/>
    <x v="0"/>
    <x v="0"/>
    <x v="35"/>
    <x v="35"/>
    <x v="0"/>
    <x v="0"/>
    <x v="0"/>
    <x v="30"/>
    <x v="24"/>
    <x v="0"/>
    <x v="0"/>
    <s v=" "/>
    <s v=" "/>
    <x v="0"/>
    <n v="-0.05"/>
    <x v="4"/>
    <x v="1"/>
  </r>
  <r>
    <x v="1"/>
    <x v="8"/>
    <s v="75085"/>
    <s v="DE Kentucky Cus Service - Elec"/>
    <x v="0"/>
    <x v="0"/>
    <x v="35"/>
    <x v="35"/>
    <x v="0"/>
    <x v="0"/>
    <x v="0"/>
    <x v="30"/>
    <x v="24"/>
    <x v="0"/>
    <x v="0"/>
    <s v=" "/>
    <s v=" "/>
    <x v="0"/>
    <n v="-0.04"/>
    <x v="8"/>
    <x v="1"/>
  </r>
  <r>
    <x v="1"/>
    <x v="1"/>
    <s v="75085"/>
    <s v="DE Kentucky Cus Service - Elec"/>
    <x v="0"/>
    <x v="0"/>
    <x v="35"/>
    <x v="35"/>
    <x v="0"/>
    <x v="0"/>
    <x v="0"/>
    <x v="30"/>
    <x v="24"/>
    <x v="0"/>
    <x v="0"/>
    <s v=" "/>
    <s v=" "/>
    <x v="0"/>
    <n v="0.12"/>
    <x v="1"/>
    <x v="1"/>
  </r>
  <r>
    <x v="1"/>
    <x v="7"/>
    <s v="75085"/>
    <s v="DE Kentucky Cus Service - Elec"/>
    <x v="0"/>
    <x v="0"/>
    <x v="35"/>
    <x v="35"/>
    <x v="0"/>
    <x v="0"/>
    <x v="0"/>
    <x v="30"/>
    <x v="24"/>
    <x v="0"/>
    <x v="0"/>
    <s v=" "/>
    <s v=" "/>
    <x v="0"/>
    <n v="0.14000000000000001"/>
    <x v="7"/>
    <x v="1"/>
  </r>
  <r>
    <x v="1"/>
    <x v="6"/>
    <s v="75085"/>
    <s v="DE Kentucky Cus Service - Elec"/>
    <x v="0"/>
    <x v="0"/>
    <x v="35"/>
    <x v="35"/>
    <x v="0"/>
    <x v="0"/>
    <x v="0"/>
    <x v="30"/>
    <x v="24"/>
    <x v="0"/>
    <x v="0"/>
    <s v=" "/>
    <s v=" "/>
    <x v="0"/>
    <n v="0.16"/>
    <x v="6"/>
    <x v="1"/>
  </r>
  <r>
    <x v="1"/>
    <x v="5"/>
    <s v="75085"/>
    <s v="DE Kentucky Cus Service - Elec"/>
    <x v="0"/>
    <x v="0"/>
    <x v="35"/>
    <x v="35"/>
    <x v="0"/>
    <x v="0"/>
    <x v="0"/>
    <x v="30"/>
    <x v="24"/>
    <x v="0"/>
    <x v="0"/>
    <s v=" "/>
    <s v=" "/>
    <x v="0"/>
    <n v="0.46"/>
    <x v="5"/>
    <x v="1"/>
  </r>
  <r>
    <x v="1"/>
    <x v="1"/>
    <s v="75084"/>
    <s v="DE Kentucky Power Deliv - Elec"/>
    <x v="0"/>
    <x v="0"/>
    <x v="35"/>
    <x v="35"/>
    <x v="0"/>
    <x v="0"/>
    <x v="0"/>
    <x v="30"/>
    <x v="24"/>
    <x v="0"/>
    <x v="0"/>
    <s v=" "/>
    <s v=" "/>
    <x v="0"/>
    <n v="1.73"/>
    <x v="1"/>
    <x v="0"/>
  </r>
  <r>
    <x v="1"/>
    <x v="1"/>
    <s v="75083"/>
    <s v="DE Kentucky Fossil/Hydro Other"/>
    <x v="0"/>
    <x v="0"/>
    <x v="35"/>
    <x v="35"/>
    <x v="0"/>
    <x v="0"/>
    <x v="0"/>
    <x v="30"/>
    <x v="24"/>
    <x v="0"/>
    <x v="0"/>
    <s v=" "/>
    <s v=" "/>
    <x v="0"/>
    <n v="1.74"/>
    <x v="1"/>
    <x v="3"/>
  </r>
  <r>
    <x v="1"/>
    <x v="7"/>
    <s v="75083"/>
    <s v="DE Kentucky Fossil/Hydro Other"/>
    <x v="0"/>
    <x v="0"/>
    <x v="35"/>
    <x v="35"/>
    <x v="0"/>
    <x v="0"/>
    <x v="0"/>
    <x v="30"/>
    <x v="24"/>
    <x v="0"/>
    <x v="0"/>
    <s v=" "/>
    <s v=" "/>
    <x v="0"/>
    <n v="1.94"/>
    <x v="7"/>
    <x v="3"/>
  </r>
  <r>
    <x v="1"/>
    <x v="7"/>
    <s v="75084"/>
    <s v="DE Kentucky Power Deliv - Elec"/>
    <x v="0"/>
    <x v="0"/>
    <x v="35"/>
    <x v="35"/>
    <x v="0"/>
    <x v="0"/>
    <x v="0"/>
    <x v="30"/>
    <x v="24"/>
    <x v="0"/>
    <x v="0"/>
    <s v=" "/>
    <s v=" "/>
    <x v="0"/>
    <n v="1.94"/>
    <x v="7"/>
    <x v="0"/>
  </r>
  <r>
    <x v="1"/>
    <x v="2"/>
    <s v="75085"/>
    <s v="DE Kentucky Cus Service - Elec"/>
    <x v="0"/>
    <x v="0"/>
    <x v="35"/>
    <x v="35"/>
    <x v="0"/>
    <x v="0"/>
    <x v="0"/>
    <x v="30"/>
    <x v="24"/>
    <x v="0"/>
    <x v="0"/>
    <s v=" "/>
    <s v=" "/>
    <x v="0"/>
    <n v="2.17"/>
    <x v="2"/>
    <x v="1"/>
  </r>
  <r>
    <x v="1"/>
    <x v="6"/>
    <s v="75083"/>
    <s v="DE Kentucky Fossil/Hydro Other"/>
    <x v="0"/>
    <x v="0"/>
    <x v="35"/>
    <x v="35"/>
    <x v="0"/>
    <x v="0"/>
    <x v="0"/>
    <x v="30"/>
    <x v="24"/>
    <x v="0"/>
    <x v="0"/>
    <s v=" "/>
    <s v=" "/>
    <x v="0"/>
    <n v="2.2799999999999998"/>
    <x v="6"/>
    <x v="3"/>
  </r>
  <r>
    <x v="1"/>
    <x v="6"/>
    <s v="75084"/>
    <s v="DE Kentucky Power Deliv - Elec"/>
    <x v="0"/>
    <x v="0"/>
    <x v="35"/>
    <x v="35"/>
    <x v="0"/>
    <x v="0"/>
    <x v="0"/>
    <x v="30"/>
    <x v="24"/>
    <x v="0"/>
    <x v="0"/>
    <s v=" "/>
    <s v=" "/>
    <x v="0"/>
    <n v="2.2799999999999998"/>
    <x v="6"/>
    <x v="0"/>
  </r>
  <r>
    <x v="1"/>
    <x v="5"/>
    <s v="75083"/>
    <s v="DE Kentucky Fossil/Hydro Other"/>
    <x v="0"/>
    <x v="0"/>
    <x v="35"/>
    <x v="35"/>
    <x v="0"/>
    <x v="0"/>
    <x v="0"/>
    <x v="30"/>
    <x v="24"/>
    <x v="0"/>
    <x v="0"/>
    <s v=" "/>
    <s v=" "/>
    <x v="0"/>
    <n v="6.48"/>
    <x v="5"/>
    <x v="3"/>
  </r>
  <r>
    <x v="1"/>
    <x v="5"/>
    <s v="75084"/>
    <s v="DE Kentucky Power Deliv - Elec"/>
    <x v="0"/>
    <x v="0"/>
    <x v="35"/>
    <x v="35"/>
    <x v="0"/>
    <x v="0"/>
    <x v="0"/>
    <x v="30"/>
    <x v="24"/>
    <x v="0"/>
    <x v="0"/>
    <s v=" "/>
    <s v=" "/>
    <x v="0"/>
    <n v="6.48"/>
    <x v="5"/>
    <x v="0"/>
  </r>
  <r>
    <x v="1"/>
    <x v="2"/>
    <s v="75083"/>
    <s v="DE Kentucky Fossil/Hydro Other"/>
    <x v="0"/>
    <x v="0"/>
    <x v="35"/>
    <x v="35"/>
    <x v="0"/>
    <x v="0"/>
    <x v="0"/>
    <x v="30"/>
    <x v="24"/>
    <x v="0"/>
    <x v="0"/>
    <s v=" "/>
    <s v=" "/>
    <x v="0"/>
    <n v="30.36"/>
    <x v="2"/>
    <x v="3"/>
  </r>
  <r>
    <x v="1"/>
    <x v="2"/>
    <s v="75084"/>
    <s v="DE Kentucky Power Deliv - Elec"/>
    <x v="0"/>
    <x v="0"/>
    <x v="35"/>
    <x v="35"/>
    <x v="0"/>
    <x v="0"/>
    <x v="0"/>
    <x v="30"/>
    <x v="24"/>
    <x v="0"/>
    <x v="0"/>
    <s v=" "/>
    <s v=" "/>
    <x v="0"/>
    <n v="30.36"/>
    <x v="2"/>
    <x v="0"/>
  </r>
  <r>
    <x v="1"/>
    <x v="10"/>
    <s v="75085"/>
    <s v="DE Kentucky Cus Service - Elec"/>
    <x v="0"/>
    <x v="0"/>
    <x v="247"/>
    <x v="243"/>
    <x v="0"/>
    <x v="0"/>
    <x v="0"/>
    <x v="30"/>
    <x v="24"/>
    <x v="0"/>
    <x v="0"/>
    <s v=" "/>
    <s v=" "/>
    <x v="0"/>
    <n v="0.01"/>
    <x v="10"/>
    <x v="1"/>
  </r>
  <r>
    <x v="1"/>
    <x v="10"/>
    <s v="75083"/>
    <s v="DE Kentucky Fossil/Hydro Other"/>
    <x v="0"/>
    <x v="0"/>
    <x v="247"/>
    <x v="243"/>
    <x v="0"/>
    <x v="0"/>
    <x v="0"/>
    <x v="30"/>
    <x v="24"/>
    <x v="0"/>
    <x v="0"/>
    <s v=" "/>
    <s v=" "/>
    <x v="0"/>
    <n v="0.1"/>
    <x v="10"/>
    <x v="3"/>
  </r>
  <r>
    <x v="1"/>
    <x v="10"/>
    <s v="75084"/>
    <s v="DE Kentucky Power Deliv - Elec"/>
    <x v="0"/>
    <x v="0"/>
    <x v="247"/>
    <x v="243"/>
    <x v="0"/>
    <x v="0"/>
    <x v="0"/>
    <x v="30"/>
    <x v="24"/>
    <x v="0"/>
    <x v="0"/>
    <s v=" "/>
    <s v=" "/>
    <x v="0"/>
    <n v="0.1"/>
    <x v="10"/>
    <x v="0"/>
  </r>
  <r>
    <x v="0"/>
    <x v="0"/>
    <s v="75083"/>
    <s v="DE Kentucky Fossil/Hydro Other"/>
    <x v="0"/>
    <x v="0"/>
    <x v="247"/>
    <x v="243"/>
    <x v="0"/>
    <x v="0"/>
    <x v="0"/>
    <x v="30"/>
    <x v="24"/>
    <x v="0"/>
    <x v="0"/>
    <s v=" "/>
    <s v=" "/>
    <x v="0"/>
    <n v="1.17"/>
    <x v="0"/>
    <x v="3"/>
  </r>
  <r>
    <x v="0"/>
    <x v="0"/>
    <s v="75084"/>
    <s v="DE Kentucky Power Deliv - Elec"/>
    <x v="0"/>
    <x v="0"/>
    <x v="247"/>
    <x v="243"/>
    <x v="0"/>
    <x v="0"/>
    <x v="0"/>
    <x v="30"/>
    <x v="24"/>
    <x v="0"/>
    <x v="0"/>
    <s v=" "/>
    <s v=" "/>
    <x v="0"/>
    <n v="1.18"/>
    <x v="0"/>
    <x v="0"/>
  </r>
  <r>
    <x v="0"/>
    <x v="9"/>
    <s v="75083"/>
    <s v="DE Kentucky Fossil/Hydro Other"/>
    <x v="0"/>
    <x v="0"/>
    <x v="247"/>
    <x v="243"/>
    <x v="0"/>
    <x v="0"/>
    <x v="0"/>
    <x v="30"/>
    <x v="24"/>
    <x v="0"/>
    <x v="0"/>
    <s v=" "/>
    <s v=" "/>
    <x v="0"/>
    <n v="7.17"/>
    <x v="9"/>
    <x v="3"/>
  </r>
  <r>
    <x v="0"/>
    <x v="9"/>
    <s v="75084"/>
    <s v="DE Kentucky Power Deliv - Elec"/>
    <x v="0"/>
    <x v="0"/>
    <x v="247"/>
    <x v="243"/>
    <x v="0"/>
    <x v="0"/>
    <x v="0"/>
    <x v="30"/>
    <x v="24"/>
    <x v="0"/>
    <x v="0"/>
    <s v=" "/>
    <s v=" "/>
    <x v="0"/>
    <n v="7.17"/>
    <x v="9"/>
    <x v="0"/>
  </r>
  <r>
    <x v="1"/>
    <x v="2"/>
    <s v="75084"/>
    <s v="DE Kentucky Power Deliv - Elec"/>
    <x v="0"/>
    <x v="0"/>
    <x v="37"/>
    <x v="37"/>
    <x v="2"/>
    <x v="2"/>
    <x v="0"/>
    <x v="30"/>
    <x v="24"/>
    <x v="0"/>
    <x v="0"/>
    <s v=" "/>
    <s v=" "/>
    <x v="0"/>
    <n v="-12.88"/>
    <x v="2"/>
    <x v="0"/>
  </r>
  <r>
    <x v="1"/>
    <x v="2"/>
    <s v="75083"/>
    <s v="DE Kentucky Fossil/Hydro Other"/>
    <x v="0"/>
    <x v="0"/>
    <x v="37"/>
    <x v="37"/>
    <x v="2"/>
    <x v="2"/>
    <x v="0"/>
    <x v="30"/>
    <x v="24"/>
    <x v="0"/>
    <x v="0"/>
    <s v=" "/>
    <s v=" "/>
    <x v="0"/>
    <n v="-12.87"/>
    <x v="2"/>
    <x v="3"/>
  </r>
  <r>
    <x v="1"/>
    <x v="2"/>
    <s v="75085"/>
    <s v="DE Kentucky Cus Service - Elec"/>
    <x v="0"/>
    <x v="0"/>
    <x v="37"/>
    <x v="37"/>
    <x v="2"/>
    <x v="2"/>
    <x v="0"/>
    <x v="30"/>
    <x v="24"/>
    <x v="0"/>
    <x v="0"/>
    <s v=" "/>
    <s v=" "/>
    <x v="0"/>
    <n v="-0.92"/>
    <x v="2"/>
    <x v="1"/>
  </r>
  <r>
    <x v="1"/>
    <x v="5"/>
    <s v="75085"/>
    <s v="DE Kentucky Cus Service - Elec"/>
    <x v="0"/>
    <x v="0"/>
    <x v="37"/>
    <x v="37"/>
    <x v="2"/>
    <x v="2"/>
    <x v="0"/>
    <x v="30"/>
    <x v="24"/>
    <x v="0"/>
    <x v="0"/>
    <s v=" "/>
    <s v=" "/>
    <x v="0"/>
    <n v="0.24"/>
    <x v="5"/>
    <x v="1"/>
  </r>
  <r>
    <x v="1"/>
    <x v="8"/>
    <s v="75085"/>
    <s v="DE Kentucky Cus Service - Elec"/>
    <x v="0"/>
    <x v="0"/>
    <x v="37"/>
    <x v="37"/>
    <x v="2"/>
    <x v="2"/>
    <x v="0"/>
    <x v="30"/>
    <x v="24"/>
    <x v="0"/>
    <x v="0"/>
    <s v=" "/>
    <s v=" "/>
    <x v="0"/>
    <n v="0.68"/>
    <x v="8"/>
    <x v="1"/>
  </r>
  <r>
    <x v="1"/>
    <x v="5"/>
    <s v="75083"/>
    <s v="DE Kentucky Fossil/Hydro Other"/>
    <x v="0"/>
    <x v="0"/>
    <x v="37"/>
    <x v="37"/>
    <x v="2"/>
    <x v="2"/>
    <x v="0"/>
    <x v="30"/>
    <x v="24"/>
    <x v="0"/>
    <x v="0"/>
    <s v=" "/>
    <s v=" "/>
    <x v="0"/>
    <n v="3.31"/>
    <x v="5"/>
    <x v="3"/>
  </r>
  <r>
    <x v="1"/>
    <x v="5"/>
    <s v="75084"/>
    <s v="DE Kentucky Power Deliv - Elec"/>
    <x v="0"/>
    <x v="0"/>
    <x v="37"/>
    <x v="37"/>
    <x v="2"/>
    <x v="2"/>
    <x v="0"/>
    <x v="30"/>
    <x v="24"/>
    <x v="0"/>
    <x v="0"/>
    <s v=" "/>
    <s v=" "/>
    <x v="0"/>
    <n v="3.31"/>
    <x v="5"/>
    <x v="0"/>
  </r>
  <r>
    <x v="1"/>
    <x v="8"/>
    <s v="75083"/>
    <s v="DE Kentucky Fossil/Hydro Other"/>
    <x v="0"/>
    <x v="0"/>
    <x v="37"/>
    <x v="37"/>
    <x v="2"/>
    <x v="2"/>
    <x v="0"/>
    <x v="30"/>
    <x v="24"/>
    <x v="0"/>
    <x v="0"/>
    <s v=" "/>
    <s v=" "/>
    <x v="0"/>
    <n v="9.56"/>
    <x v="8"/>
    <x v="3"/>
  </r>
  <r>
    <x v="1"/>
    <x v="8"/>
    <s v="75084"/>
    <s v="DE Kentucky Power Deliv - Elec"/>
    <x v="0"/>
    <x v="0"/>
    <x v="37"/>
    <x v="37"/>
    <x v="2"/>
    <x v="2"/>
    <x v="0"/>
    <x v="30"/>
    <x v="24"/>
    <x v="0"/>
    <x v="0"/>
    <s v=" "/>
    <s v=" "/>
    <x v="0"/>
    <n v="9.56"/>
    <x v="8"/>
    <x v="0"/>
  </r>
  <r>
    <x v="1"/>
    <x v="6"/>
    <s v="75085"/>
    <s v="DE Kentucky Cus Service - Elec"/>
    <x v="0"/>
    <x v="0"/>
    <x v="37"/>
    <x v="37"/>
    <x v="0"/>
    <x v="0"/>
    <x v="0"/>
    <x v="30"/>
    <x v="24"/>
    <x v="0"/>
    <x v="0"/>
    <s v=" "/>
    <s v=" "/>
    <x v="0"/>
    <n v="0.36"/>
    <x v="6"/>
    <x v="1"/>
  </r>
  <r>
    <x v="1"/>
    <x v="7"/>
    <s v="75085"/>
    <s v="DE Kentucky Cus Service - Elec"/>
    <x v="0"/>
    <x v="0"/>
    <x v="37"/>
    <x v="37"/>
    <x v="0"/>
    <x v="0"/>
    <x v="0"/>
    <x v="30"/>
    <x v="24"/>
    <x v="0"/>
    <x v="0"/>
    <s v=" "/>
    <s v=" "/>
    <x v="0"/>
    <n v="2.02"/>
    <x v="7"/>
    <x v="1"/>
  </r>
  <r>
    <x v="1"/>
    <x v="10"/>
    <s v="75085"/>
    <s v="DE Kentucky Cus Service - Elec"/>
    <x v="0"/>
    <x v="0"/>
    <x v="37"/>
    <x v="37"/>
    <x v="0"/>
    <x v="0"/>
    <x v="0"/>
    <x v="30"/>
    <x v="24"/>
    <x v="0"/>
    <x v="0"/>
    <s v=" "/>
    <s v=" "/>
    <x v="0"/>
    <n v="2.46"/>
    <x v="10"/>
    <x v="1"/>
  </r>
  <r>
    <x v="1"/>
    <x v="1"/>
    <s v="75085"/>
    <s v="DE Kentucky Cus Service - Elec"/>
    <x v="0"/>
    <x v="0"/>
    <x v="37"/>
    <x v="37"/>
    <x v="0"/>
    <x v="0"/>
    <x v="0"/>
    <x v="30"/>
    <x v="24"/>
    <x v="0"/>
    <x v="0"/>
    <s v=" "/>
    <s v=" "/>
    <x v="0"/>
    <n v="2.56"/>
    <x v="1"/>
    <x v="1"/>
  </r>
  <r>
    <x v="1"/>
    <x v="4"/>
    <s v="75085"/>
    <s v="DE Kentucky Cus Service - Elec"/>
    <x v="0"/>
    <x v="0"/>
    <x v="37"/>
    <x v="37"/>
    <x v="0"/>
    <x v="0"/>
    <x v="0"/>
    <x v="30"/>
    <x v="24"/>
    <x v="0"/>
    <x v="0"/>
    <s v=" "/>
    <s v=" "/>
    <x v="0"/>
    <n v="2.61"/>
    <x v="4"/>
    <x v="1"/>
  </r>
  <r>
    <x v="1"/>
    <x v="11"/>
    <s v="75085"/>
    <s v="DE Kentucky Cus Service - Elec"/>
    <x v="0"/>
    <x v="0"/>
    <x v="37"/>
    <x v="37"/>
    <x v="0"/>
    <x v="0"/>
    <x v="0"/>
    <x v="30"/>
    <x v="24"/>
    <x v="0"/>
    <x v="0"/>
    <s v=" "/>
    <s v=" "/>
    <x v="0"/>
    <n v="2.62"/>
    <x v="11"/>
    <x v="1"/>
  </r>
  <r>
    <x v="1"/>
    <x v="5"/>
    <s v="75085"/>
    <s v="DE Kentucky Cus Service - Elec"/>
    <x v="0"/>
    <x v="0"/>
    <x v="37"/>
    <x v="37"/>
    <x v="0"/>
    <x v="0"/>
    <x v="0"/>
    <x v="30"/>
    <x v="24"/>
    <x v="0"/>
    <x v="0"/>
    <s v=" "/>
    <s v=" "/>
    <x v="0"/>
    <n v="4.38"/>
    <x v="5"/>
    <x v="1"/>
  </r>
  <r>
    <x v="1"/>
    <x v="6"/>
    <s v="75083"/>
    <s v="DE Kentucky Fossil/Hydro Other"/>
    <x v="0"/>
    <x v="0"/>
    <x v="37"/>
    <x v="37"/>
    <x v="0"/>
    <x v="0"/>
    <x v="0"/>
    <x v="30"/>
    <x v="24"/>
    <x v="0"/>
    <x v="0"/>
    <s v=" "/>
    <s v=" "/>
    <x v="0"/>
    <n v="5.04"/>
    <x v="6"/>
    <x v="3"/>
  </r>
  <r>
    <x v="1"/>
    <x v="6"/>
    <s v="75084"/>
    <s v="DE Kentucky Power Deliv - Elec"/>
    <x v="0"/>
    <x v="0"/>
    <x v="37"/>
    <x v="37"/>
    <x v="0"/>
    <x v="0"/>
    <x v="0"/>
    <x v="30"/>
    <x v="24"/>
    <x v="0"/>
    <x v="0"/>
    <s v=" "/>
    <s v=" "/>
    <x v="0"/>
    <n v="5.04"/>
    <x v="6"/>
    <x v="0"/>
  </r>
  <r>
    <x v="1"/>
    <x v="3"/>
    <s v="75085"/>
    <s v="DE Kentucky Cus Service - Elec"/>
    <x v="0"/>
    <x v="0"/>
    <x v="37"/>
    <x v="37"/>
    <x v="0"/>
    <x v="0"/>
    <x v="0"/>
    <x v="30"/>
    <x v="24"/>
    <x v="0"/>
    <x v="0"/>
    <s v=" "/>
    <s v=" "/>
    <x v="0"/>
    <n v="5.08"/>
    <x v="3"/>
    <x v="1"/>
  </r>
  <r>
    <x v="1"/>
    <x v="8"/>
    <s v="75085"/>
    <s v="DE Kentucky Cus Service - Elec"/>
    <x v="0"/>
    <x v="0"/>
    <x v="37"/>
    <x v="37"/>
    <x v="0"/>
    <x v="0"/>
    <x v="0"/>
    <x v="30"/>
    <x v="24"/>
    <x v="0"/>
    <x v="0"/>
    <s v=" "/>
    <s v=" "/>
    <x v="0"/>
    <n v="5.1100000000000003"/>
    <x v="8"/>
    <x v="1"/>
  </r>
  <r>
    <x v="1"/>
    <x v="2"/>
    <s v="75085"/>
    <s v="DE Kentucky Cus Service - Elec"/>
    <x v="0"/>
    <x v="0"/>
    <x v="37"/>
    <x v="37"/>
    <x v="0"/>
    <x v="0"/>
    <x v="0"/>
    <x v="30"/>
    <x v="24"/>
    <x v="0"/>
    <x v="0"/>
    <s v=" "/>
    <s v=" "/>
    <x v="0"/>
    <n v="5.78"/>
    <x v="2"/>
    <x v="1"/>
  </r>
  <r>
    <x v="1"/>
    <x v="2"/>
    <s v="75084"/>
    <s v="DE Kentucky Power Deliv - Elec"/>
    <x v="0"/>
    <x v="0"/>
    <x v="37"/>
    <x v="37"/>
    <x v="0"/>
    <x v="0"/>
    <x v="0"/>
    <x v="30"/>
    <x v="24"/>
    <x v="0"/>
    <x v="0"/>
    <s v=" "/>
    <s v=" "/>
    <x v="0"/>
    <n v="80.930000000000007"/>
    <x v="2"/>
    <x v="0"/>
  </r>
  <r>
    <x v="1"/>
    <x v="2"/>
    <s v="75083"/>
    <s v="DE Kentucky Fossil/Hydro Other"/>
    <x v="0"/>
    <x v="0"/>
    <x v="37"/>
    <x v="37"/>
    <x v="0"/>
    <x v="0"/>
    <x v="0"/>
    <x v="30"/>
    <x v="24"/>
    <x v="0"/>
    <x v="0"/>
    <s v=" "/>
    <s v=" "/>
    <x v="0"/>
    <n v="80.930000000000007"/>
    <x v="2"/>
    <x v="3"/>
  </r>
  <r>
    <x v="1"/>
    <x v="8"/>
    <s v="75084"/>
    <s v="DE Kentucky Power Deliv - Elec"/>
    <x v="0"/>
    <x v="0"/>
    <x v="37"/>
    <x v="37"/>
    <x v="0"/>
    <x v="0"/>
    <x v="0"/>
    <x v="30"/>
    <x v="24"/>
    <x v="0"/>
    <x v="0"/>
    <s v=" "/>
    <s v=" "/>
    <x v="0"/>
    <n v="71.569999999999993"/>
    <x v="8"/>
    <x v="0"/>
  </r>
  <r>
    <x v="1"/>
    <x v="8"/>
    <s v="75083"/>
    <s v="DE Kentucky Fossil/Hydro Other"/>
    <x v="0"/>
    <x v="0"/>
    <x v="37"/>
    <x v="37"/>
    <x v="0"/>
    <x v="0"/>
    <x v="0"/>
    <x v="30"/>
    <x v="24"/>
    <x v="0"/>
    <x v="0"/>
    <s v=" "/>
    <s v=" "/>
    <x v="0"/>
    <n v="71.569999999999993"/>
    <x v="8"/>
    <x v="3"/>
  </r>
  <r>
    <x v="1"/>
    <x v="3"/>
    <s v="75084"/>
    <s v="DE Kentucky Power Deliv - Elec"/>
    <x v="0"/>
    <x v="0"/>
    <x v="37"/>
    <x v="37"/>
    <x v="0"/>
    <x v="0"/>
    <x v="0"/>
    <x v="30"/>
    <x v="24"/>
    <x v="0"/>
    <x v="0"/>
    <s v=" "/>
    <s v=" "/>
    <x v="0"/>
    <n v="71.17"/>
    <x v="3"/>
    <x v="0"/>
  </r>
  <r>
    <x v="1"/>
    <x v="3"/>
    <s v="75083"/>
    <s v="DE Kentucky Fossil/Hydro Other"/>
    <x v="0"/>
    <x v="0"/>
    <x v="37"/>
    <x v="37"/>
    <x v="0"/>
    <x v="0"/>
    <x v="0"/>
    <x v="30"/>
    <x v="24"/>
    <x v="0"/>
    <x v="0"/>
    <s v=" "/>
    <s v=" "/>
    <x v="0"/>
    <n v="71.17"/>
    <x v="3"/>
    <x v="3"/>
  </r>
  <r>
    <x v="0"/>
    <x v="9"/>
    <s v="75083"/>
    <s v="DE Kentucky Fossil/Hydro Other"/>
    <x v="0"/>
    <x v="0"/>
    <x v="37"/>
    <x v="37"/>
    <x v="0"/>
    <x v="0"/>
    <x v="0"/>
    <x v="30"/>
    <x v="24"/>
    <x v="0"/>
    <x v="0"/>
    <s v=" "/>
    <s v=" "/>
    <x v="0"/>
    <n v="28.21"/>
    <x v="9"/>
    <x v="3"/>
  </r>
  <r>
    <x v="0"/>
    <x v="9"/>
    <s v="75084"/>
    <s v="DE Kentucky Power Deliv - Elec"/>
    <x v="0"/>
    <x v="0"/>
    <x v="37"/>
    <x v="37"/>
    <x v="0"/>
    <x v="0"/>
    <x v="0"/>
    <x v="30"/>
    <x v="24"/>
    <x v="0"/>
    <x v="0"/>
    <s v=" "/>
    <s v=" "/>
    <x v="0"/>
    <n v="28.21"/>
    <x v="9"/>
    <x v="0"/>
  </r>
  <r>
    <x v="1"/>
    <x v="7"/>
    <s v="75084"/>
    <s v="DE Kentucky Power Deliv - Elec"/>
    <x v="0"/>
    <x v="0"/>
    <x v="37"/>
    <x v="37"/>
    <x v="0"/>
    <x v="0"/>
    <x v="0"/>
    <x v="30"/>
    <x v="24"/>
    <x v="0"/>
    <x v="0"/>
    <s v=" "/>
    <s v=" "/>
    <x v="0"/>
    <n v="28.29"/>
    <x v="7"/>
    <x v="0"/>
  </r>
  <r>
    <x v="1"/>
    <x v="7"/>
    <s v="75083"/>
    <s v="DE Kentucky Fossil/Hydro Other"/>
    <x v="0"/>
    <x v="0"/>
    <x v="37"/>
    <x v="37"/>
    <x v="0"/>
    <x v="0"/>
    <x v="0"/>
    <x v="30"/>
    <x v="24"/>
    <x v="0"/>
    <x v="0"/>
    <s v=" "/>
    <s v=" "/>
    <x v="0"/>
    <n v="28.3"/>
    <x v="7"/>
    <x v="3"/>
  </r>
  <r>
    <x v="1"/>
    <x v="5"/>
    <s v="75084"/>
    <s v="DE Kentucky Power Deliv - Elec"/>
    <x v="0"/>
    <x v="0"/>
    <x v="37"/>
    <x v="37"/>
    <x v="0"/>
    <x v="0"/>
    <x v="0"/>
    <x v="30"/>
    <x v="24"/>
    <x v="0"/>
    <x v="0"/>
    <s v=" "/>
    <s v=" "/>
    <x v="0"/>
    <n v="61.37"/>
    <x v="5"/>
    <x v="0"/>
  </r>
  <r>
    <x v="1"/>
    <x v="5"/>
    <s v="75083"/>
    <s v="DE Kentucky Fossil/Hydro Other"/>
    <x v="0"/>
    <x v="0"/>
    <x v="37"/>
    <x v="37"/>
    <x v="0"/>
    <x v="0"/>
    <x v="0"/>
    <x v="30"/>
    <x v="24"/>
    <x v="0"/>
    <x v="0"/>
    <s v=" "/>
    <s v=" "/>
    <x v="0"/>
    <n v="61.37"/>
    <x v="5"/>
    <x v="3"/>
  </r>
  <r>
    <x v="0"/>
    <x v="0"/>
    <s v="75084"/>
    <s v="DE Kentucky Power Deliv - Elec"/>
    <x v="0"/>
    <x v="0"/>
    <x v="37"/>
    <x v="37"/>
    <x v="0"/>
    <x v="0"/>
    <x v="0"/>
    <x v="30"/>
    <x v="24"/>
    <x v="0"/>
    <x v="0"/>
    <s v=" "/>
    <s v=" "/>
    <x v="0"/>
    <n v="33.299999999999997"/>
    <x v="0"/>
    <x v="0"/>
  </r>
  <r>
    <x v="0"/>
    <x v="0"/>
    <s v="75083"/>
    <s v="DE Kentucky Fossil/Hydro Other"/>
    <x v="0"/>
    <x v="0"/>
    <x v="37"/>
    <x v="37"/>
    <x v="0"/>
    <x v="0"/>
    <x v="0"/>
    <x v="30"/>
    <x v="24"/>
    <x v="0"/>
    <x v="0"/>
    <s v=" "/>
    <s v=" "/>
    <x v="0"/>
    <n v="33.31"/>
    <x v="0"/>
    <x v="3"/>
  </r>
  <r>
    <x v="1"/>
    <x v="10"/>
    <s v="75084"/>
    <s v="DE Kentucky Power Deliv - Elec"/>
    <x v="0"/>
    <x v="0"/>
    <x v="37"/>
    <x v="37"/>
    <x v="0"/>
    <x v="0"/>
    <x v="0"/>
    <x v="30"/>
    <x v="24"/>
    <x v="0"/>
    <x v="0"/>
    <s v=" "/>
    <s v=" "/>
    <x v="0"/>
    <n v="34.450000000000003"/>
    <x v="10"/>
    <x v="0"/>
  </r>
  <r>
    <x v="1"/>
    <x v="10"/>
    <s v="75083"/>
    <s v="DE Kentucky Fossil/Hydro Other"/>
    <x v="0"/>
    <x v="0"/>
    <x v="37"/>
    <x v="37"/>
    <x v="0"/>
    <x v="0"/>
    <x v="0"/>
    <x v="30"/>
    <x v="24"/>
    <x v="0"/>
    <x v="0"/>
    <s v=" "/>
    <s v=" "/>
    <x v="0"/>
    <n v="34.46"/>
    <x v="10"/>
    <x v="3"/>
  </r>
  <r>
    <x v="1"/>
    <x v="1"/>
    <s v="75083"/>
    <s v="DE Kentucky Fossil/Hydro Other"/>
    <x v="0"/>
    <x v="0"/>
    <x v="37"/>
    <x v="37"/>
    <x v="0"/>
    <x v="0"/>
    <x v="0"/>
    <x v="30"/>
    <x v="24"/>
    <x v="0"/>
    <x v="0"/>
    <s v=" "/>
    <s v=" "/>
    <x v="0"/>
    <n v="35.89"/>
    <x v="1"/>
    <x v="3"/>
  </r>
  <r>
    <x v="1"/>
    <x v="1"/>
    <s v="75084"/>
    <s v="DE Kentucky Power Deliv - Elec"/>
    <x v="0"/>
    <x v="0"/>
    <x v="37"/>
    <x v="37"/>
    <x v="0"/>
    <x v="0"/>
    <x v="0"/>
    <x v="30"/>
    <x v="24"/>
    <x v="0"/>
    <x v="0"/>
    <s v=" "/>
    <s v=" "/>
    <x v="0"/>
    <n v="35.89"/>
    <x v="1"/>
    <x v="0"/>
  </r>
  <r>
    <x v="1"/>
    <x v="4"/>
    <s v="75083"/>
    <s v="DE Kentucky Fossil/Hydro Other"/>
    <x v="0"/>
    <x v="0"/>
    <x v="37"/>
    <x v="37"/>
    <x v="0"/>
    <x v="0"/>
    <x v="0"/>
    <x v="30"/>
    <x v="24"/>
    <x v="0"/>
    <x v="0"/>
    <s v=" "/>
    <s v=" "/>
    <x v="0"/>
    <n v="36.479999999999997"/>
    <x v="4"/>
    <x v="3"/>
  </r>
  <r>
    <x v="1"/>
    <x v="4"/>
    <s v="75084"/>
    <s v="DE Kentucky Power Deliv - Elec"/>
    <x v="0"/>
    <x v="0"/>
    <x v="37"/>
    <x v="37"/>
    <x v="0"/>
    <x v="0"/>
    <x v="0"/>
    <x v="30"/>
    <x v="24"/>
    <x v="0"/>
    <x v="0"/>
    <s v=" "/>
    <s v=" "/>
    <x v="0"/>
    <n v="36.479999999999997"/>
    <x v="4"/>
    <x v="0"/>
  </r>
  <r>
    <x v="1"/>
    <x v="11"/>
    <s v="75084"/>
    <s v="DE Kentucky Power Deliv - Elec"/>
    <x v="0"/>
    <x v="0"/>
    <x v="37"/>
    <x v="37"/>
    <x v="0"/>
    <x v="0"/>
    <x v="0"/>
    <x v="30"/>
    <x v="24"/>
    <x v="0"/>
    <x v="0"/>
    <s v=" "/>
    <s v=" "/>
    <x v="0"/>
    <n v="36.6"/>
    <x v="11"/>
    <x v="0"/>
  </r>
  <r>
    <x v="1"/>
    <x v="11"/>
    <s v="75083"/>
    <s v="DE Kentucky Fossil/Hydro Other"/>
    <x v="0"/>
    <x v="0"/>
    <x v="37"/>
    <x v="37"/>
    <x v="0"/>
    <x v="0"/>
    <x v="0"/>
    <x v="30"/>
    <x v="24"/>
    <x v="0"/>
    <x v="0"/>
    <s v=" "/>
    <s v=" "/>
    <x v="0"/>
    <n v="36.61"/>
    <x v="11"/>
    <x v="3"/>
  </r>
  <r>
    <x v="1"/>
    <x v="5"/>
    <s v="75083"/>
    <s v="DE Kentucky Fossil/Hydro Other"/>
    <x v="0"/>
    <x v="0"/>
    <x v="248"/>
    <x v="244"/>
    <x v="2"/>
    <x v="2"/>
    <x v="0"/>
    <x v="30"/>
    <x v="24"/>
    <x v="0"/>
    <x v="0"/>
    <s v=" "/>
    <s v=" "/>
    <x v="0"/>
    <n v="-0.76"/>
    <x v="5"/>
    <x v="3"/>
  </r>
  <r>
    <x v="1"/>
    <x v="5"/>
    <s v="75084"/>
    <s v="DE Kentucky Power Deliv - Elec"/>
    <x v="0"/>
    <x v="0"/>
    <x v="248"/>
    <x v="244"/>
    <x v="2"/>
    <x v="2"/>
    <x v="0"/>
    <x v="30"/>
    <x v="24"/>
    <x v="0"/>
    <x v="0"/>
    <s v=" "/>
    <s v=" "/>
    <x v="0"/>
    <n v="-0.75"/>
    <x v="5"/>
    <x v="0"/>
  </r>
  <r>
    <x v="1"/>
    <x v="5"/>
    <s v="75085"/>
    <s v="DE Kentucky Cus Service - Elec"/>
    <x v="0"/>
    <x v="0"/>
    <x v="248"/>
    <x v="244"/>
    <x v="2"/>
    <x v="2"/>
    <x v="0"/>
    <x v="30"/>
    <x v="24"/>
    <x v="0"/>
    <x v="0"/>
    <s v=" "/>
    <s v=" "/>
    <x v="0"/>
    <n v="-0.05"/>
    <x v="5"/>
    <x v="1"/>
  </r>
  <r>
    <x v="1"/>
    <x v="8"/>
    <s v="75085"/>
    <s v="DE Kentucky Cus Service - Elec"/>
    <x v="0"/>
    <x v="0"/>
    <x v="248"/>
    <x v="244"/>
    <x v="2"/>
    <x v="2"/>
    <x v="0"/>
    <x v="30"/>
    <x v="24"/>
    <x v="0"/>
    <x v="0"/>
    <s v=" "/>
    <s v=" "/>
    <x v="0"/>
    <n v="0.05"/>
    <x v="8"/>
    <x v="1"/>
  </r>
  <r>
    <x v="1"/>
    <x v="8"/>
    <s v="75084"/>
    <s v="DE Kentucky Power Deliv - Elec"/>
    <x v="0"/>
    <x v="0"/>
    <x v="248"/>
    <x v="244"/>
    <x v="2"/>
    <x v="2"/>
    <x v="0"/>
    <x v="30"/>
    <x v="24"/>
    <x v="0"/>
    <x v="0"/>
    <s v=" "/>
    <s v=" "/>
    <x v="0"/>
    <n v="0.75"/>
    <x v="8"/>
    <x v="0"/>
  </r>
  <r>
    <x v="1"/>
    <x v="8"/>
    <s v="75083"/>
    <s v="DE Kentucky Fossil/Hydro Other"/>
    <x v="0"/>
    <x v="0"/>
    <x v="248"/>
    <x v="244"/>
    <x v="2"/>
    <x v="2"/>
    <x v="0"/>
    <x v="30"/>
    <x v="24"/>
    <x v="0"/>
    <x v="0"/>
    <s v=" "/>
    <s v=" "/>
    <x v="0"/>
    <n v="0.76"/>
    <x v="8"/>
    <x v="3"/>
  </r>
  <r>
    <x v="1"/>
    <x v="4"/>
    <s v="75085"/>
    <s v="DE Kentucky Cus Service - Elec"/>
    <x v="0"/>
    <x v="0"/>
    <x v="248"/>
    <x v="244"/>
    <x v="3"/>
    <x v="3"/>
    <x v="0"/>
    <x v="30"/>
    <x v="24"/>
    <x v="0"/>
    <x v="0"/>
    <s v=" "/>
    <s v=" "/>
    <x v="0"/>
    <n v="2.19"/>
    <x v="4"/>
    <x v="1"/>
  </r>
  <r>
    <x v="1"/>
    <x v="3"/>
    <s v="75085"/>
    <s v="DE Kentucky Cus Service - Elec"/>
    <x v="0"/>
    <x v="0"/>
    <x v="248"/>
    <x v="244"/>
    <x v="3"/>
    <x v="3"/>
    <x v="0"/>
    <x v="30"/>
    <x v="24"/>
    <x v="0"/>
    <x v="0"/>
    <s v=" "/>
    <s v=" "/>
    <x v="0"/>
    <n v="2.19"/>
    <x v="3"/>
    <x v="1"/>
  </r>
  <r>
    <x v="1"/>
    <x v="11"/>
    <s v="75085"/>
    <s v="DE Kentucky Cus Service - Elec"/>
    <x v="0"/>
    <x v="0"/>
    <x v="248"/>
    <x v="244"/>
    <x v="3"/>
    <x v="3"/>
    <x v="0"/>
    <x v="30"/>
    <x v="24"/>
    <x v="0"/>
    <x v="0"/>
    <s v=" "/>
    <s v=" "/>
    <x v="0"/>
    <n v="2.19"/>
    <x v="11"/>
    <x v="1"/>
  </r>
  <r>
    <x v="1"/>
    <x v="10"/>
    <s v="75085"/>
    <s v="DE Kentucky Cus Service - Elec"/>
    <x v="0"/>
    <x v="0"/>
    <x v="248"/>
    <x v="244"/>
    <x v="3"/>
    <x v="3"/>
    <x v="0"/>
    <x v="30"/>
    <x v="24"/>
    <x v="0"/>
    <x v="0"/>
    <s v=" "/>
    <s v=" "/>
    <x v="0"/>
    <n v="2.19"/>
    <x v="10"/>
    <x v="1"/>
  </r>
  <r>
    <x v="0"/>
    <x v="0"/>
    <s v="75083"/>
    <s v="DE Kentucky Fossil/Hydro Other"/>
    <x v="0"/>
    <x v="0"/>
    <x v="248"/>
    <x v="244"/>
    <x v="3"/>
    <x v="3"/>
    <x v="0"/>
    <x v="30"/>
    <x v="24"/>
    <x v="0"/>
    <x v="0"/>
    <s v=" "/>
    <s v=" "/>
    <x v="0"/>
    <n v="21.93"/>
    <x v="0"/>
    <x v="3"/>
  </r>
  <r>
    <x v="0"/>
    <x v="9"/>
    <s v="75083"/>
    <s v="DE Kentucky Fossil/Hydro Other"/>
    <x v="0"/>
    <x v="0"/>
    <x v="248"/>
    <x v="244"/>
    <x v="3"/>
    <x v="3"/>
    <x v="0"/>
    <x v="30"/>
    <x v="24"/>
    <x v="0"/>
    <x v="0"/>
    <s v=" "/>
    <s v=" "/>
    <x v="0"/>
    <n v="21.93"/>
    <x v="9"/>
    <x v="3"/>
  </r>
  <r>
    <x v="0"/>
    <x v="0"/>
    <s v="75084"/>
    <s v="DE Kentucky Power Deliv - Elec"/>
    <x v="0"/>
    <x v="0"/>
    <x v="248"/>
    <x v="244"/>
    <x v="3"/>
    <x v="3"/>
    <x v="0"/>
    <x v="30"/>
    <x v="24"/>
    <x v="0"/>
    <x v="0"/>
    <s v=" "/>
    <s v=" "/>
    <x v="0"/>
    <n v="21.94"/>
    <x v="0"/>
    <x v="0"/>
  </r>
  <r>
    <x v="0"/>
    <x v="9"/>
    <s v="75084"/>
    <s v="DE Kentucky Power Deliv - Elec"/>
    <x v="0"/>
    <x v="0"/>
    <x v="248"/>
    <x v="244"/>
    <x v="3"/>
    <x v="3"/>
    <x v="0"/>
    <x v="30"/>
    <x v="24"/>
    <x v="0"/>
    <x v="0"/>
    <s v=" "/>
    <s v=" "/>
    <x v="0"/>
    <n v="21.94"/>
    <x v="9"/>
    <x v="0"/>
  </r>
  <r>
    <x v="1"/>
    <x v="4"/>
    <s v="75083"/>
    <s v="DE Kentucky Fossil/Hydro Other"/>
    <x v="0"/>
    <x v="0"/>
    <x v="248"/>
    <x v="244"/>
    <x v="3"/>
    <x v="3"/>
    <x v="0"/>
    <x v="30"/>
    <x v="24"/>
    <x v="0"/>
    <x v="0"/>
    <s v=" "/>
    <s v=" "/>
    <x v="0"/>
    <n v="30.71"/>
    <x v="4"/>
    <x v="3"/>
  </r>
  <r>
    <x v="1"/>
    <x v="4"/>
    <s v="75084"/>
    <s v="DE Kentucky Power Deliv - Elec"/>
    <x v="0"/>
    <x v="0"/>
    <x v="248"/>
    <x v="244"/>
    <x v="3"/>
    <x v="3"/>
    <x v="0"/>
    <x v="30"/>
    <x v="24"/>
    <x v="0"/>
    <x v="0"/>
    <s v=" "/>
    <s v=" "/>
    <x v="0"/>
    <n v="30.71"/>
    <x v="4"/>
    <x v="0"/>
  </r>
  <r>
    <x v="1"/>
    <x v="3"/>
    <s v="75083"/>
    <s v="DE Kentucky Fossil/Hydro Other"/>
    <x v="0"/>
    <x v="0"/>
    <x v="248"/>
    <x v="244"/>
    <x v="3"/>
    <x v="3"/>
    <x v="0"/>
    <x v="30"/>
    <x v="24"/>
    <x v="0"/>
    <x v="0"/>
    <s v=" "/>
    <s v=" "/>
    <x v="0"/>
    <n v="30.71"/>
    <x v="3"/>
    <x v="3"/>
  </r>
  <r>
    <x v="1"/>
    <x v="3"/>
    <s v="75084"/>
    <s v="DE Kentucky Power Deliv - Elec"/>
    <x v="0"/>
    <x v="0"/>
    <x v="248"/>
    <x v="244"/>
    <x v="3"/>
    <x v="3"/>
    <x v="0"/>
    <x v="30"/>
    <x v="24"/>
    <x v="0"/>
    <x v="0"/>
    <s v=" "/>
    <s v=" "/>
    <x v="0"/>
    <n v="30.71"/>
    <x v="3"/>
    <x v="0"/>
  </r>
  <r>
    <x v="1"/>
    <x v="11"/>
    <s v="75083"/>
    <s v="DE Kentucky Fossil/Hydro Other"/>
    <x v="0"/>
    <x v="0"/>
    <x v="248"/>
    <x v="244"/>
    <x v="3"/>
    <x v="3"/>
    <x v="0"/>
    <x v="30"/>
    <x v="24"/>
    <x v="0"/>
    <x v="0"/>
    <s v=" "/>
    <s v=" "/>
    <x v="0"/>
    <n v="30.71"/>
    <x v="11"/>
    <x v="3"/>
  </r>
  <r>
    <x v="1"/>
    <x v="11"/>
    <s v="75084"/>
    <s v="DE Kentucky Power Deliv - Elec"/>
    <x v="0"/>
    <x v="0"/>
    <x v="248"/>
    <x v="244"/>
    <x v="3"/>
    <x v="3"/>
    <x v="0"/>
    <x v="30"/>
    <x v="24"/>
    <x v="0"/>
    <x v="0"/>
    <s v=" "/>
    <s v=" "/>
    <x v="0"/>
    <n v="30.71"/>
    <x v="11"/>
    <x v="0"/>
  </r>
  <r>
    <x v="1"/>
    <x v="10"/>
    <s v="75083"/>
    <s v="DE Kentucky Fossil/Hydro Other"/>
    <x v="0"/>
    <x v="0"/>
    <x v="248"/>
    <x v="244"/>
    <x v="3"/>
    <x v="3"/>
    <x v="0"/>
    <x v="30"/>
    <x v="24"/>
    <x v="0"/>
    <x v="0"/>
    <s v=" "/>
    <s v=" "/>
    <x v="0"/>
    <n v="30.71"/>
    <x v="10"/>
    <x v="3"/>
  </r>
  <r>
    <x v="1"/>
    <x v="10"/>
    <s v="75084"/>
    <s v="DE Kentucky Power Deliv - Elec"/>
    <x v="0"/>
    <x v="0"/>
    <x v="248"/>
    <x v="244"/>
    <x v="3"/>
    <x v="3"/>
    <x v="0"/>
    <x v="30"/>
    <x v="24"/>
    <x v="0"/>
    <x v="0"/>
    <s v=" "/>
    <s v=" "/>
    <x v="0"/>
    <n v="30.71"/>
    <x v="10"/>
    <x v="0"/>
  </r>
  <r>
    <x v="1"/>
    <x v="3"/>
    <s v="75085"/>
    <s v="DE Kentucky Cus Service - Elec"/>
    <x v="0"/>
    <x v="0"/>
    <x v="248"/>
    <x v="244"/>
    <x v="0"/>
    <x v="0"/>
    <x v="0"/>
    <x v="30"/>
    <x v="24"/>
    <x v="0"/>
    <x v="0"/>
    <s v=" "/>
    <s v=" "/>
    <x v="0"/>
    <n v="0.03"/>
    <x v="3"/>
    <x v="1"/>
  </r>
  <r>
    <x v="1"/>
    <x v="5"/>
    <s v="75085"/>
    <s v="DE Kentucky Cus Service - Elec"/>
    <x v="0"/>
    <x v="0"/>
    <x v="248"/>
    <x v="244"/>
    <x v="0"/>
    <x v="0"/>
    <x v="0"/>
    <x v="30"/>
    <x v="24"/>
    <x v="0"/>
    <x v="0"/>
    <s v=" "/>
    <s v=" "/>
    <x v="0"/>
    <n v="0.09"/>
    <x v="5"/>
    <x v="1"/>
  </r>
  <r>
    <x v="1"/>
    <x v="1"/>
    <s v="75085"/>
    <s v="DE Kentucky Cus Service - Elec"/>
    <x v="0"/>
    <x v="0"/>
    <x v="248"/>
    <x v="244"/>
    <x v="0"/>
    <x v="0"/>
    <x v="0"/>
    <x v="30"/>
    <x v="24"/>
    <x v="0"/>
    <x v="0"/>
    <s v=" "/>
    <s v=" "/>
    <x v="0"/>
    <n v="0.32"/>
    <x v="1"/>
    <x v="1"/>
  </r>
  <r>
    <x v="1"/>
    <x v="7"/>
    <s v="75085"/>
    <s v="DE Kentucky Cus Service - Elec"/>
    <x v="0"/>
    <x v="0"/>
    <x v="248"/>
    <x v="244"/>
    <x v="0"/>
    <x v="0"/>
    <x v="0"/>
    <x v="30"/>
    <x v="24"/>
    <x v="0"/>
    <x v="0"/>
    <s v=" "/>
    <s v=" "/>
    <x v="0"/>
    <n v="0.34"/>
    <x v="7"/>
    <x v="1"/>
  </r>
  <r>
    <x v="1"/>
    <x v="8"/>
    <s v="75085"/>
    <s v="DE Kentucky Cus Service - Elec"/>
    <x v="0"/>
    <x v="0"/>
    <x v="248"/>
    <x v="244"/>
    <x v="0"/>
    <x v="0"/>
    <x v="0"/>
    <x v="30"/>
    <x v="24"/>
    <x v="0"/>
    <x v="0"/>
    <s v=" "/>
    <s v=" "/>
    <x v="0"/>
    <n v="0.38"/>
    <x v="8"/>
    <x v="1"/>
  </r>
  <r>
    <x v="1"/>
    <x v="6"/>
    <s v="75085"/>
    <s v="DE Kentucky Cus Service - Elec"/>
    <x v="0"/>
    <x v="0"/>
    <x v="248"/>
    <x v="244"/>
    <x v="0"/>
    <x v="0"/>
    <x v="0"/>
    <x v="30"/>
    <x v="24"/>
    <x v="0"/>
    <x v="0"/>
    <s v=" "/>
    <s v=" "/>
    <x v="0"/>
    <n v="0.4"/>
    <x v="6"/>
    <x v="1"/>
  </r>
  <r>
    <x v="1"/>
    <x v="3"/>
    <s v="75083"/>
    <s v="DE Kentucky Fossil/Hydro Other"/>
    <x v="0"/>
    <x v="0"/>
    <x v="248"/>
    <x v="244"/>
    <x v="0"/>
    <x v="0"/>
    <x v="0"/>
    <x v="30"/>
    <x v="24"/>
    <x v="0"/>
    <x v="0"/>
    <s v=" "/>
    <s v=" "/>
    <x v="0"/>
    <n v="0.4"/>
    <x v="3"/>
    <x v="3"/>
  </r>
  <r>
    <x v="1"/>
    <x v="3"/>
    <s v="75084"/>
    <s v="DE Kentucky Power Deliv - Elec"/>
    <x v="0"/>
    <x v="0"/>
    <x v="248"/>
    <x v="244"/>
    <x v="0"/>
    <x v="0"/>
    <x v="0"/>
    <x v="30"/>
    <x v="24"/>
    <x v="0"/>
    <x v="0"/>
    <s v=" "/>
    <s v=" "/>
    <x v="0"/>
    <n v="0.41"/>
    <x v="3"/>
    <x v="0"/>
  </r>
  <r>
    <x v="1"/>
    <x v="4"/>
    <s v="75085"/>
    <s v="DE Kentucky Cus Service - Elec"/>
    <x v="0"/>
    <x v="0"/>
    <x v="248"/>
    <x v="244"/>
    <x v="0"/>
    <x v="0"/>
    <x v="0"/>
    <x v="30"/>
    <x v="24"/>
    <x v="0"/>
    <x v="0"/>
    <s v=" "/>
    <s v=" "/>
    <x v="0"/>
    <n v="0.73"/>
    <x v="4"/>
    <x v="1"/>
  </r>
  <r>
    <x v="1"/>
    <x v="2"/>
    <s v="75085"/>
    <s v="DE Kentucky Cus Service - Elec"/>
    <x v="0"/>
    <x v="0"/>
    <x v="248"/>
    <x v="244"/>
    <x v="0"/>
    <x v="0"/>
    <x v="0"/>
    <x v="30"/>
    <x v="24"/>
    <x v="0"/>
    <x v="0"/>
    <s v=" "/>
    <s v=" "/>
    <x v="0"/>
    <n v="1.03"/>
    <x v="2"/>
    <x v="1"/>
  </r>
  <r>
    <x v="1"/>
    <x v="5"/>
    <s v="75083"/>
    <s v="DE Kentucky Fossil/Hydro Other"/>
    <x v="0"/>
    <x v="0"/>
    <x v="248"/>
    <x v="244"/>
    <x v="0"/>
    <x v="0"/>
    <x v="0"/>
    <x v="30"/>
    <x v="24"/>
    <x v="0"/>
    <x v="0"/>
    <s v=" "/>
    <s v=" "/>
    <x v="0"/>
    <n v="1.26"/>
    <x v="5"/>
    <x v="3"/>
  </r>
  <r>
    <x v="1"/>
    <x v="5"/>
    <s v="75084"/>
    <s v="DE Kentucky Power Deliv - Elec"/>
    <x v="0"/>
    <x v="0"/>
    <x v="248"/>
    <x v="244"/>
    <x v="0"/>
    <x v="0"/>
    <x v="0"/>
    <x v="30"/>
    <x v="24"/>
    <x v="0"/>
    <x v="0"/>
    <s v=" "/>
    <s v=" "/>
    <x v="0"/>
    <n v="1.26"/>
    <x v="5"/>
    <x v="0"/>
  </r>
  <r>
    <x v="1"/>
    <x v="1"/>
    <s v="75083"/>
    <s v="DE Kentucky Fossil/Hydro Other"/>
    <x v="0"/>
    <x v="0"/>
    <x v="248"/>
    <x v="244"/>
    <x v="0"/>
    <x v="0"/>
    <x v="0"/>
    <x v="30"/>
    <x v="24"/>
    <x v="0"/>
    <x v="0"/>
    <s v=" "/>
    <s v=" "/>
    <x v="0"/>
    <n v="4.53"/>
    <x v="1"/>
    <x v="3"/>
  </r>
  <r>
    <x v="1"/>
    <x v="1"/>
    <s v="75084"/>
    <s v="DE Kentucky Power Deliv - Elec"/>
    <x v="0"/>
    <x v="0"/>
    <x v="248"/>
    <x v="244"/>
    <x v="0"/>
    <x v="0"/>
    <x v="0"/>
    <x v="30"/>
    <x v="24"/>
    <x v="0"/>
    <x v="0"/>
    <s v=" "/>
    <s v=" "/>
    <x v="0"/>
    <n v="4.53"/>
    <x v="1"/>
    <x v="0"/>
  </r>
  <r>
    <x v="1"/>
    <x v="7"/>
    <s v="75083"/>
    <s v="DE Kentucky Fossil/Hydro Other"/>
    <x v="0"/>
    <x v="0"/>
    <x v="248"/>
    <x v="244"/>
    <x v="0"/>
    <x v="0"/>
    <x v="0"/>
    <x v="30"/>
    <x v="24"/>
    <x v="0"/>
    <x v="0"/>
    <s v=" "/>
    <s v=" "/>
    <x v="0"/>
    <n v="4.78"/>
    <x v="7"/>
    <x v="3"/>
  </r>
  <r>
    <x v="1"/>
    <x v="7"/>
    <s v="75084"/>
    <s v="DE Kentucky Power Deliv - Elec"/>
    <x v="0"/>
    <x v="0"/>
    <x v="248"/>
    <x v="244"/>
    <x v="0"/>
    <x v="0"/>
    <x v="0"/>
    <x v="30"/>
    <x v="24"/>
    <x v="0"/>
    <x v="0"/>
    <s v=" "/>
    <s v=" "/>
    <x v="0"/>
    <n v="4.79"/>
    <x v="7"/>
    <x v="0"/>
  </r>
  <r>
    <x v="1"/>
    <x v="8"/>
    <s v="75084"/>
    <s v="DE Kentucky Power Deliv - Elec"/>
    <x v="0"/>
    <x v="0"/>
    <x v="248"/>
    <x v="244"/>
    <x v="0"/>
    <x v="0"/>
    <x v="0"/>
    <x v="30"/>
    <x v="24"/>
    <x v="0"/>
    <x v="0"/>
    <s v=" "/>
    <s v=" "/>
    <x v="0"/>
    <n v="5.28"/>
    <x v="8"/>
    <x v="0"/>
  </r>
  <r>
    <x v="1"/>
    <x v="8"/>
    <s v="75083"/>
    <s v="DE Kentucky Fossil/Hydro Other"/>
    <x v="0"/>
    <x v="0"/>
    <x v="248"/>
    <x v="244"/>
    <x v="0"/>
    <x v="0"/>
    <x v="0"/>
    <x v="30"/>
    <x v="24"/>
    <x v="0"/>
    <x v="0"/>
    <s v=" "/>
    <s v=" "/>
    <x v="0"/>
    <n v="5.29"/>
    <x v="8"/>
    <x v="3"/>
  </r>
  <r>
    <x v="1"/>
    <x v="6"/>
    <s v="75084"/>
    <s v="DE Kentucky Power Deliv - Elec"/>
    <x v="0"/>
    <x v="0"/>
    <x v="248"/>
    <x v="244"/>
    <x v="0"/>
    <x v="0"/>
    <x v="0"/>
    <x v="30"/>
    <x v="24"/>
    <x v="0"/>
    <x v="0"/>
    <s v=" "/>
    <s v=" "/>
    <x v="0"/>
    <n v="5.61"/>
    <x v="6"/>
    <x v="0"/>
  </r>
  <r>
    <x v="1"/>
    <x v="6"/>
    <s v="75083"/>
    <s v="DE Kentucky Fossil/Hydro Other"/>
    <x v="0"/>
    <x v="0"/>
    <x v="248"/>
    <x v="244"/>
    <x v="0"/>
    <x v="0"/>
    <x v="0"/>
    <x v="30"/>
    <x v="24"/>
    <x v="0"/>
    <x v="0"/>
    <s v=" "/>
    <s v=" "/>
    <x v="0"/>
    <n v="5.62"/>
    <x v="6"/>
    <x v="3"/>
  </r>
  <r>
    <x v="1"/>
    <x v="4"/>
    <s v="75083"/>
    <s v="DE Kentucky Fossil/Hydro Other"/>
    <x v="0"/>
    <x v="0"/>
    <x v="248"/>
    <x v="244"/>
    <x v="0"/>
    <x v="0"/>
    <x v="0"/>
    <x v="30"/>
    <x v="24"/>
    <x v="0"/>
    <x v="0"/>
    <s v=" "/>
    <s v=" "/>
    <x v="0"/>
    <n v="10.17"/>
    <x v="4"/>
    <x v="3"/>
  </r>
  <r>
    <x v="1"/>
    <x v="4"/>
    <s v="75084"/>
    <s v="DE Kentucky Power Deliv - Elec"/>
    <x v="0"/>
    <x v="0"/>
    <x v="248"/>
    <x v="244"/>
    <x v="0"/>
    <x v="0"/>
    <x v="0"/>
    <x v="30"/>
    <x v="24"/>
    <x v="0"/>
    <x v="0"/>
    <s v=" "/>
    <s v=" "/>
    <x v="0"/>
    <n v="10.17"/>
    <x v="4"/>
    <x v="0"/>
  </r>
  <r>
    <x v="1"/>
    <x v="2"/>
    <s v="75083"/>
    <s v="DE Kentucky Fossil/Hydro Other"/>
    <x v="0"/>
    <x v="0"/>
    <x v="248"/>
    <x v="244"/>
    <x v="0"/>
    <x v="0"/>
    <x v="0"/>
    <x v="30"/>
    <x v="24"/>
    <x v="0"/>
    <x v="0"/>
    <s v=" "/>
    <s v=" "/>
    <x v="0"/>
    <n v="14.35"/>
    <x v="2"/>
    <x v="3"/>
  </r>
  <r>
    <x v="1"/>
    <x v="2"/>
    <s v="75084"/>
    <s v="DE Kentucky Power Deliv - Elec"/>
    <x v="0"/>
    <x v="0"/>
    <x v="248"/>
    <x v="244"/>
    <x v="0"/>
    <x v="0"/>
    <x v="0"/>
    <x v="30"/>
    <x v="24"/>
    <x v="0"/>
    <x v="0"/>
    <s v=" "/>
    <s v=" "/>
    <x v="0"/>
    <n v="14.35"/>
    <x v="2"/>
    <x v="0"/>
  </r>
  <r>
    <x v="1"/>
    <x v="5"/>
    <s v="75083"/>
    <s v="DE Kentucky Fossil/Hydro Other"/>
    <x v="0"/>
    <x v="0"/>
    <x v="249"/>
    <x v="245"/>
    <x v="2"/>
    <x v="2"/>
    <x v="0"/>
    <x v="30"/>
    <x v="24"/>
    <x v="0"/>
    <x v="0"/>
    <s v=" "/>
    <s v=" "/>
    <x v="0"/>
    <n v="-0.55000000000000004"/>
    <x v="5"/>
    <x v="3"/>
  </r>
  <r>
    <x v="1"/>
    <x v="5"/>
    <s v="75084"/>
    <s v="DE Kentucky Power Deliv - Elec"/>
    <x v="0"/>
    <x v="0"/>
    <x v="249"/>
    <x v="245"/>
    <x v="2"/>
    <x v="2"/>
    <x v="0"/>
    <x v="30"/>
    <x v="24"/>
    <x v="0"/>
    <x v="0"/>
    <s v=" "/>
    <s v=" "/>
    <x v="0"/>
    <n v="-0.55000000000000004"/>
    <x v="5"/>
    <x v="0"/>
  </r>
  <r>
    <x v="1"/>
    <x v="5"/>
    <s v="75085"/>
    <s v="DE Kentucky Cus Service - Elec"/>
    <x v="0"/>
    <x v="0"/>
    <x v="249"/>
    <x v="245"/>
    <x v="2"/>
    <x v="2"/>
    <x v="0"/>
    <x v="30"/>
    <x v="24"/>
    <x v="0"/>
    <x v="0"/>
    <s v=" "/>
    <s v=" "/>
    <x v="0"/>
    <n v="-0.04"/>
    <x v="5"/>
    <x v="1"/>
  </r>
  <r>
    <x v="1"/>
    <x v="8"/>
    <s v="75085"/>
    <s v="DE Kentucky Cus Service - Elec"/>
    <x v="0"/>
    <x v="0"/>
    <x v="249"/>
    <x v="245"/>
    <x v="2"/>
    <x v="2"/>
    <x v="0"/>
    <x v="30"/>
    <x v="24"/>
    <x v="0"/>
    <x v="0"/>
    <s v=" "/>
    <s v=" "/>
    <x v="0"/>
    <n v="0.04"/>
    <x v="8"/>
    <x v="1"/>
  </r>
  <r>
    <x v="1"/>
    <x v="8"/>
    <s v="75083"/>
    <s v="DE Kentucky Fossil/Hydro Other"/>
    <x v="0"/>
    <x v="0"/>
    <x v="249"/>
    <x v="245"/>
    <x v="2"/>
    <x v="2"/>
    <x v="0"/>
    <x v="30"/>
    <x v="24"/>
    <x v="0"/>
    <x v="0"/>
    <s v=" "/>
    <s v=" "/>
    <x v="0"/>
    <n v="0.55000000000000004"/>
    <x v="8"/>
    <x v="3"/>
  </r>
  <r>
    <x v="1"/>
    <x v="8"/>
    <s v="75084"/>
    <s v="DE Kentucky Power Deliv - Elec"/>
    <x v="0"/>
    <x v="0"/>
    <x v="249"/>
    <x v="245"/>
    <x v="2"/>
    <x v="2"/>
    <x v="0"/>
    <x v="30"/>
    <x v="24"/>
    <x v="0"/>
    <x v="0"/>
    <s v=" "/>
    <s v=" "/>
    <x v="0"/>
    <n v="0.55000000000000004"/>
    <x v="8"/>
    <x v="0"/>
  </r>
  <r>
    <x v="1"/>
    <x v="8"/>
    <s v="75085"/>
    <s v="DE Kentucky Cus Service - Elec"/>
    <x v="0"/>
    <x v="0"/>
    <x v="249"/>
    <x v="245"/>
    <x v="0"/>
    <x v="0"/>
    <x v="0"/>
    <x v="30"/>
    <x v="24"/>
    <x v="0"/>
    <x v="0"/>
    <s v=" "/>
    <s v=" "/>
    <x v="0"/>
    <n v="0.01"/>
    <x v="8"/>
    <x v="1"/>
  </r>
  <r>
    <x v="1"/>
    <x v="6"/>
    <s v="75083"/>
    <s v="DE Kentucky Fossil/Hydro Other"/>
    <x v="0"/>
    <x v="0"/>
    <x v="249"/>
    <x v="245"/>
    <x v="0"/>
    <x v="0"/>
    <x v="0"/>
    <x v="30"/>
    <x v="24"/>
    <x v="0"/>
    <x v="0"/>
    <s v=" "/>
    <s v=" "/>
    <x v="0"/>
    <n v="0.02"/>
    <x v="6"/>
    <x v="3"/>
  </r>
  <r>
    <x v="1"/>
    <x v="6"/>
    <s v="75084"/>
    <s v="DE Kentucky Power Deliv - Elec"/>
    <x v="0"/>
    <x v="0"/>
    <x v="249"/>
    <x v="245"/>
    <x v="0"/>
    <x v="0"/>
    <x v="0"/>
    <x v="30"/>
    <x v="24"/>
    <x v="0"/>
    <x v="0"/>
    <s v=" "/>
    <s v=" "/>
    <x v="0"/>
    <n v="0.03"/>
    <x v="6"/>
    <x v="0"/>
  </r>
  <r>
    <x v="1"/>
    <x v="4"/>
    <s v="75085"/>
    <s v="DE Kentucky Cus Service - Elec"/>
    <x v="0"/>
    <x v="0"/>
    <x v="249"/>
    <x v="245"/>
    <x v="0"/>
    <x v="0"/>
    <x v="0"/>
    <x v="30"/>
    <x v="24"/>
    <x v="0"/>
    <x v="0"/>
    <s v=" "/>
    <s v=" "/>
    <x v="0"/>
    <n v="0.04"/>
    <x v="4"/>
    <x v="1"/>
  </r>
  <r>
    <x v="1"/>
    <x v="5"/>
    <s v="75085"/>
    <s v="DE Kentucky Cus Service - Elec"/>
    <x v="0"/>
    <x v="0"/>
    <x v="249"/>
    <x v="245"/>
    <x v="0"/>
    <x v="0"/>
    <x v="0"/>
    <x v="30"/>
    <x v="24"/>
    <x v="0"/>
    <x v="0"/>
    <s v=" "/>
    <s v=" "/>
    <x v="0"/>
    <n v="0.05"/>
    <x v="5"/>
    <x v="1"/>
  </r>
  <r>
    <x v="1"/>
    <x v="10"/>
    <s v="75085"/>
    <s v="DE Kentucky Cus Service - Elec"/>
    <x v="0"/>
    <x v="0"/>
    <x v="249"/>
    <x v="245"/>
    <x v="0"/>
    <x v="0"/>
    <x v="0"/>
    <x v="30"/>
    <x v="24"/>
    <x v="0"/>
    <x v="0"/>
    <s v=" "/>
    <s v=" "/>
    <x v="0"/>
    <n v="7.0000000000000007E-2"/>
    <x v="10"/>
    <x v="1"/>
  </r>
  <r>
    <x v="1"/>
    <x v="8"/>
    <s v="75083"/>
    <s v="DE Kentucky Fossil/Hydro Other"/>
    <x v="0"/>
    <x v="0"/>
    <x v="249"/>
    <x v="245"/>
    <x v="0"/>
    <x v="0"/>
    <x v="0"/>
    <x v="30"/>
    <x v="24"/>
    <x v="0"/>
    <x v="0"/>
    <s v=" "/>
    <s v=" "/>
    <x v="0"/>
    <n v="0.2"/>
    <x v="8"/>
    <x v="3"/>
  </r>
  <r>
    <x v="1"/>
    <x v="8"/>
    <s v="75084"/>
    <s v="DE Kentucky Power Deliv - Elec"/>
    <x v="0"/>
    <x v="0"/>
    <x v="249"/>
    <x v="245"/>
    <x v="0"/>
    <x v="0"/>
    <x v="0"/>
    <x v="30"/>
    <x v="24"/>
    <x v="0"/>
    <x v="0"/>
    <s v=" "/>
    <s v=" "/>
    <x v="0"/>
    <n v="0.2"/>
    <x v="8"/>
    <x v="0"/>
  </r>
  <r>
    <x v="1"/>
    <x v="1"/>
    <s v="75085"/>
    <s v="DE Kentucky Cus Service - Elec"/>
    <x v="0"/>
    <x v="0"/>
    <x v="249"/>
    <x v="245"/>
    <x v="0"/>
    <x v="0"/>
    <x v="0"/>
    <x v="30"/>
    <x v="24"/>
    <x v="0"/>
    <x v="0"/>
    <s v=" "/>
    <s v=" "/>
    <x v="0"/>
    <n v="0.23"/>
    <x v="1"/>
    <x v="1"/>
  </r>
  <r>
    <x v="1"/>
    <x v="2"/>
    <s v="75085"/>
    <s v="DE Kentucky Cus Service - Elec"/>
    <x v="0"/>
    <x v="0"/>
    <x v="249"/>
    <x v="245"/>
    <x v="0"/>
    <x v="0"/>
    <x v="0"/>
    <x v="30"/>
    <x v="24"/>
    <x v="0"/>
    <x v="0"/>
    <s v=" "/>
    <s v=" "/>
    <x v="0"/>
    <n v="0.31"/>
    <x v="2"/>
    <x v="1"/>
  </r>
  <r>
    <x v="1"/>
    <x v="4"/>
    <s v="75083"/>
    <s v="DE Kentucky Fossil/Hydro Other"/>
    <x v="0"/>
    <x v="0"/>
    <x v="249"/>
    <x v="245"/>
    <x v="0"/>
    <x v="0"/>
    <x v="0"/>
    <x v="30"/>
    <x v="24"/>
    <x v="0"/>
    <x v="0"/>
    <s v=" "/>
    <s v=" "/>
    <x v="0"/>
    <n v="0.61"/>
    <x v="4"/>
    <x v="3"/>
  </r>
  <r>
    <x v="1"/>
    <x v="4"/>
    <s v="75084"/>
    <s v="DE Kentucky Power Deliv - Elec"/>
    <x v="0"/>
    <x v="0"/>
    <x v="249"/>
    <x v="245"/>
    <x v="0"/>
    <x v="0"/>
    <x v="0"/>
    <x v="30"/>
    <x v="24"/>
    <x v="0"/>
    <x v="0"/>
    <s v=" "/>
    <s v=" "/>
    <x v="0"/>
    <n v="0.61"/>
    <x v="4"/>
    <x v="0"/>
  </r>
  <r>
    <x v="1"/>
    <x v="5"/>
    <s v="75083"/>
    <s v="DE Kentucky Fossil/Hydro Other"/>
    <x v="0"/>
    <x v="0"/>
    <x v="249"/>
    <x v="245"/>
    <x v="0"/>
    <x v="0"/>
    <x v="0"/>
    <x v="30"/>
    <x v="24"/>
    <x v="0"/>
    <x v="0"/>
    <s v=" "/>
    <s v=" "/>
    <x v="0"/>
    <n v="0.71"/>
    <x v="5"/>
    <x v="3"/>
  </r>
  <r>
    <x v="1"/>
    <x v="5"/>
    <s v="75084"/>
    <s v="DE Kentucky Power Deliv - Elec"/>
    <x v="0"/>
    <x v="0"/>
    <x v="249"/>
    <x v="245"/>
    <x v="0"/>
    <x v="0"/>
    <x v="0"/>
    <x v="30"/>
    <x v="24"/>
    <x v="0"/>
    <x v="0"/>
    <s v=" "/>
    <s v=" "/>
    <x v="0"/>
    <n v="0.71"/>
    <x v="5"/>
    <x v="0"/>
  </r>
  <r>
    <x v="1"/>
    <x v="10"/>
    <s v="75083"/>
    <s v="DE Kentucky Fossil/Hydro Other"/>
    <x v="0"/>
    <x v="0"/>
    <x v="249"/>
    <x v="245"/>
    <x v="0"/>
    <x v="0"/>
    <x v="0"/>
    <x v="30"/>
    <x v="24"/>
    <x v="0"/>
    <x v="0"/>
    <s v=" "/>
    <s v=" "/>
    <x v="0"/>
    <n v="0.91"/>
    <x v="10"/>
    <x v="3"/>
  </r>
  <r>
    <x v="1"/>
    <x v="10"/>
    <s v="75084"/>
    <s v="DE Kentucky Power Deliv - Elec"/>
    <x v="0"/>
    <x v="0"/>
    <x v="249"/>
    <x v="245"/>
    <x v="0"/>
    <x v="0"/>
    <x v="0"/>
    <x v="30"/>
    <x v="24"/>
    <x v="0"/>
    <x v="0"/>
    <s v=" "/>
    <s v=" "/>
    <x v="0"/>
    <n v="0.92"/>
    <x v="10"/>
    <x v="0"/>
  </r>
  <r>
    <x v="1"/>
    <x v="1"/>
    <s v="75083"/>
    <s v="DE Kentucky Fossil/Hydro Other"/>
    <x v="0"/>
    <x v="0"/>
    <x v="249"/>
    <x v="245"/>
    <x v="0"/>
    <x v="0"/>
    <x v="0"/>
    <x v="30"/>
    <x v="24"/>
    <x v="0"/>
    <x v="0"/>
    <s v=" "/>
    <s v=" "/>
    <x v="0"/>
    <n v="3.24"/>
    <x v="1"/>
    <x v="3"/>
  </r>
  <r>
    <x v="1"/>
    <x v="1"/>
    <s v="75084"/>
    <s v="DE Kentucky Power Deliv - Elec"/>
    <x v="0"/>
    <x v="0"/>
    <x v="249"/>
    <x v="245"/>
    <x v="0"/>
    <x v="0"/>
    <x v="0"/>
    <x v="30"/>
    <x v="24"/>
    <x v="0"/>
    <x v="0"/>
    <s v=" "/>
    <s v=" "/>
    <x v="0"/>
    <n v="3.25"/>
    <x v="1"/>
    <x v="0"/>
  </r>
  <r>
    <x v="1"/>
    <x v="2"/>
    <s v="75084"/>
    <s v="DE Kentucky Power Deliv - Elec"/>
    <x v="0"/>
    <x v="0"/>
    <x v="249"/>
    <x v="245"/>
    <x v="0"/>
    <x v="0"/>
    <x v="0"/>
    <x v="30"/>
    <x v="24"/>
    <x v="0"/>
    <x v="0"/>
    <s v=" "/>
    <s v=" "/>
    <x v="0"/>
    <n v="4.3499999999999996"/>
    <x v="2"/>
    <x v="0"/>
  </r>
  <r>
    <x v="1"/>
    <x v="2"/>
    <s v="75083"/>
    <s v="DE Kentucky Fossil/Hydro Other"/>
    <x v="0"/>
    <x v="0"/>
    <x v="249"/>
    <x v="245"/>
    <x v="0"/>
    <x v="0"/>
    <x v="0"/>
    <x v="30"/>
    <x v="24"/>
    <x v="0"/>
    <x v="0"/>
    <s v=" "/>
    <s v=" "/>
    <x v="0"/>
    <n v="4.3600000000000003"/>
    <x v="2"/>
    <x v="3"/>
  </r>
  <r>
    <x v="1"/>
    <x v="8"/>
    <s v="75085"/>
    <s v="DE Kentucky Cus Service - Elec"/>
    <x v="0"/>
    <x v="0"/>
    <x v="250"/>
    <x v="246"/>
    <x v="7"/>
    <x v="7"/>
    <x v="0"/>
    <x v="30"/>
    <x v="24"/>
    <x v="0"/>
    <x v="0"/>
    <s v=" "/>
    <s v=" "/>
    <x v="0"/>
    <n v="7.0000000000000007E-2"/>
    <x v="8"/>
    <x v="1"/>
  </r>
  <r>
    <x v="1"/>
    <x v="8"/>
    <s v="75084"/>
    <s v="DE Kentucky Power Deliv - Elec"/>
    <x v="0"/>
    <x v="0"/>
    <x v="250"/>
    <x v="246"/>
    <x v="7"/>
    <x v="7"/>
    <x v="0"/>
    <x v="30"/>
    <x v="24"/>
    <x v="0"/>
    <x v="0"/>
    <s v=" "/>
    <s v=" "/>
    <x v="0"/>
    <n v="0.9"/>
    <x v="8"/>
    <x v="0"/>
  </r>
  <r>
    <x v="1"/>
    <x v="8"/>
    <s v="75083"/>
    <s v="DE Kentucky Fossil/Hydro Other"/>
    <x v="0"/>
    <x v="0"/>
    <x v="250"/>
    <x v="246"/>
    <x v="7"/>
    <x v="7"/>
    <x v="0"/>
    <x v="30"/>
    <x v="24"/>
    <x v="0"/>
    <x v="0"/>
    <s v=" "/>
    <s v=" "/>
    <x v="0"/>
    <n v="0.91"/>
    <x v="8"/>
    <x v="3"/>
  </r>
  <r>
    <x v="1"/>
    <x v="8"/>
    <s v="75085"/>
    <s v="DE Kentucky Cus Service - Elec"/>
    <x v="0"/>
    <x v="0"/>
    <x v="250"/>
    <x v="246"/>
    <x v="0"/>
    <x v="0"/>
    <x v="0"/>
    <x v="30"/>
    <x v="24"/>
    <x v="0"/>
    <x v="0"/>
    <s v=" "/>
    <s v=" "/>
    <x v="0"/>
    <n v="0.01"/>
    <x v="8"/>
    <x v="1"/>
  </r>
  <r>
    <x v="1"/>
    <x v="8"/>
    <s v="75083"/>
    <s v="DE Kentucky Fossil/Hydro Other"/>
    <x v="0"/>
    <x v="0"/>
    <x v="250"/>
    <x v="246"/>
    <x v="0"/>
    <x v="0"/>
    <x v="0"/>
    <x v="30"/>
    <x v="24"/>
    <x v="0"/>
    <x v="0"/>
    <s v=" "/>
    <s v=" "/>
    <x v="0"/>
    <n v="0.15"/>
    <x v="8"/>
    <x v="3"/>
  </r>
  <r>
    <x v="1"/>
    <x v="8"/>
    <s v="75084"/>
    <s v="DE Kentucky Power Deliv - Elec"/>
    <x v="0"/>
    <x v="0"/>
    <x v="250"/>
    <x v="246"/>
    <x v="0"/>
    <x v="0"/>
    <x v="0"/>
    <x v="30"/>
    <x v="24"/>
    <x v="0"/>
    <x v="0"/>
    <s v=" "/>
    <s v=" "/>
    <x v="0"/>
    <n v="0.15"/>
    <x v="8"/>
    <x v="0"/>
  </r>
  <r>
    <x v="1"/>
    <x v="3"/>
    <s v="75085"/>
    <s v="DE Kentucky Cus Service - Elec"/>
    <x v="0"/>
    <x v="0"/>
    <x v="251"/>
    <x v="247"/>
    <x v="6"/>
    <x v="6"/>
    <x v="0"/>
    <x v="30"/>
    <x v="24"/>
    <x v="0"/>
    <x v="0"/>
    <s v=" "/>
    <s v=" "/>
    <x v="0"/>
    <n v="0.01"/>
    <x v="3"/>
    <x v="1"/>
  </r>
  <r>
    <x v="1"/>
    <x v="3"/>
    <s v="75083"/>
    <s v="DE Kentucky Fossil/Hydro Other"/>
    <x v="0"/>
    <x v="0"/>
    <x v="251"/>
    <x v="247"/>
    <x v="6"/>
    <x v="6"/>
    <x v="0"/>
    <x v="30"/>
    <x v="24"/>
    <x v="0"/>
    <x v="0"/>
    <s v=" "/>
    <s v=" "/>
    <x v="0"/>
    <n v="0.09"/>
    <x v="3"/>
    <x v="3"/>
  </r>
  <r>
    <x v="1"/>
    <x v="3"/>
    <s v="75084"/>
    <s v="DE Kentucky Power Deliv - Elec"/>
    <x v="0"/>
    <x v="0"/>
    <x v="251"/>
    <x v="247"/>
    <x v="6"/>
    <x v="6"/>
    <x v="0"/>
    <x v="30"/>
    <x v="24"/>
    <x v="0"/>
    <x v="0"/>
    <s v=" "/>
    <s v=" "/>
    <x v="0"/>
    <n v="0.09"/>
    <x v="3"/>
    <x v="0"/>
  </r>
  <r>
    <x v="0"/>
    <x v="9"/>
    <s v="75083"/>
    <s v="DE Kentucky Fossil/Hydro Other"/>
    <x v="0"/>
    <x v="0"/>
    <x v="251"/>
    <x v="247"/>
    <x v="6"/>
    <x v="6"/>
    <x v="0"/>
    <x v="30"/>
    <x v="24"/>
    <x v="0"/>
    <x v="0"/>
    <s v=" "/>
    <s v=" "/>
    <x v="0"/>
    <n v="0.1"/>
    <x v="9"/>
    <x v="3"/>
  </r>
  <r>
    <x v="0"/>
    <x v="9"/>
    <s v="75084"/>
    <s v="DE Kentucky Power Deliv - Elec"/>
    <x v="0"/>
    <x v="0"/>
    <x v="251"/>
    <x v="247"/>
    <x v="6"/>
    <x v="6"/>
    <x v="0"/>
    <x v="30"/>
    <x v="24"/>
    <x v="0"/>
    <x v="0"/>
    <s v=" "/>
    <s v=" "/>
    <x v="0"/>
    <n v="0.1"/>
    <x v="9"/>
    <x v="0"/>
  </r>
  <r>
    <x v="1"/>
    <x v="3"/>
    <s v="75085"/>
    <s v="DE Kentucky Cus Service - Elec"/>
    <x v="0"/>
    <x v="0"/>
    <x v="251"/>
    <x v="247"/>
    <x v="0"/>
    <x v="0"/>
    <x v="0"/>
    <x v="30"/>
    <x v="24"/>
    <x v="0"/>
    <x v="0"/>
    <s v=" "/>
    <s v=" "/>
    <x v="0"/>
    <n v="0.04"/>
    <x v="3"/>
    <x v="1"/>
  </r>
  <r>
    <x v="0"/>
    <x v="9"/>
    <s v="75083"/>
    <s v="DE Kentucky Fossil/Hydro Other"/>
    <x v="0"/>
    <x v="0"/>
    <x v="251"/>
    <x v="247"/>
    <x v="0"/>
    <x v="0"/>
    <x v="0"/>
    <x v="30"/>
    <x v="24"/>
    <x v="0"/>
    <x v="0"/>
    <s v=" "/>
    <s v=" "/>
    <x v="0"/>
    <n v="0.4"/>
    <x v="9"/>
    <x v="3"/>
  </r>
  <r>
    <x v="0"/>
    <x v="9"/>
    <s v="75084"/>
    <s v="DE Kentucky Power Deliv - Elec"/>
    <x v="0"/>
    <x v="0"/>
    <x v="251"/>
    <x v="247"/>
    <x v="0"/>
    <x v="0"/>
    <x v="0"/>
    <x v="30"/>
    <x v="24"/>
    <x v="0"/>
    <x v="0"/>
    <s v=" "/>
    <s v=" "/>
    <x v="0"/>
    <n v="0.4"/>
    <x v="9"/>
    <x v="0"/>
  </r>
  <r>
    <x v="1"/>
    <x v="3"/>
    <s v="75083"/>
    <s v="DE Kentucky Fossil/Hydro Other"/>
    <x v="0"/>
    <x v="0"/>
    <x v="251"/>
    <x v="247"/>
    <x v="0"/>
    <x v="0"/>
    <x v="0"/>
    <x v="30"/>
    <x v="24"/>
    <x v="0"/>
    <x v="0"/>
    <s v=" "/>
    <s v=" "/>
    <x v="0"/>
    <n v="0.59"/>
    <x v="3"/>
    <x v="3"/>
  </r>
  <r>
    <x v="1"/>
    <x v="3"/>
    <s v="75084"/>
    <s v="DE Kentucky Power Deliv - Elec"/>
    <x v="0"/>
    <x v="0"/>
    <x v="251"/>
    <x v="247"/>
    <x v="0"/>
    <x v="0"/>
    <x v="0"/>
    <x v="30"/>
    <x v="24"/>
    <x v="0"/>
    <x v="0"/>
    <s v=" "/>
    <s v=" "/>
    <x v="0"/>
    <n v="0.6"/>
    <x v="3"/>
    <x v="0"/>
  </r>
  <r>
    <x v="0"/>
    <x v="0"/>
    <s v="75083"/>
    <s v="DE Kentucky Fossil/Hydro Other"/>
    <x v="0"/>
    <x v="0"/>
    <x v="251"/>
    <x v="247"/>
    <x v="0"/>
    <x v="0"/>
    <x v="0"/>
    <x v="30"/>
    <x v="24"/>
    <x v="0"/>
    <x v="0"/>
    <s v=" "/>
    <s v=" "/>
    <x v="0"/>
    <n v="0.7"/>
    <x v="0"/>
    <x v="3"/>
  </r>
  <r>
    <x v="0"/>
    <x v="0"/>
    <s v="75084"/>
    <s v="DE Kentucky Power Deliv - Elec"/>
    <x v="0"/>
    <x v="0"/>
    <x v="251"/>
    <x v="247"/>
    <x v="0"/>
    <x v="0"/>
    <x v="0"/>
    <x v="30"/>
    <x v="24"/>
    <x v="0"/>
    <x v="0"/>
    <s v=" "/>
    <s v=" "/>
    <x v="0"/>
    <n v="0.7"/>
    <x v="0"/>
    <x v="0"/>
  </r>
  <r>
    <x v="1"/>
    <x v="3"/>
    <s v="75085"/>
    <s v="DE Kentucky Cus Service - Elec"/>
    <x v="0"/>
    <x v="0"/>
    <x v="252"/>
    <x v="248"/>
    <x v="7"/>
    <x v="7"/>
    <x v="0"/>
    <x v="30"/>
    <x v="24"/>
    <x v="0"/>
    <x v="0"/>
    <s v=" "/>
    <s v=" "/>
    <x v="0"/>
    <n v="0.06"/>
    <x v="3"/>
    <x v="1"/>
  </r>
  <r>
    <x v="1"/>
    <x v="3"/>
    <s v="75083"/>
    <s v="DE Kentucky Fossil/Hydro Other"/>
    <x v="0"/>
    <x v="0"/>
    <x v="252"/>
    <x v="248"/>
    <x v="7"/>
    <x v="7"/>
    <x v="0"/>
    <x v="30"/>
    <x v="24"/>
    <x v="0"/>
    <x v="0"/>
    <s v=" "/>
    <s v=" "/>
    <x v="0"/>
    <n v="0.9"/>
    <x v="3"/>
    <x v="3"/>
  </r>
  <r>
    <x v="1"/>
    <x v="3"/>
    <s v="75084"/>
    <s v="DE Kentucky Power Deliv - Elec"/>
    <x v="0"/>
    <x v="0"/>
    <x v="252"/>
    <x v="248"/>
    <x v="7"/>
    <x v="7"/>
    <x v="0"/>
    <x v="30"/>
    <x v="24"/>
    <x v="0"/>
    <x v="0"/>
    <s v=" "/>
    <s v=" "/>
    <x v="0"/>
    <n v="0.9"/>
    <x v="3"/>
    <x v="0"/>
  </r>
  <r>
    <x v="1"/>
    <x v="1"/>
    <s v="75083"/>
    <s v="DE Kentucky Fossil/Hydro Other"/>
    <x v="0"/>
    <x v="0"/>
    <x v="252"/>
    <x v="248"/>
    <x v="0"/>
    <x v="0"/>
    <x v="0"/>
    <x v="30"/>
    <x v="24"/>
    <x v="0"/>
    <x v="0"/>
    <s v=" "/>
    <s v=" "/>
    <x v="0"/>
    <n v="-0.23"/>
    <x v="1"/>
    <x v="3"/>
  </r>
  <r>
    <x v="1"/>
    <x v="1"/>
    <s v="75084"/>
    <s v="DE Kentucky Power Deliv - Elec"/>
    <x v="0"/>
    <x v="0"/>
    <x v="252"/>
    <x v="248"/>
    <x v="0"/>
    <x v="0"/>
    <x v="0"/>
    <x v="30"/>
    <x v="24"/>
    <x v="0"/>
    <x v="0"/>
    <s v=" "/>
    <s v=" "/>
    <x v="0"/>
    <n v="-0.23"/>
    <x v="1"/>
    <x v="0"/>
  </r>
  <r>
    <x v="1"/>
    <x v="1"/>
    <s v="75085"/>
    <s v="DE Kentucky Cus Service - Elec"/>
    <x v="0"/>
    <x v="0"/>
    <x v="252"/>
    <x v="248"/>
    <x v="0"/>
    <x v="0"/>
    <x v="0"/>
    <x v="30"/>
    <x v="24"/>
    <x v="0"/>
    <x v="0"/>
    <s v=" "/>
    <s v=" "/>
    <x v="0"/>
    <n v="-0.02"/>
    <x v="1"/>
    <x v="1"/>
  </r>
  <r>
    <x v="1"/>
    <x v="6"/>
    <s v="75085"/>
    <s v="DE Kentucky Cus Service - Elec"/>
    <x v="0"/>
    <x v="0"/>
    <x v="252"/>
    <x v="248"/>
    <x v="0"/>
    <x v="0"/>
    <x v="0"/>
    <x v="30"/>
    <x v="24"/>
    <x v="0"/>
    <x v="0"/>
    <s v=" "/>
    <s v=" "/>
    <x v="0"/>
    <n v="0.12"/>
    <x v="6"/>
    <x v="1"/>
  </r>
  <r>
    <x v="1"/>
    <x v="6"/>
    <s v="75083"/>
    <s v="DE Kentucky Fossil/Hydro Other"/>
    <x v="0"/>
    <x v="0"/>
    <x v="252"/>
    <x v="248"/>
    <x v="0"/>
    <x v="0"/>
    <x v="0"/>
    <x v="30"/>
    <x v="24"/>
    <x v="0"/>
    <x v="0"/>
    <s v=" "/>
    <s v=" "/>
    <x v="0"/>
    <n v="1.73"/>
    <x v="6"/>
    <x v="3"/>
  </r>
  <r>
    <x v="1"/>
    <x v="6"/>
    <s v="75084"/>
    <s v="DE Kentucky Power Deliv - Elec"/>
    <x v="0"/>
    <x v="0"/>
    <x v="252"/>
    <x v="248"/>
    <x v="0"/>
    <x v="0"/>
    <x v="0"/>
    <x v="30"/>
    <x v="24"/>
    <x v="0"/>
    <x v="0"/>
    <s v=" "/>
    <s v=" "/>
    <x v="0"/>
    <n v="1.73"/>
    <x v="6"/>
    <x v="0"/>
  </r>
  <r>
    <x v="1"/>
    <x v="1"/>
    <s v="75085"/>
    <s v="DE Kentucky Cus Service - Elec"/>
    <x v="0"/>
    <x v="0"/>
    <x v="253"/>
    <x v="249"/>
    <x v="0"/>
    <x v="0"/>
    <x v="0"/>
    <x v="30"/>
    <x v="24"/>
    <x v="0"/>
    <x v="0"/>
    <s v=" "/>
    <s v=" "/>
    <x v="0"/>
    <n v="0.01"/>
    <x v="1"/>
    <x v="1"/>
  </r>
  <r>
    <x v="1"/>
    <x v="1"/>
    <s v="75083"/>
    <s v="DE Kentucky Fossil/Hydro Other"/>
    <x v="0"/>
    <x v="0"/>
    <x v="253"/>
    <x v="249"/>
    <x v="0"/>
    <x v="0"/>
    <x v="0"/>
    <x v="30"/>
    <x v="24"/>
    <x v="0"/>
    <x v="0"/>
    <s v=" "/>
    <s v=" "/>
    <x v="0"/>
    <n v="0.1"/>
    <x v="1"/>
    <x v="3"/>
  </r>
  <r>
    <x v="1"/>
    <x v="1"/>
    <s v="75084"/>
    <s v="DE Kentucky Power Deliv - Elec"/>
    <x v="0"/>
    <x v="0"/>
    <x v="253"/>
    <x v="249"/>
    <x v="0"/>
    <x v="0"/>
    <x v="0"/>
    <x v="30"/>
    <x v="24"/>
    <x v="0"/>
    <x v="0"/>
    <s v=" "/>
    <s v=" "/>
    <x v="0"/>
    <n v="0.1"/>
    <x v="1"/>
    <x v="0"/>
  </r>
  <r>
    <x v="1"/>
    <x v="3"/>
    <s v="75085"/>
    <s v="DE Kentucky Cus Service - Elec"/>
    <x v="0"/>
    <x v="0"/>
    <x v="254"/>
    <x v="250"/>
    <x v="7"/>
    <x v="7"/>
    <x v="0"/>
    <x v="30"/>
    <x v="24"/>
    <x v="0"/>
    <x v="0"/>
    <s v=" "/>
    <s v=" "/>
    <x v="0"/>
    <n v="8.49"/>
    <x v="3"/>
    <x v="1"/>
  </r>
  <r>
    <x v="1"/>
    <x v="3"/>
    <s v="75084"/>
    <s v="DE Kentucky Power Deliv - Elec"/>
    <x v="0"/>
    <x v="0"/>
    <x v="254"/>
    <x v="250"/>
    <x v="7"/>
    <x v="7"/>
    <x v="0"/>
    <x v="30"/>
    <x v="24"/>
    <x v="0"/>
    <x v="0"/>
    <s v=" "/>
    <s v=" "/>
    <x v="0"/>
    <n v="118.89"/>
    <x v="3"/>
    <x v="0"/>
  </r>
  <r>
    <x v="1"/>
    <x v="3"/>
    <s v="75083"/>
    <s v="DE Kentucky Fossil/Hydro Other"/>
    <x v="0"/>
    <x v="0"/>
    <x v="254"/>
    <x v="250"/>
    <x v="7"/>
    <x v="7"/>
    <x v="0"/>
    <x v="30"/>
    <x v="24"/>
    <x v="0"/>
    <x v="0"/>
    <s v=" "/>
    <s v=" "/>
    <x v="0"/>
    <n v="118.88"/>
    <x v="3"/>
    <x v="3"/>
  </r>
  <r>
    <x v="1"/>
    <x v="1"/>
    <s v="75083"/>
    <s v="DE Kentucky Fossil/Hydro Other"/>
    <x v="0"/>
    <x v="0"/>
    <x v="183"/>
    <x v="179"/>
    <x v="0"/>
    <x v="0"/>
    <x v="0"/>
    <x v="30"/>
    <x v="24"/>
    <x v="0"/>
    <x v="0"/>
    <s v=" "/>
    <s v=" "/>
    <x v="0"/>
    <n v="-0.61"/>
    <x v="1"/>
    <x v="3"/>
  </r>
  <r>
    <x v="1"/>
    <x v="1"/>
    <s v="75084"/>
    <s v="DE Kentucky Power Deliv - Elec"/>
    <x v="0"/>
    <x v="0"/>
    <x v="183"/>
    <x v="179"/>
    <x v="0"/>
    <x v="0"/>
    <x v="0"/>
    <x v="30"/>
    <x v="24"/>
    <x v="0"/>
    <x v="0"/>
    <s v=" "/>
    <s v=" "/>
    <x v="0"/>
    <n v="-0.61"/>
    <x v="1"/>
    <x v="0"/>
  </r>
  <r>
    <x v="1"/>
    <x v="1"/>
    <s v="75085"/>
    <s v="DE Kentucky Cus Service - Elec"/>
    <x v="0"/>
    <x v="0"/>
    <x v="183"/>
    <x v="179"/>
    <x v="0"/>
    <x v="0"/>
    <x v="0"/>
    <x v="30"/>
    <x v="24"/>
    <x v="0"/>
    <x v="0"/>
    <s v=" "/>
    <s v=" "/>
    <x v="0"/>
    <n v="-0.04"/>
    <x v="1"/>
    <x v="1"/>
  </r>
  <r>
    <x v="1"/>
    <x v="4"/>
    <s v="75085"/>
    <s v="DE Kentucky Cus Service - Elec"/>
    <x v="0"/>
    <x v="0"/>
    <x v="183"/>
    <x v="179"/>
    <x v="0"/>
    <x v="0"/>
    <x v="0"/>
    <x v="30"/>
    <x v="24"/>
    <x v="0"/>
    <x v="0"/>
    <s v=" "/>
    <s v=" "/>
    <x v="0"/>
    <n v="0.16"/>
    <x v="4"/>
    <x v="1"/>
  </r>
  <r>
    <x v="1"/>
    <x v="6"/>
    <s v="75085"/>
    <s v="DE Kentucky Cus Service - Elec"/>
    <x v="0"/>
    <x v="0"/>
    <x v="183"/>
    <x v="179"/>
    <x v="0"/>
    <x v="0"/>
    <x v="0"/>
    <x v="30"/>
    <x v="24"/>
    <x v="0"/>
    <x v="0"/>
    <s v=" "/>
    <s v=" "/>
    <x v="0"/>
    <n v="0.25"/>
    <x v="6"/>
    <x v="1"/>
  </r>
  <r>
    <x v="1"/>
    <x v="4"/>
    <s v="75083"/>
    <s v="DE Kentucky Fossil/Hydro Other"/>
    <x v="0"/>
    <x v="0"/>
    <x v="183"/>
    <x v="179"/>
    <x v="0"/>
    <x v="0"/>
    <x v="0"/>
    <x v="30"/>
    <x v="24"/>
    <x v="0"/>
    <x v="0"/>
    <s v=" "/>
    <s v=" "/>
    <x v="0"/>
    <n v="2.27"/>
    <x v="4"/>
    <x v="3"/>
  </r>
  <r>
    <x v="1"/>
    <x v="4"/>
    <s v="75084"/>
    <s v="DE Kentucky Power Deliv - Elec"/>
    <x v="0"/>
    <x v="0"/>
    <x v="183"/>
    <x v="179"/>
    <x v="0"/>
    <x v="0"/>
    <x v="0"/>
    <x v="30"/>
    <x v="24"/>
    <x v="0"/>
    <x v="0"/>
    <s v=" "/>
    <s v=" "/>
    <x v="0"/>
    <n v="2.27"/>
    <x v="4"/>
    <x v="0"/>
  </r>
  <r>
    <x v="1"/>
    <x v="6"/>
    <s v="75083"/>
    <s v="DE Kentucky Fossil/Hydro Other"/>
    <x v="0"/>
    <x v="0"/>
    <x v="183"/>
    <x v="179"/>
    <x v="0"/>
    <x v="0"/>
    <x v="0"/>
    <x v="30"/>
    <x v="24"/>
    <x v="0"/>
    <x v="0"/>
    <s v=" "/>
    <s v=" "/>
    <x v="0"/>
    <n v="3.53"/>
    <x v="6"/>
    <x v="3"/>
  </r>
  <r>
    <x v="1"/>
    <x v="6"/>
    <s v="75084"/>
    <s v="DE Kentucky Power Deliv - Elec"/>
    <x v="0"/>
    <x v="0"/>
    <x v="183"/>
    <x v="179"/>
    <x v="0"/>
    <x v="0"/>
    <x v="0"/>
    <x v="30"/>
    <x v="24"/>
    <x v="0"/>
    <x v="0"/>
    <s v=" "/>
    <s v=" "/>
    <x v="0"/>
    <n v="3.53"/>
    <x v="6"/>
    <x v="0"/>
  </r>
  <r>
    <x v="1"/>
    <x v="1"/>
    <s v="75084"/>
    <s v="DE Kentucky Power Deliv - Elec"/>
    <x v="0"/>
    <x v="0"/>
    <x v="184"/>
    <x v="180"/>
    <x v="0"/>
    <x v="0"/>
    <x v="0"/>
    <x v="30"/>
    <x v="24"/>
    <x v="0"/>
    <x v="0"/>
    <s v=" "/>
    <s v=" "/>
    <x v="0"/>
    <n v="-1.76"/>
    <x v="1"/>
    <x v="0"/>
  </r>
  <r>
    <x v="1"/>
    <x v="1"/>
    <s v="75083"/>
    <s v="DE Kentucky Fossil/Hydro Other"/>
    <x v="0"/>
    <x v="0"/>
    <x v="184"/>
    <x v="180"/>
    <x v="0"/>
    <x v="0"/>
    <x v="0"/>
    <x v="30"/>
    <x v="24"/>
    <x v="0"/>
    <x v="0"/>
    <s v=" "/>
    <s v=" "/>
    <x v="0"/>
    <n v="-1.75"/>
    <x v="1"/>
    <x v="3"/>
  </r>
  <r>
    <x v="1"/>
    <x v="1"/>
    <s v="75085"/>
    <s v="DE Kentucky Cus Service - Elec"/>
    <x v="0"/>
    <x v="0"/>
    <x v="184"/>
    <x v="180"/>
    <x v="0"/>
    <x v="0"/>
    <x v="0"/>
    <x v="30"/>
    <x v="24"/>
    <x v="0"/>
    <x v="0"/>
    <s v=" "/>
    <s v=" "/>
    <x v="0"/>
    <n v="-0.13"/>
    <x v="1"/>
    <x v="1"/>
  </r>
  <r>
    <x v="1"/>
    <x v="7"/>
    <s v="75085"/>
    <s v="DE Kentucky Cus Service - Elec"/>
    <x v="0"/>
    <x v="0"/>
    <x v="184"/>
    <x v="180"/>
    <x v="0"/>
    <x v="0"/>
    <x v="0"/>
    <x v="30"/>
    <x v="24"/>
    <x v="0"/>
    <x v="0"/>
    <s v=" "/>
    <s v=" "/>
    <x v="0"/>
    <n v="0.14000000000000001"/>
    <x v="7"/>
    <x v="1"/>
  </r>
  <r>
    <x v="1"/>
    <x v="6"/>
    <s v="75085"/>
    <s v="DE Kentucky Cus Service - Elec"/>
    <x v="0"/>
    <x v="0"/>
    <x v="184"/>
    <x v="180"/>
    <x v="0"/>
    <x v="0"/>
    <x v="0"/>
    <x v="30"/>
    <x v="24"/>
    <x v="0"/>
    <x v="0"/>
    <s v=" "/>
    <s v=" "/>
    <x v="0"/>
    <n v="0.77"/>
    <x v="6"/>
    <x v="1"/>
  </r>
  <r>
    <x v="1"/>
    <x v="7"/>
    <s v="75084"/>
    <s v="DE Kentucky Power Deliv - Elec"/>
    <x v="0"/>
    <x v="0"/>
    <x v="184"/>
    <x v="180"/>
    <x v="0"/>
    <x v="0"/>
    <x v="0"/>
    <x v="30"/>
    <x v="24"/>
    <x v="0"/>
    <x v="0"/>
    <s v=" "/>
    <s v=" "/>
    <x v="0"/>
    <n v="1.97"/>
    <x v="7"/>
    <x v="0"/>
  </r>
  <r>
    <x v="1"/>
    <x v="7"/>
    <s v="75083"/>
    <s v="DE Kentucky Fossil/Hydro Other"/>
    <x v="0"/>
    <x v="0"/>
    <x v="184"/>
    <x v="180"/>
    <x v="0"/>
    <x v="0"/>
    <x v="0"/>
    <x v="30"/>
    <x v="24"/>
    <x v="0"/>
    <x v="0"/>
    <s v=" "/>
    <s v=" "/>
    <x v="0"/>
    <n v="1.98"/>
    <x v="7"/>
    <x v="3"/>
  </r>
  <r>
    <x v="1"/>
    <x v="6"/>
    <s v="75083"/>
    <s v="DE Kentucky Fossil/Hydro Other"/>
    <x v="0"/>
    <x v="0"/>
    <x v="184"/>
    <x v="180"/>
    <x v="0"/>
    <x v="0"/>
    <x v="0"/>
    <x v="30"/>
    <x v="24"/>
    <x v="0"/>
    <x v="0"/>
    <s v=" "/>
    <s v=" "/>
    <x v="0"/>
    <n v="10.72"/>
    <x v="6"/>
    <x v="3"/>
  </r>
  <r>
    <x v="1"/>
    <x v="6"/>
    <s v="75084"/>
    <s v="DE Kentucky Power Deliv - Elec"/>
    <x v="0"/>
    <x v="0"/>
    <x v="184"/>
    <x v="180"/>
    <x v="0"/>
    <x v="0"/>
    <x v="0"/>
    <x v="30"/>
    <x v="24"/>
    <x v="0"/>
    <x v="0"/>
    <s v=" "/>
    <s v=" "/>
    <x v="0"/>
    <n v="10.72"/>
    <x v="6"/>
    <x v="0"/>
  </r>
  <r>
    <x v="1"/>
    <x v="11"/>
    <s v="75084"/>
    <s v="DE Kentucky Power Deliv - Elec"/>
    <x v="0"/>
    <x v="0"/>
    <x v="255"/>
    <x v="251"/>
    <x v="5"/>
    <x v="5"/>
    <x v="0"/>
    <x v="30"/>
    <x v="24"/>
    <x v="0"/>
    <x v="0"/>
    <s v=" "/>
    <s v=" "/>
    <x v="0"/>
    <n v="-1.48"/>
    <x v="11"/>
    <x v="0"/>
  </r>
  <r>
    <x v="1"/>
    <x v="11"/>
    <s v="75083"/>
    <s v="DE Kentucky Fossil/Hydro Other"/>
    <x v="0"/>
    <x v="0"/>
    <x v="255"/>
    <x v="251"/>
    <x v="5"/>
    <x v="5"/>
    <x v="0"/>
    <x v="30"/>
    <x v="24"/>
    <x v="0"/>
    <x v="0"/>
    <s v=" "/>
    <s v=" "/>
    <x v="0"/>
    <n v="-1.47"/>
    <x v="11"/>
    <x v="3"/>
  </r>
  <r>
    <x v="1"/>
    <x v="11"/>
    <s v="75085"/>
    <s v="DE Kentucky Cus Service - Elec"/>
    <x v="0"/>
    <x v="0"/>
    <x v="255"/>
    <x v="251"/>
    <x v="5"/>
    <x v="5"/>
    <x v="0"/>
    <x v="30"/>
    <x v="24"/>
    <x v="0"/>
    <x v="0"/>
    <s v=" "/>
    <s v=" "/>
    <x v="0"/>
    <n v="-0.11"/>
    <x v="11"/>
    <x v="1"/>
  </r>
  <r>
    <x v="1"/>
    <x v="3"/>
    <s v="75085"/>
    <s v="DE Kentucky Cus Service - Elec"/>
    <x v="0"/>
    <x v="0"/>
    <x v="255"/>
    <x v="251"/>
    <x v="5"/>
    <x v="5"/>
    <x v="0"/>
    <x v="30"/>
    <x v="24"/>
    <x v="0"/>
    <x v="0"/>
    <s v=" "/>
    <s v=" "/>
    <x v="0"/>
    <n v="0.11"/>
    <x v="3"/>
    <x v="1"/>
  </r>
  <r>
    <x v="1"/>
    <x v="3"/>
    <s v="75083"/>
    <s v="DE Kentucky Fossil/Hydro Other"/>
    <x v="0"/>
    <x v="0"/>
    <x v="255"/>
    <x v="251"/>
    <x v="5"/>
    <x v="5"/>
    <x v="0"/>
    <x v="30"/>
    <x v="24"/>
    <x v="0"/>
    <x v="0"/>
    <s v=" "/>
    <s v=" "/>
    <x v="0"/>
    <n v="1.47"/>
    <x v="3"/>
    <x v="3"/>
  </r>
  <r>
    <x v="1"/>
    <x v="3"/>
    <s v="75084"/>
    <s v="DE Kentucky Power Deliv - Elec"/>
    <x v="0"/>
    <x v="0"/>
    <x v="255"/>
    <x v="251"/>
    <x v="5"/>
    <x v="5"/>
    <x v="0"/>
    <x v="30"/>
    <x v="24"/>
    <x v="0"/>
    <x v="0"/>
    <s v=" "/>
    <s v=" "/>
    <x v="0"/>
    <n v="1.48"/>
    <x v="3"/>
    <x v="0"/>
  </r>
  <r>
    <x v="1"/>
    <x v="2"/>
    <s v="75083"/>
    <s v="DE Kentucky Fossil/Hydro Other"/>
    <x v="0"/>
    <x v="0"/>
    <x v="256"/>
    <x v="252"/>
    <x v="2"/>
    <x v="2"/>
    <x v="0"/>
    <x v="30"/>
    <x v="24"/>
    <x v="0"/>
    <x v="0"/>
    <s v=" "/>
    <s v=" "/>
    <x v="0"/>
    <n v="-4.99"/>
    <x v="2"/>
    <x v="3"/>
  </r>
  <r>
    <x v="1"/>
    <x v="2"/>
    <s v="75084"/>
    <s v="DE Kentucky Power Deliv - Elec"/>
    <x v="0"/>
    <x v="0"/>
    <x v="256"/>
    <x v="252"/>
    <x v="2"/>
    <x v="2"/>
    <x v="0"/>
    <x v="30"/>
    <x v="24"/>
    <x v="0"/>
    <x v="0"/>
    <s v=" "/>
    <s v=" "/>
    <x v="0"/>
    <n v="-4.99"/>
    <x v="2"/>
    <x v="0"/>
  </r>
  <r>
    <x v="1"/>
    <x v="2"/>
    <s v="75085"/>
    <s v="DE Kentucky Cus Service - Elec"/>
    <x v="0"/>
    <x v="0"/>
    <x v="256"/>
    <x v="252"/>
    <x v="2"/>
    <x v="2"/>
    <x v="0"/>
    <x v="30"/>
    <x v="24"/>
    <x v="0"/>
    <x v="0"/>
    <s v=" "/>
    <s v=" "/>
    <x v="0"/>
    <n v="-0.36"/>
    <x v="2"/>
    <x v="1"/>
  </r>
  <r>
    <x v="1"/>
    <x v="5"/>
    <s v="75085"/>
    <s v="DE Kentucky Cus Service - Elec"/>
    <x v="0"/>
    <x v="0"/>
    <x v="256"/>
    <x v="252"/>
    <x v="2"/>
    <x v="2"/>
    <x v="0"/>
    <x v="30"/>
    <x v="24"/>
    <x v="0"/>
    <x v="0"/>
    <s v=" "/>
    <s v=" "/>
    <x v="0"/>
    <n v="0.06"/>
    <x v="5"/>
    <x v="1"/>
  </r>
  <r>
    <x v="1"/>
    <x v="8"/>
    <s v="75085"/>
    <s v="DE Kentucky Cus Service - Elec"/>
    <x v="0"/>
    <x v="0"/>
    <x v="256"/>
    <x v="252"/>
    <x v="2"/>
    <x v="2"/>
    <x v="0"/>
    <x v="30"/>
    <x v="24"/>
    <x v="0"/>
    <x v="0"/>
    <s v=" "/>
    <s v=" "/>
    <x v="0"/>
    <n v="0.3"/>
    <x v="8"/>
    <x v="1"/>
  </r>
  <r>
    <x v="1"/>
    <x v="5"/>
    <s v="75084"/>
    <s v="DE Kentucky Power Deliv - Elec"/>
    <x v="0"/>
    <x v="0"/>
    <x v="256"/>
    <x v="252"/>
    <x v="2"/>
    <x v="2"/>
    <x v="0"/>
    <x v="30"/>
    <x v="24"/>
    <x v="0"/>
    <x v="0"/>
    <s v=" "/>
    <s v=" "/>
    <x v="0"/>
    <n v="0.8"/>
    <x v="5"/>
    <x v="0"/>
  </r>
  <r>
    <x v="1"/>
    <x v="5"/>
    <s v="75083"/>
    <s v="DE Kentucky Fossil/Hydro Other"/>
    <x v="0"/>
    <x v="0"/>
    <x v="256"/>
    <x v="252"/>
    <x v="2"/>
    <x v="2"/>
    <x v="0"/>
    <x v="30"/>
    <x v="24"/>
    <x v="0"/>
    <x v="0"/>
    <s v=" "/>
    <s v=" "/>
    <x v="0"/>
    <n v="0.81"/>
    <x v="5"/>
    <x v="3"/>
  </r>
  <r>
    <x v="1"/>
    <x v="8"/>
    <s v="75083"/>
    <s v="DE Kentucky Fossil/Hydro Other"/>
    <x v="0"/>
    <x v="0"/>
    <x v="256"/>
    <x v="252"/>
    <x v="2"/>
    <x v="2"/>
    <x v="0"/>
    <x v="30"/>
    <x v="24"/>
    <x v="0"/>
    <x v="0"/>
    <s v=" "/>
    <s v=" "/>
    <x v="0"/>
    <n v="4.1900000000000004"/>
    <x v="8"/>
    <x v="3"/>
  </r>
  <r>
    <x v="1"/>
    <x v="8"/>
    <s v="75084"/>
    <s v="DE Kentucky Power Deliv - Elec"/>
    <x v="0"/>
    <x v="0"/>
    <x v="256"/>
    <x v="252"/>
    <x v="2"/>
    <x v="2"/>
    <x v="0"/>
    <x v="30"/>
    <x v="24"/>
    <x v="0"/>
    <x v="0"/>
    <s v=" "/>
    <s v=" "/>
    <x v="0"/>
    <n v="4.1900000000000004"/>
    <x v="8"/>
    <x v="0"/>
  </r>
  <r>
    <x v="1"/>
    <x v="10"/>
    <s v="75085"/>
    <s v="DE Kentucky Cus Service - Elec"/>
    <x v="0"/>
    <x v="0"/>
    <x v="256"/>
    <x v="252"/>
    <x v="0"/>
    <x v="0"/>
    <x v="0"/>
    <x v="30"/>
    <x v="24"/>
    <x v="0"/>
    <x v="0"/>
    <s v=" "/>
    <s v=" "/>
    <x v="0"/>
    <n v="0.68"/>
    <x v="10"/>
    <x v="1"/>
  </r>
  <r>
    <x v="1"/>
    <x v="11"/>
    <s v="75085"/>
    <s v="DE Kentucky Cus Service - Elec"/>
    <x v="0"/>
    <x v="0"/>
    <x v="256"/>
    <x v="252"/>
    <x v="0"/>
    <x v="0"/>
    <x v="0"/>
    <x v="30"/>
    <x v="24"/>
    <x v="0"/>
    <x v="0"/>
    <s v=" "/>
    <s v=" "/>
    <x v="0"/>
    <n v="1.26"/>
    <x v="11"/>
    <x v="1"/>
  </r>
  <r>
    <x v="1"/>
    <x v="5"/>
    <s v="75085"/>
    <s v="DE Kentucky Cus Service - Elec"/>
    <x v="0"/>
    <x v="0"/>
    <x v="256"/>
    <x v="252"/>
    <x v="0"/>
    <x v="0"/>
    <x v="0"/>
    <x v="30"/>
    <x v="24"/>
    <x v="0"/>
    <x v="0"/>
    <s v=" "/>
    <s v=" "/>
    <x v="0"/>
    <n v="1.58"/>
    <x v="5"/>
    <x v="1"/>
  </r>
  <r>
    <x v="1"/>
    <x v="7"/>
    <s v="75085"/>
    <s v="DE Kentucky Cus Service - Elec"/>
    <x v="0"/>
    <x v="0"/>
    <x v="256"/>
    <x v="252"/>
    <x v="0"/>
    <x v="0"/>
    <x v="0"/>
    <x v="30"/>
    <x v="24"/>
    <x v="0"/>
    <x v="0"/>
    <s v=" "/>
    <s v=" "/>
    <x v="0"/>
    <n v="1.73"/>
    <x v="7"/>
    <x v="1"/>
  </r>
  <r>
    <x v="1"/>
    <x v="1"/>
    <s v="75085"/>
    <s v="DE Kentucky Cus Service - Elec"/>
    <x v="0"/>
    <x v="0"/>
    <x v="256"/>
    <x v="252"/>
    <x v="0"/>
    <x v="0"/>
    <x v="0"/>
    <x v="30"/>
    <x v="24"/>
    <x v="0"/>
    <x v="0"/>
    <s v=" "/>
    <s v=" "/>
    <x v="0"/>
    <n v="1.96"/>
    <x v="1"/>
    <x v="1"/>
  </r>
  <r>
    <x v="1"/>
    <x v="4"/>
    <s v="75085"/>
    <s v="DE Kentucky Cus Service - Elec"/>
    <x v="0"/>
    <x v="0"/>
    <x v="256"/>
    <x v="252"/>
    <x v="0"/>
    <x v="0"/>
    <x v="0"/>
    <x v="30"/>
    <x v="24"/>
    <x v="0"/>
    <x v="0"/>
    <s v=" "/>
    <s v=" "/>
    <x v="0"/>
    <n v="2.0099999999999998"/>
    <x v="4"/>
    <x v="1"/>
  </r>
  <r>
    <x v="1"/>
    <x v="6"/>
    <s v="75085"/>
    <s v="DE Kentucky Cus Service - Elec"/>
    <x v="0"/>
    <x v="0"/>
    <x v="256"/>
    <x v="252"/>
    <x v="0"/>
    <x v="0"/>
    <x v="0"/>
    <x v="30"/>
    <x v="24"/>
    <x v="0"/>
    <x v="0"/>
    <s v=" "/>
    <s v=" "/>
    <x v="0"/>
    <n v="2.0499999999999998"/>
    <x v="6"/>
    <x v="1"/>
  </r>
  <r>
    <x v="1"/>
    <x v="8"/>
    <s v="75085"/>
    <s v="DE Kentucky Cus Service - Elec"/>
    <x v="0"/>
    <x v="0"/>
    <x v="256"/>
    <x v="252"/>
    <x v="0"/>
    <x v="0"/>
    <x v="0"/>
    <x v="30"/>
    <x v="24"/>
    <x v="0"/>
    <x v="0"/>
    <s v=" "/>
    <s v=" "/>
    <x v="0"/>
    <n v="2.09"/>
    <x v="8"/>
    <x v="1"/>
  </r>
  <r>
    <x v="1"/>
    <x v="3"/>
    <s v="75085"/>
    <s v="DE Kentucky Cus Service - Elec"/>
    <x v="0"/>
    <x v="0"/>
    <x v="256"/>
    <x v="252"/>
    <x v="0"/>
    <x v="0"/>
    <x v="0"/>
    <x v="30"/>
    <x v="24"/>
    <x v="0"/>
    <x v="0"/>
    <s v=" "/>
    <s v=" "/>
    <x v="0"/>
    <n v="2.13"/>
    <x v="3"/>
    <x v="1"/>
  </r>
  <r>
    <x v="1"/>
    <x v="2"/>
    <s v="75085"/>
    <s v="DE Kentucky Cus Service - Elec"/>
    <x v="0"/>
    <x v="0"/>
    <x v="256"/>
    <x v="252"/>
    <x v="0"/>
    <x v="0"/>
    <x v="0"/>
    <x v="30"/>
    <x v="24"/>
    <x v="0"/>
    <x v="0"/>
    <s v=" "/>
    <s v=" "/>
    <x v="0"/>
    <n v="2.56"/>
    <x v="2"/>
    <x v="1"/>
  </r>
  <r>
    <x v="0"/>
    <x v="0"/>
    <s v="75083"/>
    <s v="DE Kentucky Fossil/Hydro Other"/>
    <x v="0"/>
    <x v="0"/>
    <x v="256"/>
    <x v="252"/>
    <x v="0"/>
    <x v="0"/>
    <x v="0"/>
    <x v="30"/>
    <x v="24"/>
    <x v="0"/>
    <x v="0"/>
    <s v=" "/>
    <s v=" "/>
    <x v="0"/>
    <n v="8.08"/>
    <x v="0"/>
    <x v="3"/>
  </r>
  <r>
    <x v="0"/>
    <x v="0"/>
    <s v="75084"/>
    <s v="DE Kentucky Power Deliv - Elec"/>
    <x v="0"/>
    <x v="0"/>
    <x v="256"/>
    <x v="252"/>
    <x v="0"/>
    <x v="0"/>
    <x v="0"/>
    <x v="30"/>
    <x v="24"/>
    <x v="0"/>
    <x v="0"/>
    <s v=" "/>
    <s v=" "/>
    <x v="0"/>
    <n v="8.09"/>
    <x v="0"/>
    <x v="0"/>
  </r>
  <r>
    <x v="1"/>
    <x v="10"/>
    <s v="75083"/>
    <s v="DE Kentucky Fossil/Hydro Other"/>
    <x v="0"/>
    <x v="0"/>
    <x v="256"/>
    <x v="252"/>
    <x v="0"/>
    <x v="0"/>
    <x v="0"/>
    <x v="30"/>
    <x v="24"/>
    <x v="0"/>
    <x v="0"/>
    <s v=" "/>
    <s v=" "/>
    <x v="0"/>
    <n v="9.4600000000000009"/>
    <x v="10"/>
    <x v="3"/>
  </r>
  <r>
    <x v="1"/>
    <x v="10"/>
    <s v="75084"/>
    <s v="DE Kentucky Power Deliv - Elec"/>
    <x v="0"/>
    <x v="0"/>
    <x v="256"/>
    <x v="252"/>
    <x v="0"/>
    <x v="0"/>
    <x v="0"/>
    <x v="30"/>
    <x v="24"/>
    <x v="0"/>
    <x v="0"/>
    <s v=" "/>
    <s v=" "/>
    <x v="0"/>
    <n v="9.4700000000000006"/>
    <x v="10"/>
    <x v="0"/>
  </r>
  <r>
    <x v="0"/>
    <x v="9"/>
    <s v="75083"/>
    <s v="DE Kentucky Fossil/Hydro Other"/>
    <x v="0"/>
    <x v="0"/>
    <x v="256"/>
    <x v="252"/>
    <x v="0"/>
    <x v="0"/>
    <x v="0"/>
    <x v="30"/>
    <x v="24"/>
    <x v="0"/>
    <x v="0"/>
    <s v=" "/>
    <s v=" "/>
    <x v="0"/>
    <n v="9.51"/>
    <x v="9"/>
    <x v="3"/>
  </r>
  <r>
    <x v="0"/>
    <x v="9"/>
    <s v="75084"/>
    <s v="DE Kentucky Power Deliv - Elec"/>
    <x v="0"/>
    <x v="0"/>
    <x v="256"/>
    <x v="252"/>
    <x v="0"/>
    <x v="0"/>
    <x v="0"/>
    <x v="30"/>
    <x v="24"/>
    <x v="0"/>
    <x v="0"/>
    <s v=" "/>
    <s v=" "/>
    <x v="0"/>
    <n v="9.51"/>
    <x v="9"/>
    <x v="0"/>
  </r>
  <r>
    <x v="1"/>
    <x v="11"/>
    <s v="75083"/>
    <s v="DE Kentucky Fossil/Hydro Other"/>
    <x v="0"/>
    <x v="0"/>
    <x v="256"/>
    <x v="252"/>
    <x v="0"/>
    <x v="0"/>
    <x v="0"/>
    <x v="30"/>
    <x v="24"/>
    <x v="0"/>
    <x v="0"/>
    <s v=" "/>
    <s v=" "/>
    <x v="0"/>
    <n v="17.649999999999999"/>
    <x v="11"/>
    <x v="3"/>
  </r>
  <r>
    <x v="1"/>
    <x v="11"/>
    <s v="75084"/>
    <s v="DE Kentucky Power Deliv - Elec"/>
    <x v="0"/>
    <x v="0"/>
    <x v="256"/>
    <x v="252"/>
    <x v="0"/>
    <x v="0"/>
    <x v="0"/>
    <x v="30"/>
    <x v="24"/>
    <x v="0"/>
    <x v="0"/>
    <s v=" "/>
    <s v=" "/>
    <x v="0"/>
    <n v="17.649999999999999"/>
    <x v="11"/>
    <x v="0"/>
  </r>
  <r>
    <x v="1"/>
    <x v="5"/>
    <s v="75083"/>
    <s v="DE Kentucky Fossil/Hydro Other"/>
    <x v="0"/>
    <x v="0"/>
    <x v="256"/>
    <x v="252"/>
    <x v="0"/>
    <x v="0"/>
    <x v="0"/>
    <x v="30"/>
    <x v="24"/>
    <x v="0"/>
    <x v="0"/>
    <s v=" "/>
    <s v=" "/>
    <x v="0"/>
    <n v="22.1"/>
    <x v="5"/>
    <x v="3"/>
  </r>
  <r>
    <x v="1"/>
    <x v="5"/>
    <s v="75084"/>
    <s v="DE Kentucky Power Deliv - Elec"/>
    <x v="0"/>
    <x v="0"/>
    <x v="256"/>
    <x v="252"/>
    <x v="0"/>
    <x v="0"/>
    <x v="0"/>
    <x v="30"/>
    <x v="24"/>
    <x v="0"/>
    <x v="0"/>
    <s v=" "/>
    <s v=" "/>
    <x v="0"/>
    <n v="22.1"/>
    <x v="5"/>
    <x v="0"/>
  </r>
  <r>
    <x v="1"/>
    <x v="7"/>
    <s v="75083"/>
    <s v="DE Kentucky Fossil/Hydro Other"/>
    <x v="0"/>
    <x v="0"/>
    <x v="256"/>
    <x v="252"/>
    <x v="0"/>
    <x v="0"/>
    <x v="0"/>
    <x v="30"/>
    <x v="24"/>
    <x v="0"/>
    <x v="0"/>
    <s v=" "/>
    <s v=" "/>
    <x v="0"/>
    <n v="24.19"/>
    <x v="7"/>
    <x v="3"/>
  </r>
  <r>
    <x v="1"/>
    <x v="7"/>
    <s v="75084"/>
    <s v="DE Kentucky Power Deliv - Elec"/>
    <x v="0"/>
    <x v="0"/>
    <x v="256"/>
    <x v="252"/>
    <x v="0"/>
    <x v="0"/>
    <x v="0"/>
    <x v="30"/>
    <x v="24"/>
    <x v="0"/>
    <x v="0"/>
    <s v=" "/>
    <s v=" "/>
    <x v="0"/>
    <n v="24.19"/>
    <x v="7"/>
    <x v="0"/>
  </r>
  <r>
    <x v="1"/>
    <x v="1"/>
    <s v="75083"/>
    <s v="DE Kentucky Fossil/Hydro Other"/>
    <x v="0"/>
    <x v="0"/>
    <x v="256"/>
    <x v="252"/>
    <x v="0"/>
    <x v="0"/>
    <x v="0"/>
    <x v="30"/>
    <x v="24"/>
    <x v="0"/>
    <x v="0"/>
    <s v=" "/>
    <s v=" "/>
    <x v="0"/>
    <n v="27.38"/>
    <x v="1"/>
    <x v="3"/>
  </r>
  <r>
    <x v="1"/>
    <x v="1"/>
    <s v="75084"/>
    <s v="DE Kentucky Power Deliv - Elec"/>
    <x v="0"/>
    <x v="0"/>
    <x v="256"/>
    <x v="252"/>
    <x v="0"/>
    <x v="0"/>
    <x v="0"/>
    <x v="30"/>
    <x v="24"/>
    <x v="0"/>
    <x v="0"/>
    <s v=" "/>
    <s v=" "/>
    <x v="0"/>
    <n v="27.38"/>
    <x v="1"/>
    <x v="0"/>
  </r>
  <r>
    <x v="1"/>
    <x v="4"/>
    <s v="75083"/>
    <s v="DE Kentucky Fossil/Hydro Other"/>
    <x v="0"/>
    <x v="0"/>
    <x v="256"/>
    <x v="252"/>
    <x v="0"/>
    <x v="0"/>
    <x v="0"/>
    <x v="30"/>
    <x v="24"/>
    <x v="0"/>
    <x v="0"/>
    <s v=" "/>
    <s v=" "/>
    <x v="0"/>
    <n v="28.11"/>
    <x v="4"/>
    <x v="3"/>
  </r>
  <r>
    <x v="1"/>
    <x v="4"/>
    <s v="75084"/>
    <s v="DE Kentucky Power Deliv - Elec"/>
    <x v="0"/>
    <x v="0"/>
    <x v="256"/>
    <x v="252"/>
    <x v="0"/>
    <x v="0"/>
    <x v="0"/>
    <x v="30"/>
    <x v="24"/>
    <x v="0"/>
    <x v="0"/>
    <s v=" "/>
    <s v=" "/>
    <x v="0"/>
    <n v="28.11"/>
    <x v="4"/>
    <x v="0"/>
  </r>
  <r>
    <x v="1"/>
    <x v="6"/>
    <s v="75083"/>
    <s v="DE Kentucky Fossil/Hydro Other"/>
    <x v="0"/>
    <x v="0"/>
    <x v="256"/>
    <x v="252"/>
    <x v="0"/>
    <x v="0"/>
    <x v="0"/>
    <x v="30"/>
    <x v="24"/>
    <x v="0"/>
    <x v="0"/>
    <s v=" "/>
    <s v=" "/>
    <x v="0"/>
    <n v="28.68"/>
    <x v="6"/>
    <x v="3"/>
  </r>
  <r>
    <x v="1"/>
    <x v="6"/>
    <s v="75084"/>
    <s v="DE Kentucky Power Deliv - Elec"/>
    <x v="0"/>
    <x v="0"/>
    <x v="256"/>
    <x v="252"/>
    <x v="0"/>
    <x v="0"/>
    <x v="0"/>
    <x v="30"/>
    <x v="24"/>
    <x v="0"/>
    <x v="0"/>
    <s v=" "/>
    <s v=" "/>
    <x v="0"/>
    <n v="28.68"/>
    <x v="6"/>
    <x v="0"/>
  </r>
  <r>
    <x v="1"/>
    <x v="8"/>
    <s v="75084"/>
    <s v="DE Kentucky Power Deliv - Elec"/>
    <x v="0"/>
    <x v="0"/>
    <x v="256"/>
    <x v="252"/>
    <x v="0"/>
    <x v="0"/>
    <x v="0"/>
    <x v="30"/>
    <x v="24"/>
    <x v="0"/>
    <x v="0"/>
    <s v=" "/>
    <s v=" "/>
    <x v="0"/>
    <n v="29.27"/>
    <x v="8"/>
    <x v="0"/>
  </r>
  <r>
    <x v="1"/>
    <x v="8"/>
    <s v="75083"/>
    <s v="DE Kentucky Fossil/Hydro Other"/>
    <x v="0"/>
    <x v="0"/>
    <x v="256"/>
    <x v="252"/>
    <x v="0"/>
    <x v="0"/>
    <x v="0"/>
    <x v="30"/>
    <x v="24"/>
    <x v="0"/>
    <x v="0"/>
    <s v=" "/>
    <s v=" "/>
    <x v="0"/>
    <n v="29.28"/>
    <x v="8"/>
    <x v="3"/>
  </r>
  <r>
    <x v="1"/>
    <x v="3"/>
    <s v="75083"/>
    <s v="DE Kentucky Fossil/Hydro Other"/>
    <x v="0"/>
    <x v="0"/>
    <x v="256"/>
    <x v="252"/>
    <x v="0"/>
    <x v="0"/>
    <x v="0"/>
    <x v="30"/>
    <x v="24"/>
    <x v="0"/>
    <x v="0"/>
    <s v=" "/>
    <s v=" "/>
    <x v="0"/>
    <n v="29.78"/>
    <x v="3"/>
    <x v="3"/>
  </r>
  <r>
    <x v="1"/>
    <x v="3"/>
    <s v="75084"/>
    <s v="DE Kentucky Power Deliv - Elec"/>
    <x v="0"/>
    <x v="0"/>
    <x v="256"/>
    <x v="252"/>
    <x v="0"/>
    <x v="0"/>
    <x v="0"/>
    <x v="30"/>
    <x v="24"/>
    <x v="0"/>
    <x v="0"/>
    <s v=" "/>
    <s v=" "/>
    <x v="0"/>
    <n v="29.78"/>
    <x v="3"/>
    <x v="0"/>
  </r>
  <r>
    <x v="1"/>
    <x v="2"/>
    <s v="75083"/>
    <s v="DE Kentucky Fossil/Hydro Other"/>
    <x v="0"/>
    <x v="0"/>
    <x v="256"/>
    <x v="252"/>
    <x v="0"/>
    <x v="0"/>
    <x v="0"/>
    <x v="30"/>
    <x v="24"/>
    <x v="0"/>
    <x v="0"/>
    <s v=" "/>
    <s v=" "/>
    <x v="0"/>
    <n v="35.770000000000003"/>
    <x v="2"/>
    <x v="3"/>
  </r>
  <r>
    <x v="1"/>
    <x v="2"/>
    <s v="75084"/>
    <s v="DE Kentucky Power Deliv - Elec"/>
    <x v="0"/>
    <x v="0"/>
    <x v="256"/>
    <x v="252"/>
    <x v="0"/>
    <x v="0"/>
    <x v="0"/>
    <x v="30"/>
    <x v="24"/>
    <x v="0"/>
    <x v="0"/>
    <s v=" "/>
    <s v=" "/>
    <x v="0"/>
    <n v="35.78"/>
    <x v="2"/>
    <x v="0"/>
  </r>
  <r>
    <x v="1"/>
    <x v="8"/>
    <s v="75085"/>
    <s v="DE Kentucky Cus Service - Elec"/>
    <x v="0"/>
    <x v="0"/>
    <x v="257"/>
    <x v="253"/>
    <x v="7"/>
    <x v="7"/>
    <x v="0"/>
    <x v="30"/>
    <x v="24"/>
    <x v="0"/>
    <x v="0"/>
    <s v=" "/>
    <s v=" "/>
    <x v="0"/>
    <n v="7.0000000000000007E-2"/>
    <x v="8"/>
    <x v="1"/>
  </r>
  <r>
    <x v="1"/>
    <x v="8"/>
    <s v="75084"/>
    <s v="DE Kentucky Power Deliv - Elec"/>
    <x v="0"/>
    <x v="0"/>
    <x v="257"/>
    <x v="253"/>
    <x v="7"/>
    <x v="7"/>
    <x v="0"/>
    <x v="30"/>
    <x v="24"/>
    <x v="0"/>
    <x v="0"/>
    <s v=" "/>
    <s v=" "/>
    <x v="0"/>
    <n v="0.9"/>
    <x v="8"/>
    <x v="0"/>
  </r>
  <r>
    <x v="1"/>
    <x v="8"/>
    <s v="75083"/>
    <s v="DE Kentucky Fossil/Hydro Other"/>
    <x v="0"/>
    <x v="0"/>
    <x v="257"/>
    <x v="253"/>
    <x v="7"/>
    <x v="7"/>
    <x v="0"/>
    <x v="30"/>
    <x v="24"/>
    <x v="0"/>
    <x v="0"/>
    <s v=" "/>
    <s v=" "/>
    <x v="0"/>
    <n v="0.91"/>
    <x v="8"/>
    <x v="3"/>
  </r>
  <r>
    <x v="1"/>
    <x v="6"/>
    <s v="75085"/>
    <s v="DE Kentucky Cus Service - Elec"/>
    <x v="0"/>
    <x v="0"/>
    <x v="258"/>
    <x v="254"/>
    <x v="0"/>
    <x v="0"/>
    <x v="0"/>
    <x v="31"/>
    <x v="24"/>
    <x v="0"/>
    <x v="0"/>
    <s v=" "/>
    <s v=" "/>
    <x v="0"/>
    <n v="0.11"/>
    <x v="6"/>
    <x v="1"/>
  </r>
  <r>
    <x v="1"/>
    <x v="6"/>
    <s v="75083"/>
    <s v="DE Kentucky Fossil/Hydro Other"/>
    <x v="0"/>
    <x v="0"/>
    <x v="258"/>
    <x v="254"/>
    <x v="0"/>
    <x v="0"/>
    <x v="0"/>
    <x v="31"/>
    <x v="24"/>
    <x v="0"/>
    <x v="0"/>
    <s v=" "/>
    <s v=" "/>
    <x v="0"/>
    <n v="1.54"/>
    <x v="6"/>
    <x v="3"/>
  </r>
  <r>
    <x v="1"/>
    <x v="6"/>
    <s v="75084"/>
    <s v="DE Kentucky Power Deliv - Elec"/>
    <x v="0"/>
    <x v="0"/>
    <x v="258"/>
    <x v="254"/>
    <x v="0"/>
    <x v="0"/>
    <x v="0"/>
    <x v="31"/>
    <x v="24"/>
    <x v="0"/>
    <x v="0"/>
    <s v=" "/>
    <s v=" "/>
    <x v="0"/>
    <n v="1.54"/>
    <x v="6"/>
    <x v="0"/>
  </r>
  <r>
    <x v="1"/>
    <x v="10"/>
    <s v="75085"/>
    <s v="DE Kentucky Cus Service - Elec"/>
    <x v="0"/>
    <x v="0"/>
    <x v="188"/>
    <x v="184"/>
    <x v="17"/>
    <x v="17"/>
    <x v="0"/>
    <x v="31"/>
    <x v="24"/>
    <x v="0"/>
    <x v="0"/>
    <s v=" "/>
    <s v=" "/>
    <x v="0"/>
    <n v="5.78"/>
    <x v="10"/>
    <x v="1"/>
  </r>
  <r>
    <x v="1"/>
    <x v="6"/>
    <s v="75085"/>
    <s v="DE Kentucky Cus Service - Elec"/>
    <x v="0"/>
    <x v="0"/>
    <x v="188"/>
    <x v="184"/>
    <x v="17"/>
    <x v="17"/>
    <x v="0"/>
    <x v="31"/>
    <x v="24"/>
    <x v="0"/>
    <x v="0"/>
    <s v=" "/>
    <s v=" "/>
    <x v="0"/>
    <n v="5.84"/>
    <x v="6"/>
    <x v="1"/>
  </r>
  <r>
    <x v="1"/>
    <x v="11"/>
    <s v="75085"/>
    <s v="DE Kentucky Cus Service - Elec"/>
    <x v="0"/>
    <x v="0"/>
    <x v="188"/>
    <x v="184"/>
    <x v="17"/>
    <x v="17"/>
    <x v="0"/>
    <x v="31"/>
    <x v="24"/>
    <x v="0"/>
    <x v="0"/>
    <s v=" "/>
    <s v=" "/>
    <x v="0"/>
    <n v="5.95"/>
    <x v="11"/>
    <x v="1"/>
  </r>
  <r>
    <x v="1"/>
    <x v="1"/>
    <s v="75085"/>
    <s v="DE Kentucky Cus Service - Elec"/>
    <x v="0"/>
    <x v="0"/>
    <x v="188"/>
    <x v="184"/>
    <x v="17"/>
    <x v="17"/>
    <x v="0"/>
    <x v="31"/>
    <x v="24"/>
    <x v="0"/>
    <x v="0"/>
    <s v=" "/>
    <s v=" "/>
    <x v="0"/>
    <n v="6.29"/>
    <x v="1"/>
    <x v="1"/>
  </r>
  <r>
    <x v="1"/>
    <x v="3"/>
    <s v="75085"/>
    <s v="DE Kentucky Cus Service - Elec"/>
    <x v="0"/>
    <x v="0"/>
    <x v="188"/>
    <x v="184"/>
    <x v="17"/>
    <x v="17"/>
    <x v="0"/>
    <x v="31"/>
    <x v="24"/>
    <x v="0"/>
    <x v="0"/>
    <s v=" "/>
    <s v=" "/>
    <x v="0"/>
    <n v="6.71"/>
    <x v="3"/>
    <x v="1"/>
  </r>
  <r>
    <x v="1"/>
    <x v="5"/>
    <s v="75085"/>
    <s v="DE Kentucky Cus Service - Elec"/>
    <x v="0"/>
    <x v="0"/>
    <x v="188"/>
    <x v="184"/>
    <x v="17"/>
    <x v="17"/>
    <x v="0"/>
    <x v="31"/>
    <x v="24"/>
    <x v="0"/>
    <x v="0"/>
    <s v=" "/>
    <s v=" "/>
    <x v="0"/>
    <n v="7.54"/>
    <x v="5"/>
    <x v="1"/>
  </r>
  <r>
    <x v="1"/>
    <x v="4"/>
    <s v="75085"/>
    <s v="DE Kentucky Cus Service - Elec"/>
    <x v="0"/>
    <x v="0"/>
    <x v="188"/>
    <x v="184"/>
    <x v="17"/>
    <x v="17"/>
    <x v="0"/>
    <x v="31"/>
    <x v="24"/>
    <x v="0"/>
    <x v="0"/>
    <s v=" "/>
    <s v=" "/>
    <x v="0"/>
    <n v="7.7"/>
    <x v="4"/>
    <x v="1"/>
  </r>
  <r>
    <x v="1"/>
    <x v="2"/>
    <s v="75085"/>
    <s v="DE Kentucky Cus Service - Elec"/>
    <x v="0"/>
    <x v="0"/>
    <x v="188"/>
    <x v="184"/>
    <x v="17"/>
    <x v="17"/>
    <x v="0"/>
    <x v="31"/>
    <x v="24"/>
    <x v="0"/>
    <x v="0"/>
    <s v=" "/>
    <s v=" "/>
    <x v="0"/>
    <n v="7.77"/>
    <x v="2"/>
    <x v="1"/>
  </r>
  <r>
    <x v="1"/>
    <x v="8"/>
    <s v="75084"/>
    <s v="DE Kentucky Power Deliv - Elec"/>
    <x v="0"/>
    <x v="0"/>
    <x v="188"/>
    <x v="184"/>
    <x v="17"/>
    <x v="17"/>
    <x v="0"/>
    <x v="31"/>
    <x v="24"/>
    <x v="0"/>
    <x v="0"/>
    <s v=" "/>
    <s v=" "/>
    <x v="0"/>
    <n v="181.33"/>
    <x v="8"/>
    <x v="0"/>
  </r>
  <r>
    <x v="1"/>
    <x v="8"/>
    <s v="75083"/>
    <s v="DE Kentucky Fossil/Hydro Other"/>
    <x v="0"/>
    <x v="0"/>
    <x v="188"/>
    <x v="184"/>
    <x v="17"/>
    <x v="17"/>
    <x v="0"/>
    <x v="31"/>
    <x v="24"/>
    <x v="0"/>
    <x v="0"/>
    <s v=" "/>
    <s v=" "/>
    <x v="0"/>
    <n v="181.32"/>
    <x v="8"/>
    <x v="3"/>
  </r>
  <r>
    <x v="1"/>
    <x v="8"/>
    <s v="75085"/>
    <s v="DE Kentucky Cus Service - Elec"/>
    <x v="0"/>
    <x v="0"/>
    <x v="188"/>
    <x v="184"/>
    <x v="17"/>
    <x v="17"/>
    <x v="0"/>
    <x v="31"/>
    <x v="24"/>
    <x v="0"/>
    <x v="0"/>
    <s v=" "/>
    <s v=" "/>
    <x v="0"/>
    <n v="12.95"/>
    <x v="8"/>
    <x v="1"/>
  </r>
  <r>
    <x v="1"/>
    <x v="2"/>
    <s v="75084"/>
    <s v="DE Kentucky Power Deliv - Elec"/>
    <x v="0"/>
    <x v="0"/>
    <x v="188"/>
    <x v="184"/>
    <x v="17"/>
    <x v="17"/>
    <x v="0"/>
    <x v="31"/>
    <x v="24"/>
    <x v="0"/>
    <x v="0"/>
    <s v=" "/>
    <s v=" "/>
    <x v="0"/>
    <n v="108.79"/>
    <x v="2"/>
    <x v="0"/>
  </r>
  <r>
    <x v="1"/>
    <x v="2"/>
    <s v="75083"/>
    <s v="DE Kentucky Fossil/Hydro Other"/>
    <x v="0"/>
    <x v="0"/>
    <x v="188"/>
    <x v="184"/>
    <x v="17"/>
    <x v="17"/>
    <x v="0"/>
    <x v="31"/>
    <x v="24"/>
    <x v="0"/>
    <x v="0"/>
    <s v=" "/>
    <s v=" "/>
    <x v="0"/>
    <n v="108.79"/>
    <x v="2"/>
    <x v="3"/>
  </r>
  <r>
    <x v="1"/>
    <x v="4"/>
    <s v="75084"/>
    <s v="DE Kentucky Power Deliv - Elec"/>
    <x v="0"/>
    <x v="0"/>
    <x v="188"/>
    <x v="184"/>
    <x v="17"/>
    <x v="17"/>
    <x v="0"/>
    <x v="31"/>
    <x v="24"/>
    <x v="0"/>
    <x v="0"/>
    <s v=" "/>
    <s v=" "/>
    <x v="0"/>
    <n v="107.76"/>
    <x v="4"/>
    <x v="0"/>
  </r>
  <r>
    <x v="1"/>
    <x v="4"/>
    <s v="75083"/>
    <s v="DE Kentucky Fossil/Hydro Other"/>
    <x v="0"/>
    <x v="0"/>
    <x v="188"/>
    <x v="184"/>
    <x v="17"/>
    <x v="17"/>
    <x v="0"/>
    <x v="31"/>
    <x v="24"/>
    <x v="0"/>
    <x v="0"/>
    <s v=" "/>
    <s v=" "/>
    <x v="0"/>
    <n v="107.76"/>
    <x v="4"/>
    <x v="3"/>
  </r>
  <r>
    <x v="1"/>
    <x v="5"/>
    <s v="75084"/>
    <s v="DE Kentucky Power Deliv - Elec"/>
    <x v="0"/>
    <x v="0"/>
    <x v="188"/>
    <x v="184"/>
    <x v="17"/>
    <x v="17"/>
    <x v="0"/>
    <x v="31"/>
    <x v="24"/>
    <x v="0"/>
    <x v="0"/>
    <s v=" "/>
    <s v=" "/>
    <x v="0"/>
    <n v="105.52"/>
    <x v="5"/>
    <x v="0"/>
  </r>
  <r>
    <x v="1"/>
    <x v="5"/>
    <s v="75083"/>
    <s v="DE Kentucky Fossil/Hydro Other"/>
    <x v="0"/>
    <x v="0"/>
    <x v="188"/>
    <x v="184"/>
    <x v="17"/>
    <x v="17"/>
    <x v="0"/>
    <x v="31"/>
    <x v="24"/>
    <x v="0"/>
    <x v="0"/>
    <s v=" "/>
    <s v=" "/>
    <x v="0"/>
    <n v="105.52"/>
    <x v="5"/>
    <x v="3"/>
  </r>
  <r>
    <x v="1"/>
    <x v="3"/>
    <s v="75084"/>
    <s v="DE Kentucky Power Deliv - Elec"/>
    <x v="0"/>
    <x v="0"/>
    <x v="188"/>
    <x v="184"/>
    <x v="17"/>
    <x v="17"/>
    <x v="0"/>
    <x v="31"/>
    <x v="24"/>
    <x v="0"/>
    <x v="0"/>
    <s v=" "/>
    <s v=" "/>
    <x v="0"/>
    <n v="93.92"/>
    <x v="3"/>
    <x v="0"/>
  </r>
  <r>
    <x v="1"/>
    <x v="3"/>
    <s v="75083"/>
    <s v="DE Kentucky Fossil/Hydro Other"/>
    <x v="0"/>
    <x v="0"/>
    <x v="188"/>
    <x v="184"/>
    <x v="17"/>
    <x v="17"/>
    <x v="0"/>
    <x v="31"/>
    <x v="24"/>
    <x v="0"/>
    <x v="0"/>
    <s v=" "/>
    <s v=" "/>
    <x v="0"/>
    <n v="93.92"/>
    <x v="3"/>
    <x v="3"/>
  </r>
  <r>
    <x v="1"/>
    <x v="1"/>
    <s v="75084"/>
    <s v="DE Kentucky Power Deliv - Elec"/>
    <x v="0"/>
    <x v="0"/>
    <x v="188"/>
    <x v="184"/>
    <x v="17"/>
    <x v="17"/>
    <x v="0"/>
    <x v="31"/>
    <x v="24"/>
    <x v="0"/>
    <x v="0"/>
    <s v=" "/>
    <s v=" "/>
    <x v="0"/>
    <n v="88"/>
    <x v="1"/>
    <x v="0"/>
  </r>
  <r>
    <x v="1"/>
    <x v="1"/>
    <s v="75083"/>
    <s v="DE Kentucky Fossil/Hydro Other"/>
    <x v="0"/>
    <x v="0"/>
    <x v="188"/>
    <x v="184"/>
    <x v="17"/>
    <x v="17"/>
    <x v="0"/>
    <x v="31"/>
    <x v="24"/>
    <x v="0"/>
    <x v="0"/>
    <s v=" "/>
    <s v=" "/>
    <x v="0"/>
    <n v="88"/>
    <x v="1"/>
    <x v="3"/>
  </r>
  <r>
    <x v="1"/>
    <x v="11"/>
    <s v="75083"/>
    <s v="DE Kentucky Fossil/Hydro Other"/>
    <x v="0"/>
    <x v="0"/>
    <x v="188"/>
    <x v="184"/>
    <x v="17"/>
    <x v="17"/>
    <x v="0"/>
    <x v="31"/>
    <x v="24"/>
    <x v="0"/>
    <x v="0"/>
    <s v=" "/>
    <s v=" "/>
    <x v="0"/>
    <n v="83.23"/>
    <x v="11"/>
    <x v="3"/>
  </r>
  <r>
    <x v="1"/>
    <x v="11"/>
    <s v="75084"/>
    <s v="DE Kentucky Power Deliv - Elec"/>
    <x v="0"/>
    <x v="0"/>
    <x v="188"/>
    <x v="184"/>
    <x v="17"/>
    <x v="17"/>
    <x v="0"/>
    <x v="31"/>
    <x v="24"/>
    <x v="0"/>
    <x v="0"/>
    <s v=" "/>
    <s v=" "/>
    <x v="0"/>
    <n v="83.22"/>
    <x v="11"/>
    <x v="0"/>
  </r>
  <r>
    <x v="1"/>
    <x v="6"/>
    <s v="75084"/>
    <s v="DE Kentucky Power Deliv - Elec"/>
    <x v="0"/>
    <x v="0"/>
    <x v="188"/>
    <x v="184"/>
    <x v="17"/>
    <x v="17"/>
    <x v="0"/>
    <x v="31"/>
    <x v="24"/>
    <x v="0"/>
    <x v="0"/>
    <s v=" "/>
    <s v=" "/>
    <x v="0"/>
    <n v="81.790000000000006"/>
    <x v="6"/>
    <x v="0"/>
  </r>
  <r>
    <x v="1"/>
    <x v="6"/>
    <s v="75083"/>
    <s v="DE Kentucky Fossil/Hydro Other"/>
    <x v="0"/>
    <x v="0"/>
    <x v="188"/>
    <x v="184"/>
    <x v="17"/>
    <x v="17"/>
    <x v="0"/>
    <x v="31"/>
    <x v="24"/>
    <x v="0"/>
    <x v="0"/>
    <s v=" "/>
    <s v=" "/>
    <x v="0"/>
    <n v="81.790000000000006"/>
    <x v="6"/>
    <x v="3"/>
  </r>
  <r>
    <x v="1"/>
    <x v="10"/>
    <s v="75083"/>
    <s v="DE Kentucky Fossil/Hydro Other"/>
    <x v="0"/>
    <x v="0"/>
    <x v="188"/>
    <x v="184"/>
    <x v="17"/>
    <x v="17"/>
    <x v="0"/>
    <x v="31"/>
    <x v="24"/>
    <x v="0"/>
    <x v="0"/>
    <s v=" "/>
    <s v=" "/>
    <x v="0"/>
    <n v="80.89"/>
    <x v="10"/>
    <x v="3"/>
  </r>
  <r>
    <x v="1"/>
    <x v="10"/>
    <s v="75084"/>
    <s v="DE Kentucky Power Deliv - Elec"/>
    <x v="0"/>
    <x v="0"/>
    <x v="188"/>
    <x v="184"/>
    <x v="17"/>
    <x v="17"/>
    <x v="0"/>
    <x v="31"/>
    <x v="24"/>
    <x v="0"/>
    <x v="0"/>
    <s v=" "/>
    <s v=" "/>
    <x v="0"/>
    <n v="80.88"/>
    <x v="10"/>
    <x v="0"/>
  </r>
  <r>
    <x v="0"/>
    <x v="9"/>
    <s v="75084"/>
    <s v="DE Kentucky Power Deliv - Elec"/>
    <x v="0"/>
    <x v="0"/>
    <x v="188"/>
    <x v="184"/>
    <x v="17"/>
    <x v="17"/>
    <x v="0"/>
    <x v="31"/>
    <x v="24"/>
    <x v="0"/>
    <x v="0"/>
    <s v=" "/>
    <s v=" "/>
    <x v="0"/>
    <n v="61.98"/>
    <x v="9"/>
    <x v="0"/>
  </r>
  <r>
    <x v="0"/>
    <x v="9"/>
    <s v="75083"/>
    <s v="DE Kentucky Fossil/Hydro Other"/>
    <x v="0"/>
    <x v="0"/>
    <x v="188"/>
    <x v="184"/>
    <x v="17"/>
    <x v="17"/>
    <x v="0"/>
    <x v="31"/>
    <x v="24"/>
    <x v="0"/>
    <x v="0"/>
    <s v=" "/>
    <s v=" "/>
    <x v="0"/>
    <n v="61.98"/>
    <x v="9"/>
    <x v="3"/>
  </r>
  <r>
    <x v="0"/>
    <x v="0"/>
    <s v="75084"/>
    <s v="DE Kentucky Power Deliv - Elec"/>
    <x v="0"/>
    <x v="0"/>
    <x v="188"/>
    <x v="184"/>
    <x v="17"/>
    <x v="17"/>
    <x v="0"/>
    <x v="31"/>
    <x v="24"/>
    <x v="0"/>
    <x v="0"/>
    <s v=" "/>
    <s v=" "/>
    <x v="0"/>
    <n v="55.09"/>
    <x v="0"/>
    <x v="0"/>
  </r>
  <r>
    <x v="0"/>
    <x v="0"/>
    <s v="75083"/>
    <s v="DE Kentucky Fossil/Hydro Other"/>
    <x v="0"/>
    <x v="0"/>
    <x v="188"/>
    <x v="184"/>
    <x v="17"/>
    <x v="17"/>
    <x v="0"/>
    <x v="31"/>
    <x v="24"/>
    <x v="0"/>
    <x v="0"/>
    <s v=" "/>
    <s v=" "/>
    <x v="0"/>
    <n v="55.09"/>
    <x v="0"/>
    <x v="3"/>
  </r>
  <r>
    <x v="1"/>
    <x v="4"/>
    <s v="75085"/>
    <s v="DE Kentucky Cus Service - Elec"/>
    <x v="0"/>
    <x v="0"/>
    <x v="188"/>
    <x v="184"/>
    <x v="3"/>
    <x v="3"/>
    <x v="0"/>
    <x v="31"/>
    <x v="24"/>
    <x v="0"/>
    <x v="0"/>
    <s v=" "/>
    <s v=" "/>
    <x v="0"/>
    <n v="0.45"/>
    <x v="4"/>
    <x v="1"/>
  </r>
  <r>
    <x v="1"/>
    <x v="1"/>
    <s v="75085"/>
    <s v="DE Kentucky Cus Service - Elec"/>
    <x v="0"/>
    <x v="0"/>
    <x v="188"/>
    <x v="184"/>
    <x v="3"/>
    <x v="3"/>
    <x v="0"/>
    <x v="31"/>
    <x v="24"/>
    <x v="0"/>
    <x v="0"/>
    <s v=" "/>
    <s v=" "/>
    <x v="0"/>
    <n v="1.42"/>
    <x v="1"/>
    <x v="1"/>
  </r>
  <r>
    <x v="0"/>
    <x v="0"/>
    <s v="75083"/>
    <s v="DE Kentucky Fossil/Hydro Other"/>
    <x v="0"/>
    <x v="0"/>
    <x v="188"/>
    <x v="184"/>
    <x v="3"/>
    <x v="3"/>
    <x v="0"/>
    <x v="31"/>
    <x v="24"/>
    <x v="0"/>
    <x v="0"/>
    <s v=" "/>
    <s v=" "/>
    <x v="0"/>
    <n v="1.49"/>
    <x v="0"/>
    <x v="3"/>
  </r>
  <r>
    <x v="0"/>
    <x v="0"/>
    <s v="75084"/>
    <s v="DE Kentucky Power Deliv - Elec"/>
    <x v="0"/>
    <x v="0"/>
    <x v="188"/>
    <x v="184"/>
    <x v="3"/>
    <x v="3"/>
    <x v="0"/>
    <x v="31"/>
    <x v="24"/>
    <x v="0"/>
    <x v="0"/>
    <s v=" "/>
    <s v=" "/>
    <x v="0"/>
    <n v="1.49"/>
    <x v="0"/>
    <x v="0"/>
  </r>
  <r>
    <x v="1"/>
    <x v="2"/>
    <s v="75085"/>
    <s v="DE Kentucky Cus Service - Elec"/>
    <x v="0"/>
    <x v="0"/>
    <x v="188"/>
    <x v="184"/>
    <x v="3"/>
    <x v="3"/>
    <x v="0"/>
    <x v="31"/>
    <x v="24"/>
    <x v="0"/>
    <x v="0"/>
    <s v=" "/>
    <s v=" "/>
    <x v="0"/>
    <n v="5.23"/>
    <x v="2"/>
    <x v="1"/>
  </r>
  <r>
    <x v="1"/>
    <x v="4"/>
    <s v="75083"/>
    <s v="DE Kentucky Fossil/Hydro Other"/>
    <x v="0"/>
    <x v="0"/>
    <x v="188"/>
    <x v="184"/>
    <x v="3"/>
    <x v="3"/>
    <x v="0"/>
    <x v="31"/>
    <x v="24"/>
    <x v="0"/>
    <x v="0"/>
    <s v=" "/>
    <s v=" "/>
    <x v="0"/>
    <n v="6.33"/>
    <x v="4"/>
    <x v="3"/>
  </r>
  <r>
    <x v="1"/>
    <x v="4"/>
    <s v="75084"/>
    <s v="DE Kentucky Power Deliv - Elec"/>
    <x v="0"/>
    <x v="0"/>
    <x v="188"/>
    <x v="184"/>
    <x v="3"/>
    <x v="3"/>
    <x v="0"/>
    <x v="31"/>
    <x v="24"/>
    <x v="0"/>
    <x v="0"/>
    <s v=" "/>
    <s v=" "/>
    <x v="0"/>
    <n v="6.33"/>
    <x v="4"/>
    <x v="0"/>
  </r>
  <r>
    <x v="0"/>
    <x v="9"/>
    <s v="75084"/>
    <s v="DE Kentucky Power Deliv - Elec"/>
    <x v="0"/>
    <x v="0"/>
    <x v="188"/>
    <x v="184"/>
    <x v="3"/>
    <x v="3"/>
    <x v="0"/>
    <x v="31"/>
    <x v="24"/>
    <x v="0"/>
    <x v="0"/>
    <s v=" "/>
    <s v=" "/>
    <x v="0"/>
    <n v="147.35"/>
    <x v="9"/>
    <x v="0"/>
  </r>
  <r>
    <x v="0"/>
    <x v="9"/>
    <s v="75083"/>
    <s v="DE Kentucky Fossil/Hydro Other"/>
    <x v="0"/>
    <x v="0"/>
    <x v="188"/>
    <x v="184"/>
    <x v="3"/>
    <x v="3"/>
    <x v="0"/>
    <x v="31"/>
    <x v="24"/>
    <x v="0"/>
    <x v="0"/>
    <s v=" "/>
    <s v=" "/>
    <x v="0"/>
    <n v="147.35"/>
    <x v="9"/>
    <x v="3"/>
  </r>
  <r>
    <x v="1"/>
    <x v="1"/>
    <s v="75083"/>
    <s v="DE Kentucky Fossil/Hydro Other"/>
    <x v="0"/>
    <x v="0"/>
    <x v="188"/>
    <x v="184"/>
    <x v="3"/>
    <x v="3"/>
    <x v="0"/>
    <x v="31"/>
    <x v="24"/>
    <x v="0"/>
    <x v="0"/>
    <s v=" "/>
    <s v=" "/>
    <x v="0"/>
    <n v="19.89"/>
    <x v="1"/>
    <x v="3"/>
  </r>
  <r>
    <x v="1"/>
    <x v="1"/>
    <s v="75084"/>
    <s v="DE Kentucky Power Deliv - Elec"/>
    <x v="0"/>
    <x v="0"/>
    <x v="188"/>
    <x v="184"/>
    <x v="3"/>
    <x v="3"/>
    <x v="0"/>
    <x v="31"/>
    <x v="24"/>
    <x v="0"/>
    <x v="0"/>
    <s v=" "/>
    <s v=" "/>
    <x v="0"/>
    <n v="19.89"/>
    <x v="1"/>
    <x v="0"/>
  </r>
  <r>
    <x v="1"/>
    <x v="2"/>
    <s v="75083"/>
    <s v="DE Kentucky Fossil/Hydro Other"/>
    <x v="0"/>
    <x v="0"/>
    <x v="188"/>
    <x v="184"/>
    <x v="3"/>
    <x v="3"/>
    <x v="0"/>
    <x v="31"/>
    <x v="24"/>
    <x v="0"/>
    <x v="0"/>
    <s v=" "/>
    <s v=" "/>
    <x v="0"/>
    <n v="73.19"/>
    <x v="2"/>
    <x v="3"/>
  </r>
  <r>
    <x v="1"/>
    <x v="2"/>
    <s v="75084"/>
    <s v="DE Kentucky Power Deliv - Elec"/>
    <x v="0"/>
    <x v="0"/>
    <x v="188"/>
    <x v="184"/>
    <x v="3"/>
    <x v="3"/>
    <x v="0"/>
    <x v="31"/>
    <x v="24"/>
    <x v="0"/>
    <x v="0"/>
    <s v=" "/>
    <s v=" "/>
    <x v="0"/>
    <n v="73.180000000000007"/>
    <x v="2"/>
    <x v="0"/>
  </r>
  <r>
    <x v="1"/>
    <x v="7"/>
    <s v="75085"/>
    <s v="DE Kentucky Cus Service - Elec"/>
    <x v="0"/>
    <x v="0"/>
    <x v="188"/>
    <x v="184"/>
    <x v="0"/>
    <x v="0"/>
    <x v="0"/>
    <x v="31"/>
    <x v="24"/>
    <x v="0"/>
    <x v="0"/>
    <s v=" "/>
    <s v=" "/>
    <x v="0"/>
    <n v="0.09"/>
    <x v="7"/>
    <x v="1"/>
  </r>
  <r>
    <x v="1"/>
    <x v="1"/>
    <s v="75085"/>
    <s v="DE Kentucky Cus Service - Elec"/>
    <x v="0"/>
    <x v="0"/>
    <x v="188"/>
    <x v="184"/>
    <x v="0"/>
    <x v="0"/>
    <x v="0"/>
    <x v="31"/>
    <x v="24"/>
    <x v="0"/>
    <x v="0"/>
    <s v=" "/>
    <s v=" "/>
    <x v="0"/>
    <n v="0.25"/>
    <x v="1"/>
    <x v="1"/>
  </r>
  <r>
    <x v="1"/>
    <x v="6"/>
    <s v="75085"/>
    <s v="DE Kentucky Cus Service - Elec"/>
    <x v="0"/>
    <x v="0"/>
    <x v="188"/>
    <x v="184"/>
    <x v="0"/>
    <x v="0"/>
    <x v="0"/>
    <x v="31"/>
    <x v="24"/>
    <x v="0"/>
    <x v="0"/>
    <s v=" "/>
    <s v=" "/>
    <x v="0"/>
    <n v="0.4"/>
    <x v="6"/>
    <x v="1"/>
  </r>
  <r>
    <x v="1"/>
    <x v="3"/>
    <s v="75085"/>
    <s v="DE Kentucky Cus Service - Elec"/>
    <x v="0"/>
    <x v="0"/>
    <x v="188"/>
    <x v="184"/>
    <x v="0"/>
    <x v="0"/>
    <x v="0"/>
    <x v="31"/>
    <x v="24"/>
    <x v="0"/>
    <x v="0"/>
    <s v=" "/>
    <s v=" "/>
    <x v="0"/>
    <n v="0.43"/>
    <x v="3"/>
    <x v="1"/>
  </r>
  <r>
    <x v="1"/>
    <x v="10"/>
    <s v="75085"/>
    <s v="DE Kentucky Cus Service - Elec"/>
    <x v="0"/>
    <x v="0"/>
    <x v="188"/>
    <x v="184"/>
    <x v="0"/>
    <x v="0"/>
    <x v="0"/>
    <x v="31"/>
    <x v="24"/>
    <x v="0"/>
    <x v="0"/>
    <s v=" "/>
    <s v=" "/>
    <x v="0"/>
    <n v="0.43"/>
    <x v="10"/>
    <x v="1"/>
  </r>
  <r>
    <x v="1"/>
    <x v="11"/>
    <s v="75085"/>
    <s v="DE Kentucky Cus Service - Elec"/>
    <x v="0"/>
    <x v="0"/>
    <x v="188"/>
    <x v="184"/>
    <x v="0"/>
    <x v="0"/>
    <x v="0"/>
    <x v="31"/>
    <x v="24"/>
    <x v="0"/>
    <x v="0"/>
    <s v=" "/>
    <s v=" "/>
    <x v="0"/>
    <n v="0.46"/>
    <x v="11"/>
    <x v="1"/>
  </r>
  <r>
    <x v="1"/>
    <x v="8"/>
    <s v="75085"/>
    <s v="DE Kentucky Cus Service - Elec"/>
    <x v="0"/>
    <x v="0"/>
    <x v="188"/>
    <x v="184"/>
    <x v="0"/>
    <x v="0"/>
    <x v="0"/>
    <x v="31"/>
    <x v="24"/>
    <x v="0"/>
    <x v="0"/>
    <s v=" "/>
    <s v=" "/>
    <x v="0"/>
    <n v="0.62"/>
    <x v="8"/>
    <x v="1"/>
  </r>
  <r>
    <x v="1"/>
    <x v="2"/>
    <s v="75085"/>
    <s v="DE Kentucky Cus Service - Elec"/>
    <x v="0"/>
    <x v="0"/>
    <x v="188"/>
    <x v="184"/>
    <x v="0"/>
    <x v="0"/>
    <x v="0"/>
    <x v="31"/>
    <x v="24"/>
    <x v="0"/>
    <x v="0"/>
    <s v=" "/>
    <s v=" "/>
    <x v="0"/>
    <n v="0.63"/>
    <x v="2"/>
    <x v="1"/>
  </r>
  <r>
    <x v="1"/>
    <x v="4"/>
    <s v="75085"/>
    <s v="DE Kentucky Cus Service - Elec"/>
    <x v="0"/>
    <x v="0"/>
    <x v="188"/>
    <x v="184"/>
    <x v="0"/>
    <x v="0"/>
    <x v="0"/>
    <x v="31"/>
    <x v="24"/>
    <x v="0"/>
    <x v="0"/>
    <s v=" "/>
    <s v=" "/>
    <x v="0"/>
    <n v="0.85"/>
    <x v="4"/>
    <x v="1"/>
  </r>
  <r>
    <x v="1"/>
    <x v="5"/>
    <s v="75085"/>
    <s v="DE Kentucky Cus Service - Elec"/>
    <x v="0"/>
    <x v="0"/>
    <x v="188"/>
    <x v="184"/>
    <x v="0"/>
    <x v="0"/>
    <x v="0"/>
    <x v="31"/>
    <x v="24"/>
    <x v="0"/>
    <x v="0"/>
    <s v=" "/>
    <s v=" "/>
    <x v="0"/>
    <n v="0.88"/>
    <x v="5"/>
    <x v="1"/>
  </r>
  <r>
    <x v="1"/>
    <x v="7"/>
    <s v="75083"/>
    <s v="DE Kentucky Fossil/Hydro Other"/>
    <x v="0"/>
    <x v="0"/>
    <x v="188"/>
    <x v="184"/>
    <x v="0"/>
    <x v="0"/>
    <x v="0"/>
    <x v="31"/>
    <x v="24"/>
    <x v="0"/>
    <x v="0"/>
    <s v=" "/>
    <s v=" "/>
    <x v="0"/>
    <n v="1.31"/>
    <x v="7"/>
    <x v="3"/>
  </r>
  <r>
    <x v="1"/>
    <x v="7"/>
    <s v="75084"/>
    <s v="DE Kentucky Power Deliv - Elec"/>
    <x v="0"/>
    <x v="0"/>
    <x v="188"/>
    <x v="184"/>
    <x v="0"/>
    <x v="0"/>
    <x v="0"/>
    <x v="31"/>
    <x v="24"/>
    <x v="0"/>
    <x v="0"/>
    <s v=" "/>
    <s v=" "/>
    <x v="0"/>
    <n v="1.31"/>
    <x v="7"/>
    <x v="0"/>
  </r>
  <r>
    <x v="0"/>
    <x v="0"/>
    <s v="75083"/>
    <s v="DE Kentucky Fossil/Hydro Other"/>
    <x v="0"/>
    <x v="0"/>
    <x v="188"/>
    <x v="184"/>
    <x v="0"/>
    <x v="0"/>
    <x v="0"/>
    <x v="31"/>
    <x v="24"/>
    <x v="0"/>
    <x v="0"/>
    <s v=" "/>
    <s v=" "/>
    <x v="0"/>
    <n v="3.33"/>
    <x v="0"/>
    <x v="3"/>
  </r>
  <r>
    <x v="0"/>
    <x v="0"/>
    <s v="75084"/>
    <s v="DE Kentucky Power Deliv - Elec"/>
    <x v="0"/>
    <x v="0"/>
    <x v="188"/>
    <x v="184"/>
    <x v="0"/>
    <x v="0"/>
    <x v="0"/>
    <x v="31"/>
    <x v="24"/>
    <x v="0"/>
    <x v="0"/>
    <s v=" "/>
    <s v=" "/>
    <x v="0"/>
    <n v="3.33"/>
    <x v="0"/>
    <x v="0"/>
  </r>
  <r>
    <x v="1"/>
    <x v="1"/>
    <s v="75083"/>
    <s v="DE Kentucky Fossil/Hydro Other"/>
    <x v="0"/>
    <x v="0"/>
    <x v="188"/>
    <x v="184"/>
    <x v="0"/>
    <x v="0"/>
    <x v="0"/>
    <x v="31"/>
    <x v="24"/>
    <x v="0"/>
    <x v="0"/>
    <s v=" "/>
    <s v=" "/>
    <x v="0"/>
    <n v="3.48"/>
    <x v="1"/>
    <x v="3"/>
  </r>
  <r>
    <x v="1"/>
    <x v="1"/>
    <s v="75084"/>
    <s v="DE Kentucky Power Deliv - Elec"/>
    <x v="0"/>
    <x v="0"/>
    <x v="188"/>
    <x v="184"/>
    <x v="0"/>
    <x v="0"/>
    <x v="0"/>
    <x v="31"/>
    <x v="24"/>
    <x v="0"/>
    <x v="0"/>
    <s v=" "/>
    <s v=" "/>
    <x v="0"/>
    <n v="3.48"/>
    <x v="1"/>
    <x v="0"/>
  </r>
  <r>
    <x v="1"/>
    <x v="6"/>
    <s v="75083"/>
    <s v="DE Kentucky Fossil/Hydro Other"/>
    <x v="0"/>
    <x v="0"/>
    <x v="188"/>
    <x v="184"/>
    <x v="0"/>
    <x v="0"/>
    <x v="0"/>
    <x v="31"/>
    <x v="24"/>
    <x v="0"/>
    <x v="0"/>
    <s v=" "/>
    <s v=" "/>
    <x v="0"/>
    <n v="5.6"/>
    <x v="6"/>
    <x v="3"/>
  </r>
  <r>
    <x v="1"/>
    <x v="6"/>
    <s v="75084"/>
    <s v="DE Kentucky Power Deliv - Elec"/>
    <x v="0"/>
    <x v="0"/>
    <x v="188"/>
    <x v="184"/>
    <x v="0"/>
    <x v="0"/>
    <x v="0"/>
    <x v="31"/>
    <x v="24"/>
    <x v="0"/>
    <x v="0"/>
    <s v=" "/>
    <s v=" "/>
    <x v="0"/>
    <n v="5.6"/>
    <x v="6"/>
    <x v="0"/>
  </r>
  <r>
    <x v="1"/>
    <x v="10"/>
    <s v="75083"/>
    <s v="DE Kentucky Fossil/Hydro Other"/>
    <x v="0"/>
    <x v="0"/>
    <x v="188"/>
    <x v="184"/>
    <x v="0"/>
    <x v="0"/>
    <x v="0"/>
    <x v="31"/>
    <x v="24"/>
    <x v="0"/>
    <x v="0"/>
    <s v=" "/>
    <s v=" "/>
    <x v="0"/>
    <n v="5.95"/>
    <x v="10"/>
    <x v="3"/>
  </r>
  <r>
    <x v="1"/>
    <x v="10"/>
    <s v="75084"/>
    <s v="DE Kentucky Power Deliv - Elec"/>
    <x v="0"/>
    <x v="0"/>
    <x v="188"/>
    <x v="184"/>
    <x v="0"/>
    <x v="0"/>
    <x v="0"/>
    <x v="31"/>
    <x v="24"/>
    <x v="0"/>
    <x v="0"/>
    <s v=" "/>
    <s v=" "/>
    <x v="0"/>
    <n v="5.96"/>
    <x v="10"/>
    <x v="0"/>
  </r>
  <r>
    <x v="1"/>
    <x v="3"/>
    <s v="75083"/>
    <s v="DE Kentucky Fossil/Hydro Other"/>
    <x v="0"/>
    <x v="0"/>
    <x v="188"/>
    <x v="184"/>
    <x v="0"/>
    <x v="0"/>
    <x v="0"/>
    <x v="31"/>
    <x v="24"/>
    <x v="0"/>
    <x v="0"/>
    <s v=" "/>
    <s v=" "/>
    <x v="0"/>
    <n v="5.97"/>
    <x v="3"/>
    <x v="3"/>
  </r>
  <r>
    <x v="1"/>
    <x v="3"/>
    <s v="75084"/>
    <s v="DE Kentucky Power Deliv - Elec"/>
    <x v="0"/>
    <x v="0"/>
    <x v="188"/>
    <x v="184"/>
    <x v="0"/>
    <x v="0"/>
    <x v="0"/>
    <x v="31"/>
    <x v="24"/>
    <x v="0"/>
    <x v="0"/>
    <s v=" "/>
    <s v=" "/>
    <x v="0"/>
    <n v="5.97"/>
    <x v="3"/>
    <x v="0"/>
  </r>
  <r>
    <x v="1"/>
    <x v="11"/>
    <s v="75083"/>
    <s v="DE Kentucky Fossil/Hydro Other"/>
    <x v="0"/>
    <x v="0"/>
    <x v="188"/>
    <x v="184"/>
    <x v="0"/>
    <x v="0"/>
    <x v="0"/>
    <x v="31"/>
    <x v="24"/>
    <x v="0"/>
    <x v="0"/>
    <s v=" "/>
    <s v=" "/>
    <x v="0"/>
    <n v="6.5"/>
    <x v="11"/>
    <x v="3"/>
  </r>
  <r>
    <x v="1"/>
    <x v="11"/>
    <s v="75084"/>
    <s v="DE Kentucky Power Deliv - Elec"/>
    <x v="0"/>
    <x v="0"/>
    <x v="188"/>
    <x v="184"/>
    <x v="0"/>
    <x v="0"/>
    <x v="0"/>
    <x v="31"/>
    <x v="24"/>
    <x v="0"/>
    <x v="0"/>
    <s v=" "/>
    <s v=" "/>
    <x v="0"/>
    <n v="6.5"/>
    <x v="11"/>
    <x v="0"/>
  </r>
  <r>
    <x v="0"/>
    <x v="9"/>
    <s v="75083"/>
    <s v="DE Kentucky Fossil/Hydro Other"/>
    <x v="0"/>
    <x v="0"/>
    <x v="188"/>
    <x v="184"/>
    <x v="0"/>
    <x v="0"/>
    <x v="0"/>
    <x v="31"/>
    <x v="24"/>
    <x v="0"/>
    <x v="0"/>
    <s v=" "/>
    <s v=" "/>
    <x v="0"/>
    <n v="7.02"/>
    <x v="9"/>
    <x v="3"/>
  </r>
  <r>
    <x v="0"/>
    <x v="9"/>
    <s v="75084"/>
    <s v="DE Kentucky Power Deliv - Elec"/>
    <x v="0"/>
    <x v="0"/>
    <x v="188"/>
    <x v="184"/>
    <x v="0"/>
    <x v="0"/>
    <x v="0"/>
    <x v="31"/>
    <x v="24"/>
    <x v="0"/>
    <x v="0"/>
    <s v=" "/>
    <s v=" "/>
    <x v="0"/>
    <n v="7.02"/>
    <x v="9"/>
    <x v="0"/>
  </r>
  <r>
    <x v="1"/>
    <x v="8"/>
    <s v="75083"/>
    <s v="DE Kentucky Fossil/Hydro Other"/>
    <x v="0"/>
    <x v="0"/>
    <x v="188"/>
    <x v="184"/>
    <x v="0"/>
    <x v="0"/>
    <x v="0"/>
    <x v="31"/>
    <x v="24"/>
    <x v="0"/>
    <x v="0"/>
    <s v=" "/>
    <s v=" "/>
    <x v="0"/>
    <n v="8.68"/>
    <x v="8"/>
    <x v="3"/>
  </r>
  <r>
    <x v="1"/>
    <x v="8"/>
    <s v="75084"/>
    <s v="DE Kentucky Power Deliv - Elec"/>
    <x v="0"/>
    <x v="0"/>
    <x v="188"/>
    <x v="184"/>
    <x v="0"/>
    <x v="0"/>
    <x v="0"/>
    <x v="31"/>
    <x v="24"/>
    <x v="0"/>
    <x v="0"/>
    <s v=" "/>
    <s v=" "/>
    <x v="0"/>
    <n v="8.68"/>
    <x v="8"/>
    <x v="0"/>
  </r>
  <r>
    <x v="1"/>
    <x v="2"/>
    <s v="75083"/>
    <s v="DE Kentucky Fossil/Hydro Other"/>
    <x v="0"/>
    <x v="0"/>
    <x v="188"/>
    <x v="184"/>
    <x v="0"/>
    <x v="0"/>
    <x v="0"/>
    <x v="31"/>
    <x v="24"/>
    <x v="0"/>
    <x v="0"/>
    <s v=" "/>
    <s v=" "/>
    <x v="0"/>
    <n v="8.77"/>
    <x v="2"/>
    <x v="3"/>
  </r>
  <r>
    <x v="1"/>
    <x v="2"/>
    <s v="75084"/>
    <s v="DE Kentucky Power Deliv - Elec"/>
    <x v="0"/>
    <x v="0"/>
    <x v="188"/>
    <x v="184"/>
    <x v="0"/>
    <x v="0"/>
    <x v="0"/>
    <x v="31"/>
    <x v="24"/>
    <x v="0"/>
    <x v="0"/>
    <s v=" "/>
    <s v=" "/>
    <x v="0"/>
    <n v="8.77"/>
    <x v="2"/>
    <x v="0"/>
  </r>
  <r>
    <x v="1"/>
    <x v="4"/>
    <s v="75084"/>
    <s v="DE Kentucky Power Deliv - Elec"/>
    <x v="0"/>
    <x v="0"/>
    <x v="188"/>
    <x v="184"/>
    <x v="0"/>
    <x v="0"/>
    <x v="0"/>
    <x v="31"/>
    <x v="24"/>
    <x v="0"/>
    <x v="0"/>
    <s v=" "/>
    <s v=" "/>
    <x v="0"/>
    <n v="11.82"/>
    <x v="4"/>
    <x v="0"/>
  </r>
  <r>
    <x v="1"/>
    <x v="4"/>
    <s v="75083"/>
    <s v="DE Kentucky Fossil/Hydro Other"/>
    <x v="0"/>
    <x v="0"/>
    <x v="188"/>
    <x v="184"/>
    <x v="0"/>
    <x v="0"/>
    <x v="0"/>
    <x v="31"/>
    <x v="24"/>
    <x v="0"/>
    <x v="0"/>
    <s v=" "/>
    <s v=" "/>
    <x v="0"/>
    <n v="11.83"/>
    <x v="4"/>
    <x v="3"/>
  </r>
  <r>
    <x v="1"/>
    <x v="5"/>
    <s v="75083"/>
    <s v="DE Kentucky Fossil/Hydro Other"/>
    <x v="0"/>
    <x v="0"/>
    <x v="188"/>
    <x v="184"/>
    <x v="0"/>
    <x v="0"/>
    <x v="0"/>
    <x v="31"/>
    <x v="24"/>
    <x v="0"/>
    <x v="0"/>
    <s v=" "/>
    <s v=" "/>
    <x v="0"/>
    <n v="12.31"/>
    <x v="5"/>
    <x v="3"/>
  </r>
  <r>
    <x v="1"/>
    <x v="5"/>
    <s v="75084"/>
    <s v="DE Kentucky Power Deliv - Elec"/>
    <x v="0"/>
    <x v="0"/>
    <x v="188"/>
    <x v="184"/>
    <x v="0"/>
    <x v="0"/>
    <x v="0"/>
    <x v="31"/>
    <x v="24"/>
    <x v="0"/>
    <x v="0"/>
    <s v=" "/>
    <s v=" "/>
    <x v="0"/>
    <n v="12.31"/>
    <x v="5"/>
    <x v="0"/>
  </r>
  <r>
    <x v="1"/>
    <x v="10"/>
    <s v="75085"/>
    <s v="DE Kentucky Cus Service - Elec"/>
    <x v="0"/>
    <x v="0"/>
    <x v="259"/>
    <x v="255"/>
    <x v="3"/>
    <x v="3"/>
    <x v="0"/>
    <x v="31"/>
    <x v="24"/>
    <x v="0"/>
    <x v="0"/>
    <s v=" "/>
    <s v=" "/>
    <x v="0"/>
    <n v="0.14000000000000001"/>
    <x v="10"/>
    <x v="1"/>
  </r>
  <r>
    <x v="1"/>
    <x v="7"/>
    <s v="75085"/>
    <s v="DE Kentucky Cus Service - Elec"/>
    <x v="0"/>
    <x v="0"/>
    <x v="259"/>
    <x v="255"/>
    <x v="3"/>
    <x v="3"/>
    <x v="0"/>
    <x v="31"/>
    <x v="24"/>
    <x v="0"/>
    <x v="0"/>
    <s v=" "/>
    <s v=" "/>
    <x v="0"/>
    <n v="0.19"/>
    <x v="7"/>
    <x v="1"/>
  </r>
  <r>
    <x v="1"/>
    <x v="3"/>
    <s v="75085"/>
    <s v="DE Kentucky Cus Service - Elec"/>
    <x v="0"/>
    <x v="0"/>
    <x v="259"/>
    <x v="255"/>
    <x v="3"/>
    <x v="3"/>
    <x v="0"/>
    <x v="31"/>
    <x v="24"/>
    <x v="0"/>
    <x v="0"/>
    <s v=" "/>
    <s v=" "/>
    <x v="0"/>
    <n v="0.19"/>
    <x v="3"/>
    <x v="1"/>
  </r>
  <r>
    <x v="1"/>
    <x v="10"/>
    <s v="75083"/>
    <s v="DE Kentucky Fossil/Hydro Other"/>
    <x v="0"/>
    <x v="0"/>
    <x v="259"/>
    <x v="255"/>
    <x v="3"/>
    <x v="3"/>
    <x v="0"/>
    <x v="31"/>
    <x v="24"/>
    <x v="0"/>
    <x v="0"/>
    <s v=" "/>
    <s v=" "/>
    <x v="0"/>
    <n v="1.9"/>
    <x v="10"/>
    <x v="3"/>
  </r>
  <r>
    <x v="1"/>
    <x v="10"/>
    <s v="75084"/>
    <s v="DE Kentucky Power Deliv - Elec"/>
    <x v="0"/>
    <x v="0"/>
    <x v="259"/>
    <x v="255"/>
    <x v="3"/>
    <x v="3"/>
    <x v="0"/>
    <x v="31"/>
    <x v="24"/>
    <x v="0"/>
    <x v="0"/>
    <s v=" "/>
    <s v=" "/>
    <x v="0"/>
    <n v="1.9"/>
    <x v="10"/>
    <x v="0"/>
  </r>
  <r>
    <x v="0"/>
    <x v="9"/>
    <s v="75083"/>
    <s v="DE Kentucky Fossil/Hydro Other"/>
    <x v="0"/>
    <x v="0"/>
    <x v="259"/>
    <x v="255"/>
    <x v="3"/>
    <x v="3"/>
    <x v="0"/>
    <x v="31"/>
    <x v="24"/>
    <x v="0"/>
    <x v="0"/>
    <s v=" "/>
    <s v=" "/>
    <x v="0"/>
    <n v="1.91"/>
    <x v="9"/>
    <x v="3"/>
  </r>
  <r>
    <x v="0"/>
    <x v="9"/>
    <s v="75084"/>
    <s v="DE Kentucky Power Deliv - Elec"/>
    <x v="0"/>
    <x v="0"/>
    <x v="259"/>
    <x v="255"/>
    <x v="3"/>
    <x v="3"/>
    <x v="0"/>
    <x v="31"/>
    <x v="24"/>
    <x v="0"/>
    <x v="0"/>
    <s v=" "/>
    <s v=" "/>
    <x v="0"/>
    <n v="1.91"/>
    <x v="9"/>
    <x v="0"/>
  </r>
  <r>
    <x v="1"/>
    <x v="7"/>
    <s v="75084"/>
    <s v="DE Kentucky Power Deliv - Elec"/>
    <x v="0"/>
    <x v="0"/>
    <x v="259"/>
    <x v="255"/>
    <x v="3"/>
    <x v="3"/>
    <x v="0"/>
    <x v="31"/>
    <x v="24"/>
    <x v="0"/>
    <x v="0"/>
    <s v=" "/>
    <s v=" "/>
    <x v="0"/>
    <n v="2.67"/>
    <x v="7"/>
    <x v="0"/>
  </r>
  <r>
    <x v="1"/>
    <x v="3"/>
    <s v="75084"/>
    <s v="DE Kentucky Power Deliv - Elec"/>
    <x v="0"/>
    <x v="0"/>
    <x v="259"/>
    <x v="255"/>
    <x v="3"/>
    <x v="3"/>
    <x v="0"/>
    <x v="31"/>
    <x v="24"/>
    <x v="0"/>
    <x v="0"/>
    <s v=" "/>
    <s v=" "/>
    <x v="0"/>
    <n v="2.67"/>
    <x v="3"/>
    <x v="0"/>
  </r>
  <r>
    <x v="1"/>
    <x v="7"/>
    <s v="75083"/>
    <s v="DE Kentucky Fossil/Hydro Other"/>
    <x v="0"/>
    <x v="0"/>
    <x v="259"/>
    <x v="255"/>
    <x v="3"/>
    <x v="3"/>
    <x v="0"/>
    <x v="31"/>
    <x v="24"/>
    <x v="0"/>
    <x v="0"/>
    <s v=" "/>
    <s v=" "/>
    <x v="0"/>
    <n v="2.68"/>
    <x v="7"/>
    <x v="3"/>
  </r>
  <r>
    <x v="1"/>
    <x v="3"/>
    <s v="75083"/>
    <s v="DE Kentucky Fossil/Hydro Other"/>
    <x v="0"/>
    <x v="0"/>
    <x v="259"/>
    <x v="255"/>
    <x v="3"/>
    <x v="3"/>
    <x v="0"/>
    <x v="31"/>
    <x v="24"/>
    <x v="0"/>
    <x v="0"/>
    <s v=" "/>
    <s v=" "/>
    <x v="0"/>
    <n v="2.68"/>
    <x v="3"/>
    <x v="3"/>
  </r>
  <r>
    <x v="1"/>
    <x v="6"/>
    <s v="75085"/>
    <s v="DE Kentucky Cus Service - Elec"/>
    <x v="0"/>
    <x v="0"/>
    <x v="18"/>
    <x v="18"/>
    <x v="0"/>
    <x v="0"/>
    <x v="0"/>
    <x v="32"/>
    <x v="25"/>
    <x v="0"/>
    <x v="0"/>
    <s v=" "/>
    <s v=" "/>
    <x v="0"/>
    <n v="0.08"/>
    <x v="6"/>
    <x v="1"/>
  </r>
  <r>
    <x v="1"/>
    <x v="7"/>
    <s v="75085"/>
    <s v="DE Kentucky Cus Service - Elec"/>
    <x v="0"/>
    <x v="0"/>
    <x v="18"/>
    <x v="18"/>
    <x v="0"/>
    <x v="0"/>
    <x v="0"/>
    <x v="32"/>
    <x v="25"/>
    <x v="0"/>
    <x v="0"/>
    <s v=" "/>
    <s v=" "/>
    <x v="0"/>
    <n v="0.15"/>
    <x v="7"/>
    <x v="1"/>
  </r>
  <r>
    <x v="1"/>
    <x v="6"/>
    <s v="75083"/>
    <s v="DE Kentucky Fossil/Hydro Other"/>
    <x v="0"/>
    <x v="0"/>
    <x v="18"/>
    <x v="18"/>
    <x v="0"/>
    <x v="0"/>
    <x v="0"/>
    <x v="32"/>
    <x v="25"/>
    <x v="0"/>
    <x v="0"/>
    <s v=" "/>
    <s v=" "/>
    <x v="0"/>
    <n v="1.05"/>
    <x v="6"/>
    <x v="3"/>
  </r>
  <r>
    <x v="1"/>
    <x v="6"/>
    <s v="75084"/>
    <s v="DE Kentucky Power Deliv - Elec"/>
    <x v="0"/>
    <x v="0"/>
    <x v="18"/>
    <x v="18"/>
    <x v="0"/>
    <x v="0"/>
    <x v="0"/>
    <x v="32"/>
    <x v="25"/>
    <x v="0"/>
    <x v="0"/>
    <s v=" "/>
    <s v=" "/>
    <x v="0"/>
    <n v="1.05"/>
    <x v="6"/>
    <x v="0"/>
  </r>
  <r>
    <x v="1"/>
    <x v="7"/>
    <s v="75083"/>
    <s v="DE Kentucky Fossil/Hydro Other"/>
    <x v="0"/>
    <x v="0"/>
    <x v="18"/>
    <x v="18"/>
    <x v="0"/>
    <x v="0"/>
    <x v="0"/>
    <x v="32"/>
    <x v="25"/>
    <x v="0"/>
    <x v="0"/>
    <s v=" "/>
    <s v=" "/>
    <x v="0"/>
    <n v="2.13"/>
    <x v="7"/>
    <x v="3"/>
  </r>
  <r>
    <x v="1"/>
    <x v="7"/>
    <s v="75084"/>
    <s v="DE Kentucky Power Deliv - Elec"/>
    <x v="0"/>
    <x v="0"/>
    <x v="18"/>
    <x v="18"/>
    <x v="0"/>
    <x v="0"/>
    <x v="0"/>
    <x v="32"/>
    <x v="25"/>
    <x v="0"/>
    <x v="0"/>
    <s v=" "/>
    <s v=" "/>
    <x v="0"/>
    <n v="2.13"/>
    <x v="7"/>
    <x v="0"/>
  </r>
  <r>
    <x v="1"/>
    <x v="3"/>
    <s v="75085"/>
    <s v="DE Kentucky Cus Service - Elec"/>
    <x v="0"/>
    <x v="0"/>
    <x v="260"/>
    <x v="256"/>
    <x v="7"/>
    <x v="7"/>
    <x v="0"/>
    <x v="32"/>
    <x v="25"/>
    <x v="0"/>
    <x v="0"/>
    <s v=" "/>
    <s v=" "/>
    <x v="0"/>
    <n v="0.06"/>
    <x v="3"/>
    <x v="1"/>
  </r>
  <r>
    <x v="1"/>
    <x v="3"/>
    <s v="75083"/>
    <s v="DE Kentucky Fossil/Hydro Other"/>
    <x v="0"/>
    <x v="0"/>
    <x v="260"/>
    <x v="256"/>
    <x v="7"/>
    <x v="7"/>
    <x v="0"/>
    <x v="32"/>
    <x v="25"/>
    <x v="0"/>
    <x v="0"/>
    <s v=" "/>
    <s v=" "/>
    <x v="0"/>
    <n v="0.9"/>
    <x v="3"/>
    <x v="3"/>
  </r>
  <r>
    <x v="1"/>
    <x v="3"/>
    <s v="75084"/>
    <s v="DE Kentucky Power Deliv - Elec"/>
    <x v="0"/>
    <x v="0"/>
    <x v="260"/>
    <x v="256"/>
    <x v="7"/>
    <x v="7"/>
    <x v="0"/>
    <x v="32"/>
    <x v="25"/>
    <x v="0"/>
    <x v="0"/>
    <s v=" "/>
    <s v=" "/>
    <x v="0"/>
    <n v="0.9"/>
    <x v="3"/>
    <x v="0"/>
  </r>
  <r>
    <x v="1"/>
    <x v="8"/>
    <s v="75085"/>
    <s v="DE Kentucky Cus Service - Elec"/>
    <x v="0"/>
    <x v="0"/>
    <x v="261"/>
    <x v="257"/>
    <x v="7"/>
    <x v="7"/>
    <x v="0"/>
    <x v="32"/>
    <x v="25"/>
    <x v="0"/>
    <x v="0"/>
    <s v=" "/>
    <s v=" "/>
    <x v="0"/>
    <n v="7.0000000000000007E-2"/>
    <x v="8"/>
    <x v="1"/>
  </r>
  <r>
    <x v="1"/>
    <x v="8"/>
    <s v="75084"/>
    <s v="DE Kentucky Power Deliv - Elec"/>
    <x v="0"/>
    <x v="0"/>
    <x v="261"/>
    <x v="257"/>
    <x v="7"/>
    <x v="7"/>
    <x v="0"/>
    <x v="32"/>
    <x v="25"/>
    <x v="0"/>
    <x v="0"/>
    <s v=" "/>
    <s v=" "/>
    <x v="0"/>
    <n v="0.9"/>
    <x v="8"/>
    <x v="0"/>
  </r>
  <r>
    <x v="1"/>
    <x v="8"/>
    <s v="75083"/>
    <s v="DE Kentucky Fossil/Hydro Other"/>
    <x v="0"/>
    <x v="0"/>
    <x v="261"/>
    <x v="257"/>
    <x v="7"/>
    <x v="7"/>
    <x v="0"/>
    <x v="32"/>
    <x v="25"/>
    <x v="0"/>
    <x v="0"/>
    <s v=" "/>
    <s v=" "/>
    <x v="0"/>
    <n v="0.91"/>
    <x v="8"/>
    <x v="3"/>
  </r>
  <r>
    <x v="0"/>
    <x v="0"/>
    <s v="75083"/>
    <s v="DE Kentucky Fossil/Hydro Other"/>
    <x v="0"/>
    <x v="0"/>
    <x v="262"/>
    <x v="258"/>
    <x v="0"/>
    <x v="0"/>
    <x v="0"/>
    <x v="32"/>
    <x v="25"/>
    <x v="0"/>
    <x v="0"/>
    <s v=" "/>
    <s v=" "/>
    <x v="0"/>
    <n v="0.71"/>
    <x v="0"/>
    <x v="3"/>
  </r>
  <r>
    <x v="0"/>
    <x v="0"/>
    <s v="75084"/>
    <s v="DE Kentucky Power Deliv - Elec"/>
    <x v="0"/>
    <x v="0"/>
    <x v="262"/>
    <x v="258"/>
    <x v="0"/>
    <x v="0"/>
    <x v="0"/>
    <x v="32"/>
    <x v="25"/>
    <x v="0"/>
    <x v="0"/>
    <s v=" "/>
    <s v=" "/>
    <x v="0"/>
    <n v="0.71"/>
    <x v="0"/>
    <x v="0"/>
  </r>
  <r>
    <x v="1"/>
    <x v="7"/>
    <s v="75085"/>
    <s v="DE Kentucky Cus Service - Elec"/>
    <x v="0"/>
    <x v="0"/>
    <x v="263"/>
    <x v="259"/>
    <x v="7"/>
    <x v="7"/>
    <x v="0"/>
    <x v="32"/>
    <x v="25"/>
    <x v="0"/>
    <x v="0"/>
    <s v=" "/>
    <s v=" "/>
    <x v="0"/>
    <n v="0.02"/>
    <x v="7"/>
    <x v="1"/>
  </r>
  <r>
    <x v="1"/>
    <x v="8"/>
    <s v="75085"/>
    <s v="DE Kentucky Cus Service - Elec"/>
    <x v="0"/>
    <x v="0"/>
    <x v="263"/>
    <x v="259"/>
    <x v="7"/>
    <x v="7"/>
    <x v="0"/>
    <x v="32"/>
    <x v="25"/>
    <x v="0"/>
    <x v="0"/>
    <s v=" "/>
    <s v=" "/>
    <x v="0"/>
    <n v="7.0000000000000007E-2"/>
    <x v="8"/>
    <x v="1"/>
  </r>
  <r>
    <x v="1"/>
    <x v="7"/>
    <s v="75083"/>
    <s v="DE Kentucky Fossil/Hydro Other"/>
    <x v="0"/>
    <x v="0"/>
    <x v="263"/>
    <x v="259"/>
    <x v="7"/>
    <x v="7"/>
    <x v="0"/>
    <x v="32"/>
    <x v="25"/>
    <x v="0"/>
    <x v="0"/>
    <s v=" "/>
    <s v=" "/>
    <x v="0"/>
    <n v="0.28000000000000003"/>
    <x v="7"/>
    <x v="3"/>
  </r>
  <r>
    <x v="1"/>
    <x v="7"/>
    <s v="75084"/>
    <s v="DE Kentucky Power Deliv - Elec"/>
    <x v="0"/>
    <x v="0"/>
    <x v="263"/>
    <x v="259"/>
    <x v="7"/>
    <x v="7"/>
    <x v="0"/>
    <x v="32"/>
    <x v="25"/>
    <x v="0"/>
    <x v="0"/>
    <s v=" "/>
    <s v=" "/>
    <x v="0"/>
    <n v="0.28000000000000003"/>
    <x v="7"/>
    <x v="0"/>
  </r>
  <r>
    <x v="1"/>
    <x v="3"/>
    <s v="75085"/>
    <s v="DE Kentucky Cus Service - Elec"/>
    <x v="0"/>
    <x v="0"/>
    <x v="263"/>
    <x v="259"/>
    <x v="7"/>
    <x v="7"/>
    <x v="0"/>
    <x v="32"/>
    <x v="25"/>
    <x v="0"/>
    <x v="0"/>
    <s v=" "/>
    <s v=" "/>
    <x v="0"/>
    <n v="0.37"/>
    <x v="3"/>
    <x v="1"/>
  </r>
  <r>
    <x v="1"/>
    <x v="8"/>
    <s v="75084"/>
    <s v="DE Kentucky Power Deliv - Elec"/>
    <x v="0"/>
    <x v="0"/>
    <x v="263"/>
    <x v="259"/>
    <x v="7"/>
    <x v="7"/>
    <x v="0"/>
    <x v="32"/>
    <x v="25"/>
    <x v="0"/>
    <x v="0"/>
    <s v=" "/>
    <s v=" "/>
    <x v="0"/>
    <n v="0.9"/>
    <x v="8"/>
    <x v="0"/>
  </r>
  <r>
    <x v="1"/>
    <x v="8"/>
    <s v="75083"/>
    <s v="DE Kentucky Fossil/Hydro Other"/>
    <x v="0"/>
    <x v="0"/>
    <x v="263"/>
    <x v="259"/>
    <x v="7"/>
    <x v="7"/>
    <x v="0"/>
    <x v="32"/>
    <x v="25"/>
    <x v="0"/>
    <x v="0"/>
    <s v=" "/>
    <s v=" "/>
    <x v="0"/>
    <n v="0.91"/>
    <x v="8"/>
    <x v="3"/>
  </r>
  <r>
    <x v="1"/>
    <x v="3"/>
    <s v="75083"/>
    <s v="DE Kentucky Fossil/Hydro Other"/>
    <x v="0"/>
    <x v="0"/>
    <x v="263"/>
    <x v="259"/>
    <x v="7"/>
    <x v="7"/>
    <x v="0"/>
    <x v="32"/>
    <x v="25"/>
    <x v="0"/>
    <x v="0"/>
    <s v=" "/>
    <s v=" "/>
    <x v="0"/>
    <n v="5.13"/>
    <x v="3"/>
    <x v="3"/>
  </r>
  <r>
    <x v="1"/>
    <x v="3"/>
    <s v="75084"/>
    <s v="DE Kentucky Power Deliv - Elec"/>
    <x v="0"/>
    <x v="0"/>
    <x v="263"/>
    <x v="259"/>
    <x v="7"/>
    <x v="7"/>
    <x v="0"/>
    <x v="32"/>
    <x v="25"/>
    <x v="0"/>
    <x v="0"/>
    <s v=" "/>
    <s v=" "/>
    <x v="0"/>
    <n v="5.13"/>
    <x v="3"/>
    <x v="0"/>
  </r>
  <r>
    <x v="1"/>
    <x v="7"/>
    <s v="75085"/>
    <s v="DE Kentucky Cus Service - Elec"/>
    <x v="0"/>
    <x v="0"/>
    <x v="264"/>
    <x v="260"/>
    <x v="7"/>
    <x v="7"/>
    <x v="0"/>
    <x v="32"/>
    <x v="25"/>
    <x v="0"/>
    <x v="0"/>
    <s v=" "/>
    <s v=" "/>
    <x v="0"/>
    <n v="7.0000000000000007E-2"/>
    <x v="7"/>
    <x v="1"/>
  </r>
  <r>
    <x v="1"/>
    <x v="7"/>
    <s v="75083"/>
    <s v="DE Kentucky Fossil/Hydro Other"/>
    <x v="0"/>
    <x v="0"/>
    <x v="264"/>
    <x v="260"/>
    <x v="7"/>
    <x v="7"/>
    <x v="0"/>
    <x v="32"/>
    <x v="25"/>
    <x v="0"/>
    <x v="0"/>
    <s v=" "/>
    <s v=" "/>
    <x v="0"/>
    <n v="0.91"/>
    <x v="7"/>
    <x v="3"/>
  </r>
  <r>
    <x v="1"/>
    <x v="7"/>
    <s v="75084"/>
    <s v="DE Kentucky Power Deliv - Elec"/>
    <x v="0"/>
    <x v="0"/>
    <x v="264"/>
    <x v="260"/>
    <x v="7"/>
    <x v="7"/>
    <x v="0"/>
    <x v="32"/>
    <x v="25"/>
    <x v="0"/>
    <x v="0"/>
    <s v=" "/>
    <s v=" "/>
    <x v="0"/>
    <n v="0.92"/>
    <x v="7"/>
    <x v="0"/>
  </r>
  <r>
    <x v="1"/>
    <x v="1"/>
    <s v="75083"/>
    <s v="DE Kentucky Fossil/Hydro Other"/>
    <x v="0"/>
    <x v="0"/>
    <x v="6"/>
    <x v="6"/>
    <x v="0"/>
    <x v="0"/>
    <x v="0"/>
    <x v="32"/>
    <x v="25"/>
    <x v="0"/>
    <x v="0"/>
    <s v=" "/>
    <s v=" "/>
    <x v="0"/>
    <n v="-0.17"/>
    <x v="1"/>
    <x v="3"/>
  </r>
  <r>
    <x v="1"/>
    <x v="1"/>
    <s v="75084"/>
    <s v="DE Kentucky Power Deliv - Elec"/>
    <x v="0"/>
    <x v="0"/>
    <x v="6"/>
    <x v="6"/>
    <x v="0"/>
    <x v="0"/>
    <x v="0"/>
    <x v="32"/>
    <x v="25"/>
    <x v="0"/>
    <x v="0"/>
    <s v=" "/>
    <s v=" "/>
    <x v="0"/>
    <n v="-0.17"/>
    <x v="1"/>
    <x v="0"/>
  </r>
  <r>
    <x v="1"/>
    <x v="1"/>
    <s v="75085"/>
    <s v="DE Kentucky Cus Service - Elec"/>
    <x v="0"/>
    <x v="0"/>
    <x v="6"/>
    <x v="6"/>
    <x v="0"/>
    <x v="0"/>
    <x v="0"/>
    <x v="32"/>
    <x v="25"/>
    <x v="0"/>
    <x v="0"/>
    <s v=" "/>
    <s v=" "/>
    <x v="0"/>
    <n v="-0.01"/>
    <x v="1"/>
    <x v="1"/>
  </r>
  <r>
    <x v="1"/>
    <x v="7"/>
    <s v="75083"/>
    <s v="DE Kentucky Fossil/Hydro Other"/>
    <x v="0"/>
    <x v="0"/>
    <x v="6"/>
    <x v="6"/>
    <x v="0"/>
    <x v="0"/>
    <x v="0"/>
    <x v="32"/>
    <x v="25"/>
    <x v="0"/>
    <x v="0"/>
    <s v=" "/>
    <s v=" "/>
    <x v="0"/>
    <n v="0.04"/>
    <x v="7"/>
    <x v="3"/>
  </r>
  <r>
    <x v="1"/>
    <x v="7"/>
    <s v="75084"/>
    <s v="DE Kentucky Power Deliv - Elec"/>
    <x v="0"/>
    <x v="0"/>
    <x v="6"/>
    <x v="6"/>
    <x v="0"/>
    <x v="0"/>
    <x v="0"/>
    <x v="32"/>
    <x v="25"/>
    <x v="0"/>
    <x v="0"/>
    <s v=" "/>
    <s v=" "/>
    <x v="0"/>
    <n v="0.04"/>
    <x v="7"/>
    <x v="0"/>
  </r>
  <r>
    <x v="1"/>
    <x v="6"/>
    <s v="75085"/>
    <s v="DE Kentucky Cus Service - Elec"/>
    <x v="0"/>
    <x v="0"/>
    <x v="6"/>
    <x v="6"/>
    <x v="0"/>
    <x v="0"/>
    <x v="0"/>
    <x v="32"/>
    <x v="25"/>
    <x v="0"/>
    <x v="0"/>
    <s v=" "/>
    <s v=" "/>
    <x v="0"/>
    <n v="7.0000000000000007E-2"/>
    <x v="6"/>
    <x v="1"/>
  </r>
  <r>
    <x v="1"/>
    <x v="6"/>
    <s v="75084"/>
    <s v="DE Kentucky Power Deliv - Elec"/>
    <x v="0"/>
    <x v="0"/>
    <x v="6"/>
    <x v="6"/>
    <x v="0"/>
    <x v="0"/>
    <x v="0"/>
    <x v="32"/>
    <x v="25"/>
    <x v="0"/>
    <x v="0"/>
    <s v=" "/>
    <s v=" "/>
    <x v="0"/>
    <n v="1.03"/>
    <x v="6"/>
    <x v="0"/>
  </r>
  <r>
    <x v="1"/>
    <x v="6"/>
    <s v="75083"/>
    <s v="DE Kentucky Fossil/Hydro Other"/>
    <x v="0"/>
    <x v="0"/>
    <x v="6"/>
    <x v="6"/>
    <x v="0"/>
    <x v="0"/>
    <x v="0"/>
    <x v="32"/>
    <x v="25"/>
    <x v="0"/>
    <x v="0"/>
    <s v=" "/>
    <s v=" "/>
    <x v="0"/>
    <n v="1.04"/>
    <x v="6"/>
    <x v="3"/>
  </r>
  <r>
    <x v="1"/>
    <x v="3"/>
    <s v="75085"/>
    <s v="DE Kentucky Cus Service - Elec"/>
    <x v="0"/>
    <x v="0"/>
    <x v="265"/>
    <x v="261"/>
    <x v="7"/>
    <x v="7"/>
    <x v="0"/>
    <x v="32"/>
    <x v="25"/>
    <x v="0"/>
    <x v="0"/>
    <s v=" "/>
    <s v=" "/>
    <x v="0"/>
    <n v="0.06"/>
    <x v="3"/>
    <x v="1"/>
  </r>
  <r>
    <x v="1"/>
    <x v="3"/>
    <s v="75083"/>
    <s v="DE Kentucky Fossil/Hydro Other"/>
    <x v="0"/>
    <x v="0"/>
    <x v="265"/>
    <x v="261"/>
    <x v="7"/>
    <x v="7"/>
    <x v="0"/>
    <x v="32"/>
    <x v="25"/>
    <x v="0"/>
    <x v="0"/>
    <s v=" "/>
    <s v=" "/>
    <x v="0"/>
    <n v="0.9"/>
    <x v="3"/>
    <x v="3"/>
  </r>
  <r>
    <x v="1"/>
    <x v="3"/>
    <s v="75084"/>
    <s v="DE Kentucky Power Deliv - Elec"/>
    <x v="0"/>
    <x v="0"/>
    <x v="265"/>
    <x v="261"/>
    <x v="7"/>
    <x v="7"/>
    <x v="0"/>
    <x v="32"/>
    <x v="25"/>
    <x v="0"/>
    <x v="0"/>
    <s v=" "/>
    <s v=" "/>
    <x v="0"/>
    <n v="0.9"/>
    <x v="3"/>
    <x v="0"/>
  </r>
  <r>
    <x v="1"/>
    <x v="3"/>
    <s v="75085"/>
    <s v="DE Kentucky Cus Service - Elec"/>
    <x v="0"/>
    <x v="0"/>
    <x v="266"/>
    <x v="262"/>
    <x v="7"/>
    <x v="7"/>
    <x v="0"/>
    <x v="32"/>
    <x v="25"/>
    <x v="0"/>
    <x v="0"/>
    <s v=" "/>
    <s v=" "/>
    <x v="0"/>
    <n v="0.06"/>
    <x v="3"/>
    <x v="1"/>
  </r>
  <r>
    <x v="1"/>
    <x v="3"/>
    <s v="75083"/>
    <s v="DE Kentucky Fossil/Hydro Other"/>
    <x v="0"/>
    <x v="0"/>
    <x v="266"/>
    <x v="262"/>
    <x v="7"/>
    <x v="7"/>
    <x v="0"/>
    <x v="32"/>
    <x v="25"/>
    <x v="0"/>
    <x v="0"/>
    <s v=" "/>
    <s v=" "/>
    <x v="0"/>
    <n v="0.9"/>
    <x v="3"/>
    <x v="3"/>
  </r>
  <r>
    <x v="1"/>
    <x v="3"/>
    <s v="75084"/>
    <s v="DE Kentucky Power Deliv - Elec"/>
    <x v="0"/>
    <x v="0"/>
    <x v="266"/>
    <x v="262"/>
    <x v="7"/>
    <x v="7"/>
    <x v="0"/>
    <x v="32"/>
    <x v="25"/>
    <x v="0"/>
    <x v="0"/>
    <s v=" "/>
    <s v=" "/>
    <x v="0"/>
    <n v="0.9"/>
    <x v="3"/>
    <x v="0"/>
  </r>
  <r>
    <x v="1"/>
    <x v="8"/>
    <s v="75085"/>
    <s v="DE Kentucky Cus Service - Elec"/>
    <x v="0"/>
    <x v="0"/>
    <x v="267"/>
    <x v="263"/>
    <x v="7"/>
    <x v="7"/>
    <x v="0"/>
    <x v="32"/>
    <x v="25"/>
    <x v="0"/>
    <x v="0"/>
    <s v=" "/>
    <s v=" "/>
    <x v="0"/>
    <n v="7.0000000000000007E-2"/>
    <x v="8"/>
    <x v="1"/>
  </r>
  <r>
    <x v="1"/>
    <x v="8"/>
    <s v="75084"/>
    <s v="DE Kentucky Power Deliv - Elec"/>
    <x v="0"/>
    <x v="0"/>
    <x v="267"/>
    <x v="263"/>
    <x v="7"/>
    <x v="7"/>
    <x v="0"/>
    <x v="32"/>
    <x v="25"/>
    <x v="0"/>
    <x v="0"/>
    <s v=" "/>
    <s v=" "/>
    <x v="0"/>
    <n v="0.9"/>
    <x v="8"/>
    <x v="0"/>
  </r>
  <r>
    <x v="1"/>
    <x v="8"/>
    <s v="75083"/>
    <s v="DE Kentucky Fossil/Hydro Other"/>
    <x v="0"/>
    <x v="0"/>
    <x v="267"/>
    <x v="263"/>
    <x v="7"/>
    <x v="7"/>
    <x v="0"/>
    <x v="32"/>
    <x v="25"/>
    <x v="0"/>
    <x v="0"/>
    <s v=" "/>
    <s v=" "/>
    <x v="0"/>
    <n v="0.91"/>
    <x v="8"/>
    <x v="3"/>
  </r>
  <r>
    <x v="1"/>
    <x v="7"/>
    <s v="75085"/>
    <s v="DE Kentucky Cus Service - Elec"/>
    <x v="0"/>
    <x v="0"/>
    <x v="24"/>
    <x v="24"/>
    <x v="7"/>
    <x v="7"/>
    <x v="0"/>
    <x v="32"/>
    <x v="25"/>
    <x v="0"/>
    <x v="0"/>
    <s v=" "/>
    <s v=" "/>
    <x v="0"/>
    <n v="7.0000000000000007E-2"/>
    <x v="7"/>
    <x v="1"/>
  </r>
  <r>
    <x v="1"/>
    <x v="7"/>
    <s v="75083"/>
    <s v="DE Kentucky Fossil/Hydro Other"/>
    <x v="0"/>
    <x v="0"/>
    <x v="24"/>
    <x v="24"/>
    <x v="7"/>
    <x v="7"/>
    <x v="0"/>
    <x v="32"/>
    <x v="25"/>
    <x v="0"/>
    <x v="0"/>
    <s v=" "/>
    <s v=" "/>
    <x v="0"/>
    <n v="0.91"/>
    <x v="7"/>
    <x v="3"/>
  </r>
  <r>
    <x v="1"/>
    <x v="7"/>
    <s v="75084"/>
    <s v="DE Kentucky Power Deliv - Elec"/>
    <x v="0"/>
    <x v="0"/>
    <x v="24"/>
    <x v="24"/>
    <x v="7"/>
    <x v="7"/>
    <x v="0"/>
    <x v="32"/>
    <x v="25"/>
    <x v="0"/>
    <x v="0"/>
    <s v=" "/>
    <s v=" "/>
    <x v="0"/>
    <n v="0.92"/>
    <x v="7"/>
    <x v="0"/>
  </r>
  <r>
    <x v="1"/>
    <x v="3"/>
    <s v="75085"/>
    <s v="DE Kentucky Cus Service - Elec"/>
    <x v="0"/>
    <x v="0"/>
    <x v="268"/>
    <x v="264"/>
    <x v="5"/>
    <x v="5"/>
    <x v="0"/>
    <x v="33"/>
    <x v="26"/>
    <x v="0"/>
    <x v="0"/>
    <s v=" "/>
    <s v=" "/>
    <x v="0"/>
    <n v="0.34"/>
    <x v="3"/>
    <x v="1"/>
  </r>
  <r>
    <x v="1"/>
    <x v="11"/>
    <s v="75085"/>
    <s v="DE Kentucky Cus Service - Elec"/>
    <x v="0"/>
    <x v="0"/>
    <x v="268"/>
    <x v="264"/>
    <x v="5"/>
    <x v="5"/>
    <x v="0"/>
    <x v="33"/>
    <x v="26"/>
    <x v="0"/>
    <x v="0"/>
    <s v=" "/>
    <s v=" "/>
    <x v="0"/>
    <n v="0.34"/>
    <x v="11"/>
    <x v="1"/>
  </r>
  <r>
    <x v="1"/>
    <x v="10"/>
    <s v="75085"/>
    <s v="DE Kentucky Cus Service - Elec"/>
    <x v="0"/>
    <x v="0"/>
    <x v="268"/>
    <x v="264"/>
    <x v="5"/>
    <x v="5"/>
    <x v="0"/>
    <x v="33"/>
    <x v="26"/>
    <x v="0"/>
    <x v="0"/>
    <s v=" "/>
    <s v=" "/>
    <x v="0"/>
    <n v="0.49"/>
    <x v="10"/>
    <x v="1"/>
  </r>
  <r>
    <x v="1"/>
    <x v="3"/>
    <s v="75083"/>
    <s v="DE Kentucky Fossil/Hydro Other"/>
    <x v="0"/>
    <x v="0"/>
    <x v="268"/>
    <x v="264"/>
    <x v="5"/>
    <x v="5"/>
    <x v="0"/>
    <x v="33"/>
    <x v="26"/>
    <x v="0"/>
    <x v="0"/>
    <s v=" "/>
    <s v=" "/>
    <x v="0"/>
    <n v="4.8"/>
    <x v="3"/>
    <x v="3"/>
  </r>
  <r>
    <x v="1"/>
    <x v="11"/>
    <s v="75083"/>
    <s v="DE Kentucky Fossil/Hydro Other"/>
    <x v="0"/>
    <x v="0"/>
    <x v="268"/>
    <x v="264"/>
    <x v="5"/>
    <x v="5"/>
    <x v="0"/>
    <x v="33"/>
    <x v="26"/>
    <x v="0"/>
    <x v="0"/>
    <s v=" "/>
    <s v=" "/>
    <x v="0"/>
    <n v="4.8"/>
    <x v="11"/>
    <x v="3"/>
  </r>
  <r>
    <x v="1"/>
    <x v="3"/>
    <s v="75084"/>
    <s v="DE Kentucky Power Deliv - Elec"/>
    <x v="0"/>
    <x v="0"/>
    <x v="268"/>
    <x v="264"/>
    <x v="5"/>
    <x v="5"/>
    <x v="0"/>
    <x v="33"/>
    <x v="26"/>
    <x v="0"/>
    <x v="0"/>
    <s v=" "/>
    <s v=" "/>
    <x v="0"/>
    <n v="4.8099999999999996"/>
    <x v="3"/>
    <x v="0"/>
  </r>
  <r>
    <x v="1"/>
    <x v="11"/>
    <s v="75084"/>
    <s v="DE Kentucky Power Deliv - Elec"/>
    <x v="0"/>
    <x v="0"/>
    <x v="268"/>
    <x v="264"/>
    <x v="5"/>
    <x v="5"/>
    <x v="0"/>
    <x v="33"/>
    <x v="26"/>
    <x v="0"/>
    <x v="0"/>
    <s v=" "/>
    <s v=" "/>
    <x v="0"/>
    <n v="4.8099999999999996"/>
    <x v="11"/>
    <x v="0"/>
  </r>
  <r>
    <x v="0"/>
    <x v="0"/>
    <s v="75083"/>
    <s v="DE Kentucky Fossil/Hydro Other"/>
    <x v="0"/>
    <x v="0"/>
    <x v="268"/>
    <x v="264"/>
    <x v="5"/>
    <x v="5"/>
    <x v="0"/>
    <x v="33"/>
    <x v="26"/>
    <x v="0"/>
    <x v="0"/>
    <s v=" "/>
    <s v=" "/>
    <x v="0"/>
    <n v="5.81"/>
    <x v="0"/>
    <x v="3"/>
  </r>
  <r>
    <x v="0"/>
    <x v="0"/>
    <s v="75084"/>
    <s v="DE Kentucky Power Deliv - Elec"/>
    <x v="0"/>
    <x v="0"/>
    <x v="268"/>
    <x v="264"/>
    <x v="5"/>
    <x v="5"/>
    <x v="0"/>
    <x v="33"/>
    <x v="26"/>
    <x v="0"/>
    <x v="0"/>
    <s v=" "/>
    <s v=" "/>
    <x v="0"/>
    <n v="5.81"/>
    <x v="0"/>
    <x v="0"/>
  </r>
  <r>
    <x v="0"/>
    <x v="9"/>
    <s v="75083"/>
    <s v="DE Kentucky Fossil/Hydro Other"/>
    <x v="0"/>
    <x v="0"/>
    <x v="268"/>
    <x v="264"/>
    <x v="5"/>
    <x v="5"/>
    <x v="0"/>
    <x v="33"/>
    <x v="26"/>
    <x v="0"/>
    <x v="0"/>
    <s v=" "/>
    <s v=" "/>
    <x v="0"/>
    <n v="6.71"/>
    <x v="9"/>
    <x v="3"/>
  </r>
  <r>
    <x v="0"/>
    <x v="9"/>
    <s v="75084"/>
    <s v="DE Kentucky Power Deliv - Elec"/>
    <x v="0"/>
    <x v="0"/>
    <x v="268"/>
    <x v="264"/>
    <x v="5"/>
    <x v="5"/>
    <x v="0"/>
    <x v="33"/>
    <x v="26"/>
    <x v="0"/>
    <x v="0"/>
    <s v=" "/>
    <s v=" "/>
    <x v="0"/>
    <n v="6.71"/>
    <x v="9"/>
    <x v="0"/>
  </r>
  <r>
    <x v="1"/>
    <x v="10"/>
    <s v="75083"/>
    <s v="DE Kentucky Fossil/Hydro Other"/>
    <x v="0"/>
    <x v="0"/>
    <x v="268"/>
    <x v="264"/>
    <x v="5"/>
    <x v="5"/>
    <x v="0"/>
    <x v="33"/>
    <x v="26"/>
    <x v="0"/>
    <x v="0"/>
    <s v=" "/>
    <s v=" "/>
    <x v="0"/>
    <n v="6.9"/>
    <x v="10"/>
    <x v="3"/>
  </r>
  <r>
    <x v="1"/>
    <x v="10"/>
    <s v="75084"/>
    <s v="DE Kentucky Power Deliv - Elec"/>
    <x v="0"/>
    <x v="0"/>
    <x v="268"/>
    <x v="264"/>
    <x v="5"/>
    <x v="5"/>
    <x v="0"/>
    <x v="33"/>
    <x v="26"/>
    <x v="0"/>
    <x v="0"/>
    <s v=" "/>
    <s v=" "/>
    <x v="0"/>
    <n v="6.9"/>
    <x v="10"/>
    <x v="0"/>
  </r>
  <r>
    <x v="1"/>
    <x v="5"/>
    <s v="75084"/>
    <s v="DE Kentucky Power Deliv - Elec"/>
    <x v="0"/>
    <x v="0"/>
    <x v="268"/>
    <x v="264"/>
    <x v="2"/>
    <x v="2"/>
    <x v="0"/>
    <x v="33"/>
    <x v="26"/>
    <x v="0"/>
    <x v="0"/>
    <s v=" "/>
    <s v=" "/>
    <x v="0"/>
    <n v="-153.47999999999999"/>
    <x v="5"/>
    <x v="0"/>
  </r>
  <r>
    <x v="1"/>
    <x v="5"/>
    <s v="75083"/>
    <s v="DE Kentucky Fossil/Hydro Other"/>
    <x v="0"/>
    <x v="0"/>
    <x v="268"/>
    <x v="264"/>
    <x v="2"/>
    <x v="2"/>
    <x v="0"/>
    <x v="33"/>
    <x v="26"/>
    <x v="0"/>
    <x v="0"/>
    <s v=" "/>
    <s v=" "/>
    <x v="0"/>
    <n v="-153.47"/>
    <x v="5"/>
    <x v="3"/>
  </r>
  <r>
    <x v="1"/>
    <x v="5"/>
    <s v="75085"/>
    <s v="DE Kentucky Cus Service - Elec"/>
    <x v="0"/>
    <x v="0"/>
    <x v="268"/>
    <x v="264"/>
    <x v="2"/>
    <x v="2"/>
    <x v="0"/>
    <x v="33"/>
    <x v="26"/>
    <x v="0"/>
    <x v="0"/>
    <s v=" "/>
    <s v=" "/>
    <x v="0"/>
    <n v="-10.96"/>
    <x v="5"/>
    <x v="1"/>
  </r>
  <r>
    <x v="1"/>
    <x v="8"/>
    <s v="75084"/>
    <s v="DE Kentucky Power Deliv - Elec"/>
    <x v="0"/>
    <x v="0"/>
    <x v="268"/>
    <x v="264"/>
    <x v="2"/>
    <x v="2"/>
    <x v="0"/>
    <x v="33"/>
    <x v="26"/>
    <x v="0"/>
    <x v="0"/>
    <s v=" "/>
    <s v=" "/>
    <x v="0"/>
    <n v="153.47999999999999"/>
    <x v="8"/>
    <x v="0"/>
  </r>
  <r>
    <x v="1"/>
    <x v="8"/>
    <s v="75083"/>
    <s v="DE Kentucky Fossil/Hydro Other"/>
    <x v="0"/>
    <x v="0"/>
    <x v="268"/>
    <x v="264"/>
    <x v="2"/>
    <x v="2"/>
    <x v="0"/>
    <x v="33"/>
    <x v="26"/>
    <x v="0"/>
    <x v="0"/>
    <s v=" "/>
    <s v=" "/>
    <x v="0"/>
    <n v="153.47"/>
    <x v="8"/>
    <x v="3"/>
  </r>
  <r>
    <x v="1"/>
    <x v="8"/>
    <s v="75085"/>
    <s v="DE Kentucky Cus Service - Elec"/>
    <x v="0"/>
    <x v="0"/>
    <x v="268"/>
    <x v="264"/>
    <x v="2"/>
    <x v="2"/>
    <x v="0"/>
    <x v="33"/>
    <x v="26"/>
    <x v="0"/>
    <x v="0"/>
    <s v=" "/>
    <s v=" "/>
    <x v="0"/>
    <n v="10.96"/>
    <x v="8"/>
    <x v="1"/>
  </r>
  <r>
    <x v="1"/>
    <x v="2"/>
    <s v="75083"/>
    <s v="DE Kentucky Fossil/Hydro Other"/>
    <x v="0"/>
    <x v="0"/>
    <x v="268"/>
    <x v="264"/>
    <x v="3"/>
    <x v="3"/>
    <x v="0"/>
    <x v="33"/>
    <x v="26"/>
    <x v="0"/>
    <x v="0"/>
    <s v=" "/>
    <s v=" "/>
    <x v="0"/>
    <n v="255.8"/>
    <x v="2"/>
    <x v="3"/>
  </r>
  <r>
    <x v="1"/>
    <x v="2"/>
    <s v="75084"/>
    <s v="DE Kentucky Power Deliv - Elec"/>
    <x v="0"/>
    <x v="0"/>
    <x v="268"/>
    <x v="264"/>
    <x v="3"/>
    <x v="3"/>
    <x v="0"/>
    <x v="33"/>
    <x v="26"/>
    <x v="0"/>
    <x v="0"/>
    <s v=" "/>
    <s v=" "/>
    <x v="0"/>
    <n v="255.79"/>
    <x v="2"/>
    <x v="0"/>
  </r>
  <r>
    <x v="1"/>
    <x v="2"/>
    <s v="75085"/>
    <s v="DE Kentucky Cus Service - Elec"/>
    <x v="0"/>
    <x v="0"/>
    <x v="268"/>
    <x v="264"/>
    <x v="3"/>
    <x v="3"/>
    <x v="0"/>
    <x v="33"/>
    <x v="26"/>
    <x v="0"/>
    <x v="0"/>
    <s v=" "/>
    <s v=" "/>
    <x v="0"/>
    <n v="18.27"/>
    <x v="2"/>
    <x v="1"/>
  </r>
  <r>
    <x v="1"/>
    <x v="11"/>
    <s v="75083"/>
    <s v="DE Kentucky Fossil/Hydro Other"/>
    <x v="0"/>
    <x v="0"/>
    <x v="268"/>
    <x v="264"/>
    <x v="0"/>
    <x v="0"/>
    <x v="0"/>
    <x v="33"/>
    <x v="26"/>
    <x v="0"/>
    <x v="0"/>
    <s v=" "/>
    <s v=" "/>
    <x v="0"/>
    <n v="-1.1100000000000001"/>
    <x v="11"/>
    <x v="3"/>
  </r>
  <r>
    <x v="1"/>
    <x v="11"/>
    <s v="75084"/>
    <s v="DE Kentucky Power Deliv - Elec"/>
    <x v="0"/>
    <x v="0"/>
    <x v="268"/>
    <x v="264"/>
    <x v="0"/>
    <x v="0"/>
    <x v="0"/>
    <x v="33"/>
    <x v="26"/>
    <x v="0"/>
    <x v="0"/>
    <s v=" "/>
    <s v=" "/>
    <x v="0"/>
    <n v="-1.1100000000000001"/>
    <x v="11"/>
    <x v="0"/>
  </r>
  <r>
    <x v="1"/>
    <x v="11"/>
    <s v="75085"/>
    <s v="DE Kentucky Cus Service - Elec"/>
    <x v="0"/>
    <x v="0"/>
    <x v="268"/>
    <x v="264"/>
    <x v="0"/>
    <x v="0"/>
    <x v="0"/>
    <x v="33"/>
    <x v="26"/>
    <x v="0"/>
    <x v="0"/>
    <s v=" "/>
    <s v=" "/>
    <x v="0"/>
    <n v="-0.08"/>
    <x v="11"/>
    <x v="1"/>
  </r>
  <r>
    <x v="1"/>
    <x v="3"/>
    <s v="75085"/>
    <s v="DE Kentucky Cus Service - Elec"/>
    <x v="0"/>
    <x v="0"/>
    <x v="268"/>
    <x v="264"/>
    <x v="0"/>
    <x v="0"/>
    <x v="0"/>
    <x v="33"/>
    <x v="26"/>
    <x v="0"/>
    <x v="0"/>
    <s v=" "/>
    <s v=" "/>
    <x v="0"/>
    <n v="0.08"/>
    <x v="3"/>
    <x v="1"/>
  </r>
  <r>
    <x v="1"/>
    <x v="3"/>
    <s v="75083"/>
    <s v="DE Kentucky Fossil/Hydro Other"/>
    <x v="0"/>
    <x v="0"/>
    <x v="268"/>
    <x v="264"/>
    <x v="0"/>
    <x v="0"/>
    <x v="0"/>
    <x v="33"/>
    <x v="26"/>
    <x v="0"/>
    <x v="0"/>
    <s v=" "/>
    <s v=" "/>
    <x v="0"/>
    <n v="1.1100000000000001"/>
    <x v="3"/>
    <x v="3"/>
  </r>
  <r>
    <x v="1"/>
    <x v="3"/>
    <s v="75084"/>
    <s v="DE Kentucky Power Deliv - Elec"/>
    <x v="0"/>
    <x v="0"/>
    <x v="268"/>
    <x v="264"/>
    <x v="0"/>
    <x v="0"/>
    <x v="0"/>
    <x v="33"/>
    <x v="26"/>
    <x v="0"/>
    <x v="0"/>
    <s v=" "/>
    <s v=" "/>
    <x v="0"/>
    <n v="1.1100000000000001"/>
    <x v="3"/>
    <x v="0"/>
  </r>
  <r>
    <x v="0"/>
    <x v="9"/>
    <s v="75083"/>
    <s v="DE Kentucky Fossil/Hydro Other"/>
    <x v="0"/>
    <x v="0"/>
    <x v="268"/>
    <x v="264"/>
    <x v="0"/>
    <x v="0"/>
    <x v="0"/>
    <x v="33"/>
    <x v="26"/>
    <x v="0"/>
    <x v="0"/>
    <s v=" "/>
    <s v=" "/>
    <x v="0"/>
    <n v="5.62"/>
    <x v="9"/>
    <x v="3"/>
  </r>
  <r>
    <x v="0"/>
    <x v="9"/>
    <s v="75084"/>
    <s v="DE Kentucky Power Deliv - Elec"/>
    <x v="0"/>
    <x v="0"/>
    <x v="268"/>
    <x v="264"/>
    <x v="0"/>
    <x v="0"/>
    <x v="0"/>
    <x v="33"/>
    <x v="26"/>
    <x v="0"/>
    <x v="0"/>
    <s v=" "/>
    <s v=" "/>
    <x v="0"/>
    <n v="5.62"/>
    <x v="9"/>
    <x v="0"/>
  </r>
  <r>
    <x v="0"/>
    <x v="0"/>
    <s v="75083"/>
    <s v="DE Kentucky Fossil/Hydro Other"/>
    <x v="0"/>
    <x v="0"/>
    <x v="268"/>
    <x v="264"/>
    <x v="0"/>
    <x v="0"/>
    <x v="0"/>
    <x v="33"/>
    <x v="26"/>
    <x v="0"/>
    <x v="0"/>
    <s v=" "/>
    <s v=" "/>
    <x v="0"/>
    <n v="11.9"/>
    <x v="0"/>
    <x v="3"/>
  </r>
  <r>
    <x v="0"/>
    <x v="0"/>
    <s v="75084"/>
    <s v="DE Kentucky Power Deliv - Elec"/>
    <x v="0"/>
    <x v="0"/>
    <x v="268"/>
    <x v="264"/>
    <x v="0"/>
    <x v="0"/>
    <x v="0"/>
    <x v="33"/>
    <x v="26"/>
    <x v="0"/>
    <x v="0"/>
    <s v=" "/>
    <s v=" "/>
    <x v="0"/>
    <n v="11.9"/>
    <x v="0"/>
    <x v="0"/>
  </r>
  <r>
    <x v="1"/>
    <x v="11"/>
    <s v="75083"/>
    <s v="DE Kentucky Fossil/Hydro Other"/>
    <x v="0"/>
    <x v="0"/>
    <x v="269"/>
    <x v="265"/>
    <x v="0"/>
    <x v="0"/>
    <x v="0"/>
    <x v="33"/>
    <x v="26"/>
    <x v="0"/>
    <x v="0"/>
    <s v=" "/>
    <s v=" "/>
    <x v="0"/>
    <n v="-3.2"/>
    <x v="11"/>
    <x v="3"/>
  </r>
  <r>
    <x v="1"/>
    <x v="11"/>
    <s v="75084"/>
    <s v="DE Kentucky Power Deliv - Elec"/>
    <x v="0"/>
    <x v="0"/>
    <x v="269"/>
    <x v="265"/>
    <x v="0"/>
    <x v="0"/>
    <x v="0"/>
    <x v="33"/>
    <x v="26"/>
    <x v="0"/>
    <x v="0"/>
    <s v=" "/>
    <s v=" "/>
    <x v="0"/>
    <n v="-3.2"/>
    <x v="11"/>
    <x v="0"/>
  </r>
  <r>
    <x v="1"/>
    <x v="11"/>
    <s v="75085"/>
    <s v="DE Kentucky Cus Service - Elec"/>
    <x v="0"/>
    <x v="0"/>
    <x v="269"/>
    <x v="265"/>
    <x v="0"/>
    <x v="0"/>
    <x v="0"/>
    <x v="33"/>
    <x v="26"/>
    <x v="0"/>
    <x v="0"/>
    <s v=" "/>
    <s v=" "/>
    <x v="0"/>
    <n v="-0.23"/>
    <x v="11"/>
    <x v="1"/>
  </r>
  <r>
    <x v="1"/>
    <x v="3"/>
    <s v="75085"/>
    <s v="DE Kentucky Cus Service - Elec"/>
    <x v="0"/>
    <x v="0"/>
    <x v="269"/>
    <x v="265"/>
    <x v="0"/>
    <x v="0"/>
    <x v="0"/>
    <x v="33"/>
    <x v="26"/>
    <x v="0"/>
    <x v="0"/>
    <s v=" "/>
    <s v=" "/>
    <x v="0"/>
    <n v="0.69"/>
    <x v="3"/>
    <x v="1"/>
  </r>
  <r>
    <x v="1"/>
    <x v="3"/>
    <s v="75083"/>
    <s v="DE Kentucky Fossil/Hydro Other"/>
    <x v="0"/>
    <x v="0"/>
    <x v="269"/>
    <x v="265"/>
    <x v="0"/>
    <x v="0"/>
    <x v="0"/>
    <x v="33"/>
    <x v="26"/>
    <x v="0"/>
    <x v="0"/>
    <s v=" "/>
    <s v=" "/>
    <x v="0"/>
    <n v="9.59"/>
    <x v="3"/>
    <x v="3"/>
  </r>
  <r>
    <x v="1"/>
    <x v="3"/>
    <s v="75084"/>
    <s v="DE Kentucky Power Deliv - Elec"/>
    <x v="0"/>
    <x v="0"/>
    <x v="269"/>
    <x v="265"/>
    <x v="0"/>
    <x v="0"/>
    <x v="0"/>
    <x v="33"/>
    <x v="26"/>
    <x v="0"/>
    <x v="0"/>
    <s v=" "/>
    <s v=" "/>
    <x v="0"/>
    <n v="9.6"/>
    <x v="3"/>
    <x v="0"/>
  </r>
  <r>
    <x v="1"/>
    <x v="6"/>
    <s v="75085"/>
    <s v="DE Kentucky Cus Service - Elec"/>
    <x v="0"/>
    <x v="0"/>
    <x v="270"/>
    <x v="266"/>
    <x v="1"/>
    <x v="1"/>
    <x v="0"/>
    <x v="33"/>
    <x v="26"/>
    <x v="0"/>
    <x v="0"/>
    <s v=" "/>
    <s v=" "/>
    <x v="0"/>
    <n v="0.23"/>
    <x v="6"/>
    <x v="1"/>
  </r>
  <r>
    <x v="1"/>
    <x v="7"/>
    <s v="75085"/>
    <s v="DE Kentucky Cus Service - Elec"/>
    <x v="0"/>
    <x v="0"/>
    <x v="270"/>
    <x v="266"/>
    <x v="1"/>
    <x v="1"/>
    <x v="0"/>
    <x v="33"/>
    <x v="26"/>
    <x v="0"/>
    <x v="0"/>
    <s v=" "/>
    <s v=" "/>
    <x v="0"/>
    <n v="0.28000000000000003"/>
    <x v="7"/>
    <x v="1"/>
  </r>
  <r>
    <x v="1"/>
    <x v="6"/>
    <s v="75083"/>
    <s v="DE Kentucky Fossil/Hydro Other"/>
    <x v="0"/>
    <x v="0"/>
    <x v="270"/>
    <x v="266"/>
    <x v="1"/>
    <x v="1"/>
    <x v="0"/>
    <x v="33"/>
    <x v="26"/>
    <x v="0"/>
    <x v="0"/>
    <s v=" "/>
    <s v=" "/>
    <x v="0"/>
    <n v="3.2"/>
    <x v="6"/>
    <x v="3"/>
  </r>
  <r>
    <x v="1"/>
    <x v="6"/>
    <s v="75084"/>
    <s v="DE Kentucky Power Deliv - Elec"/>
    <x v="0"/>
    <x v="0"/>
    <x v="270"/>
    <x v="266"/>
    <x v="1"/>
    <x v="1"/>
    <x v="0"/>
    <x v="33"/>
    <x v="26"/>
    <x v="0"/>
    <x v="0"/>
    <s v=" "/>
    <s v=" "/>
    <x v="0"/>
    <n v="3.2"/>
    <x v="6"/>
    <x v="0"/>
  </r>
  <r>
    <x v="1"/>
    <x v="7"/>
    <s v="75083"/>
    <s v="DE Kentucky Fossil/Hydro Other"/>
    <x v="0"/>
    <x v="0"/>
    <x v="270"/>
    <x v="266"/>
    <x v="1"/>
    <x v="1"/>
    <x v="0"/>
    <x v="33"/>
    <x v="26"/>
    <x v="0"/>
    <x v="0"/>
    <s v=" "/>
    <s v=" "/>
    <x v="0"/>
    <n v="3.93"/>
    <x v="7"/>
    <x v="3"/>
  </r>
  <r>
    <x v="1"/>
    <x v="7"/>
    <s v="75084"/>
    <s v="DE Kentucky Power Deliv - Elec"/>
    <x v="0"/>
    <x v="0"/>
    <x v="270"/>
    <x v="266"/>
    <x v="1"/>
    <x v="1"/>
    <x v="0"/>
    <x v="33"/>
    <x v="26"/>
    <x v="0"/>
    <x v="0"/>
    <s v=" "/>
    <s v=" "/>
    <x v="0"/>
    <n v="3.93"/>
    <x v="7"/>
    <x v="0"/>
  </r>
  <r>
    <x v="1"/>
    <x v="4"/>
    <s v="75085"/>
    <s v="DE Kentucky Cus Service - Elec"/>
    <x v="0"/>
    <x v="0"/>
    <x v="271"/>
    <x v="267"/>
    <x v="1"/>
    <x v="1"/>
    <x v="0"/>
    <x v="33"/>
    <x v="26"/>
    <x v="0"/>
    <x v="0"/>
    <s v=" "/>
    <s v=" "/>
    <x v="0"/>
    <n v="0.19"/>
    <x v="4"/>
    <x v="1"/>
  </r>
  <r>
    <x v="1"/>
    <x v="11"/>
    <s v="75085"/>
    <s v="DE Kentucky Cus Service - Elec"/>
    <x v="0"/>
    <x v="0"/>
    <x v="271"/>
    <x v="267"/>
    <x v="1"/>
    <x v="1"/>
    <x v="0"/>
    <x v="33"/>
    <x v="26"/>
    <x v="0"/>
    <x v="0"/>
    <s v=" "/>
    <s v=" "/>
    <x v="0"/>
    <n v="0.2"/>
    <x v="11"/>
    <x v="1"/>
  </r>
  <r>
    <x v="1"/>
    <x v="2"/>
    <s v="75085"/>
    <s v="DE Kentucky Cus Service - Elec"/>
    <x v="0"/>
    <x v="0"/>
    <x v="271"/>
    <x v="267"/>
    <x v="1"/>
    <x v="1"/>
    <x v="0"/>
    <x v="33"/>
    <x v="26"/>
    <x v="0"/>
    <x v="0"/>
    <s v=" "/>
    <s v=" "/>
    <x v="0"/>
    <n v="0.21"/>
    <x v="2"/>
    <x v="1"/>
  </r>
  <r>
    <x v="1"/>
    <x v="3"/>
    <s v="75085"/>
    <s v="DE Kentucky Cus Service - Elec"/>
    <x v="0"/>
    <x v="0"/>
    <x v="271"/>
    <x v="267"/>
    <x v="1"/>
    <x v="1"/>
    <x v="0"/>
    <x v="33"/>
    <x v="26"/>
    <x v="0"/>
    <x v="0"/>
    <s v=" "/>
    <s v=" "/>
    <x v="0"/>
    <n v="0.22"/>
    <x v="3"/>
    <x v="1"/>
  </r>
  <r>
    <x v="1"/>
    <x v="6"/>
    <s v="75085"/>
    <s v="DE Kentucky Cus Service - Elec"/>
    <x v="0"/>
    <x v="0"/>
    <x v="271"/>
    <x v="267"/>
    <x v="1"/>
    <x v="1"/>
    <x v="0"/>
    <x v="33"/>
    <x v="26"/>
    <x v="0"/>
    <x v="0"/>
    <s v=" "/>
    <s v=" "/>
    <x v="0"/>
    <n v="0.24"/>
    <x v="6"/>
    <x v="1"/>
  </r>
  <r>
    <x v="1"/>
    <x v="7"/>
    <s v="75085"/>
    <s v="DE Kentucky Cus Service - Elec"/>
    <x v="0"/>
    <x v="0"/>
    <x v="271"/>
    <x v="267"/>
    <x v="1"/>
    <x v="1"/>
    <x v="0"/>
    <x v="33"/>
    <x v="26"/>
    <x v="0"/>
    <x v="0"/>
    <s v=" "/>
    <s v=" "/>
    <x v="0"/>
    <n v="0.24"/>
    <x v="7"/>
    <x v="1"/>
  </r>
  <r>
    <x v="1"/>
    <x v="10"/>
    <s v="75085"/>
    <s v="DE Kentucky Cus Service - Elec"/>
    <x v="0"/>
    <x v="0"/>
    <x v="271"/>
    <x v="267"/>
    <x v="1"/>
    <x v="1"/>
    <x v="0"/>
    <x v="33"/>
    <x v="26"/>
    <x v="0"/>
    <x v="0"/>
    <s v=" "/>
    <s v=" "/>
    <x v="0"/>
    <n v="0.24"/>
    <x v="10"/>
    <x v="1"/>
  </r>
  <r>
    <x v="1"/>
    <x v="5"/>
    <s v="75085"/>
    <s v="DE Kentucky Cus Service - Elec"/>
    <x v="0"/>
    <x v="0"/>
    <x v="271"/>
    <x v="267"/>
    <x v="1"/>
    <x v="1"/>
    <x v="0"/>
    <x v="33"/>
    <x v="26"/>
    <x v="0"/>
    <x v="0"/>
    <s v=" "/>
    <s v=" "/>
    <x v="0"/>
    <n v="0.82"/>
    <x v="5"/>
    <x v="1"/>
  </r>
  <r>
    <x v="0"/>
    <x v="0"/>
    <s v="75083"/>
    <s v="DE Kentucky Fossil/Hydro Other"/>
    <x v="0"/>
    <x v="0"/>
    <x v="271"/>
    <x v="267"/>
    <x v="1"/>
    <x v="1"/>
    <x v="0"/>
    <x v="33"/>
    <x v="26"/>
    <x v="0"/>
    <x v="0"/>
    <s v=" "/>
    <s v=" "/>
    <x v="0"/>
    <n v="1.1599999999999999"/>
    <x v="0"/>
    <x v="3"/>
  </r>
  <r>
    <x v="0"/>
    <x v="0"/>
    <s v="75084"/>
    <s v="DE Kentucky Power Deliv - Elec"/>
    <x v="0"/>
    <x v="0"/>
    <x v="271"/>
    <x v="267"/>
    <x v="1"/>
    <x v="1"/>
    <x v="0"/>
    <x v="33"/>
    <x v="26"/>
    <x v="0"/>
    <x v="0"/>
    <s v=" "/>
    <s v=" "/>
    <x v="0"/>
    <n v="1.1599999999999999"/>
    <x v="0"/>
    <x v="0"/>
  </r>
  <r>
    <x v="1"/>
    <x v="4"/>
    <s v="75083"/>
    <s v="DE Kentucky Fossil/Hydro Other"/>
    <x v="0"/>
    <x v="0"/>
    <x v="271"/>
    <x v="267"/>
    <x v="1"/>
    <x v="1"/>
    <x v="0"/>
    <x v="33"/>
    <x v="26"/>
    <x v="0"/>
    <x v="0"/>
    <s v=" "/>
    <s v=" "/>
    <x v="0"/>
    <n v="2.7"/>
    <x v="4"/>
    <x v="3"/>
  </r>
  <r>
    <x v="1"/>
    <x v="4"/>
    <s v="75084"/>
    <s v="DE Kentucky Power Deliv - Elec"/>
    <x v="0"/>
    <x v="0"/>
    <x v="271"/>
    <x v="267"/>
    <x v="1"/>
    <x v="1"/>
    <x v="0"/>
    <x v="33"/>
    <x v="26"/>
    <x v="0"/>
    <x v="0"/>
    <s v=" "/>
    <s v=" "/>
    <x v="0"/>
    <n v="2.7"/>
    <x v="4"/>
    <x v="0"/>
  </r>
  <r>
    <x v="1"/>
    <x v="11"/>
    <s v="75084"/>
    <s v="DE Kentucky Power Deliv - Elec"/>
    <x v="0"/>
    <x v="0"/>
    <x v="271"/>
    <x v="267"/>
    <x v="1"/>
    <x v="1"/>
    <x v="0"/>
    <x v="33"/>
    <x v="26"/>
    <x v="0"/>
    <x v="0"/>
    <s v=" "/>
    <s v=" "/>
    <x v="0"/>
    <n v="2.8"/>
    <x v="11"/>
    <x v="0"/>
  </r>
  <r>
    <x v="1"/>
    <x v="11"/>
    <s v="75083"/>
    <s v="DE Kentucky Fossil/Hydro Other"/>
    <x v="0"/>
    <x v="0"/>
    <x v="271"/>
    <x v="267"/>
    <x v="1"/>
    <x v="1"/>
    <x v="0"/>
    <x v="33"/>
    <x v="26"/>
    <x v="0"/>
    <x v="0"/>
    <s v=" "/>
    <s v=" "/>
    <x v="0"/>
    <n v="2.81"/>
    <x v="11"/>
    <x v="3"/>
  </r>
  <r>
    <x v="1"/>
    <x v="2"/>
    <s v="75083"/>
    <s v="DE Kentucky Fossil/Hydro Other"/>
    <x v="0"/>
    <x v="0"/>
    <x v="271"/>
    <x v="267"/>
    <x v="1"/>
    <x v="1"/>
    <x v="0"/>
    <x v="33"/>
    <x v="26"/>
    <x v="0"/>
    <x v="0"/>
    <s v=" "/>
    <s v=" "/>
    <x v="0"/>
    <n v="2.89"/>
    <x v="2"/>
    <x v="3"/>
  </r>
  <r>
    <x v="1"/>
    <x v="2"/>
    <s v="75084"/>
    <s v="DE Kentucky Power Deliv - Elec"/>
    <x v="0"/>
    <x v="0"/>
    <x v="271"/>
    <x v="267"/>
    <x v="1"/>
    <x v="1"/>
    <x v="0"/>
    <x v="33"/>
    <x v="26"/>
    <x v="0"/>
    <x v="0"/>
    <s v=" "/>
    <s v=" "/>
    <x v="0"/>
    <n v="2.89"/>
    <x v="2"/>
    <x v="0"/>
  </r>
  <r>
    <x v="1"/>
    <x v="3"/>
    <s v="75083"/>
    <s v="DE Kentucky Fossil/Hydro Other"/>
    <x v="0"/>
    <x v="0"/>
    <x v="271"/>
    <x v="267"/>
    <x v="1"/>
    <x v="1"/>
    <x v="0"/>
    <x v="33"/>
    <x v="26"/>
    <x v="0"/>
    <x v="0"/>
    <s v=" "/>
    <s v=" "/>
    <x v="0"/>
    <n v="3.11"/>
    <x v="3"/>
    <x v="3"/>
  </r>
  <r>
    <x v="1"/>
    <x v="3"/>
    <s v="75084"/>
    <s v="DE Kentucky Power Deliv - Elec"/>
    <x v="0"/>
    <x v="0"/>
    <x v="271"/>
    <x v="267"/>
    <x v="1"/>
    <x v="1"/>
    <x v="0"/>
    <x v="33"/>
    <x v="26"/>
    <x v="0"/>
    <x v="0"/>
    <s v=" "/>
    <s v=" "/>
    <x v="0"/>
    <n v="3.12"/>
    <x v="3"/>
    <x v="0"/>
  </r>
  <r>
    <x v="1"/>
    <x v="6"/>
    <s v="75083"/>
    <s v="DE Kentucky Fossil/Hydro Other"/>
    <x v="0"/>
    <x v="0"/>
    <x v="271"/>
    <x v="267"/>
    <x v="1"/>
    <x v="1"/>
    <x v="0"/>
    <x v="33"/>
    <x v="26"/>
    <x v="0"/>
    <x v="0"/>
    <s v=" "/>
    <s v=" "/>
    <x v="0"/>
    <n v="3.32"/>
    <x v="6"/>
    <x v="3"/>
  </r>
  <r>
    <x v="1"/>
    <x v="6"/>
    <s v="75084"/>
    <s v="DE Kentucky Power Deliv - Elec"/>
    <x v="0"/>
    <x v="0"/>
    <x v="271"/>
    <x v="267"/>
    <x v="1"/>
    <x v="1"/>
    <x v="0"/>
    <x v="33"/>
    <x v="26"/>
    <x v="0"/>
    <x v="0"/>
    <s v=" "/>
    <s v=" "/>
    <x v="0"/>
    <n v="3.32"/>
    <x v="6"/>
    <x v="0"/>
  </r>
  <r>
    <x v="1"/>
    <x v="10"/>
    <s v="75083"/>
    <s v="DE Kentucky Fossil/Hydro Other"/>
    <x v="0"/>
    <x v="0"/>
    <x v="271"/>
    <x v="267"/>
    <x v="1"/>
    <x v="1"/>
    <x v="0"/>
    <x v="33"/>
    <x v="26"/>
    <x v="0"/>
    <x v="0"/>
    <s v=" "/>
    <s v=" "/>
    <x v="0"/>
    <n v="3.35"/>
    <x v="10"/>
    <x v="3"/>
  </r>
  <r>
    <x v="1"/>
    <x v="10"/>
    <s v="75084"/>
    <s v="DE Kentucky Power Deliv - Elec"/>
    <x v="0"/>
    <x v="0"/>
    <x v="271"/>
    <x v="267"/>
    <x v="1"/>
    <x v="1"/>
    <x v="0"/>
    <x v="33"/>
    <x v="26"/>
    <x v="0"/>
    <x v="0"/>
    <s v=" "/>
    <s v=" "/>
    <x v="0"/>
    <n v="3.35"/>
    <x v="10"/>
    <x v="0"/>
  </r>
  <r>
    <x v="1"/>
    <x v="7"/>
    <s v="75083"/>
    <s v="DE Kentucky Fossil/Hydro Other"/>
    <x v="0"/>
    <x v="0"/>
    <x v="271"/>
    <x v="267"/>
    <x v="1"/>
    <x v="1"/>
    <x v="0"/>
    <x v="33"/>
    <x v="26"/>
    <x v="0"/>
    <x v="0"/>
    <s v=" "/>
    <s v=" "/>
    <x v="0"/>
    <n v="3.36"/>
    <x v="7"/>
    <x v="3"/>
  </r>
  <r>
    <x v="1"/>
    <x v="7"/>
    <s v="75084"/>
    <s v="DE Kentucky Power Deliv - Elec"/>
    <x v="0"/>
    <x v="0"/>
    <x v="271"/>
    <x v="267"/>
    <x v="1"/>
    <x v="1"/>
    <x v="0"/>
    <x v="33"/>
    <x v="26"/>
    <x v="0"/>
    <x v="0"/>
    <s v=" "/>
    <s v=" "/>
    <x v="0"/>
    <n v="3.36"/>
    <x v="7"/>
    <x v="0"/>
  </r>
  <r>
    <x v="1"/>
    <x v="5"/>
    <s v="75083"/>
    <s v="DE Kentucky Fossil/Hydro Other"/>
    <x v="0"/>
    <x v="0"/>
    <x v="271"/>
    <x v="267"/>
    <x v="1"/>
    <x v="1"/>
    <x v="0"/>
    <x v="33"/>
    <x v="26"/>
    <x v="0"/>
    <x v="0"/>
    <s v=" "/>
    <s v=" "/>
    <x v="0"/>
    <n v="11.45"/>
    <x v="5"/>
    <x v="3"/>
  </r>
  <r>
    <x v="1"/>
    <x v="5"/>
    <s v="75084"/>
    <s v="DE Kentucky Power Deliv - Elec"/>
    <x v="0"/>
    <x v="0"/>
    <x v="271"/>
    <x v="267"/>
    <x v="1"/>
    <x v="1"/>
    <x v="0"/>
    <x v="33"/>
    <x v="26"/>
    <x v="0"/>
    <x v="0"/>
    <s v=" "/>
    <s v=" "/>
    <x v="0"/>
    <n v="11.45"/>
    <x v="5"/>
    <x v="0"/>
  </r>
  <r>
    <x v="1"/>
    <x v="8"/>
    <s v="75085"/>
    <s v="DE Kentucky Cus Service - Elec"/>
    <x v="0"/>
    <x v="0"/>
    <x v="272"/>
    <x v="268"/>
    <x v="0"/>
    <x v="0"/>
    <x v="0"/>
    <x v="33"/>
    <x v="26"/>
    <x v="0"/>
    <x v="0"/>
    <s v=" "/>
    <s v=" "/>
    <x v="0"/>
    <n v="0.02"/>
    <x v="8"/>
    <x v="1"/>
  </r>
  <r>
    <x v="1"/>
    <x v="6"/>
    <s v="75085"/>
    <s v="DE Kentucky Cus Service - Elec"/>
    <x v="0"/>
    <x v="0"/>
    <x v="272"/>
    <x v="268"/>
    <x v="0"/>
    <x v="0"/>
    <x v="0"/>
    <x v="33"/>
    <x v="26"/>
    <x v="0"/>
    <x v="0"/>
    <s v=" "/>
    <s v=" "/>
    <x v="0"/>
    <n v="0.04"/>
    <x v="6"/>
    <x v="1"/>
  </r>
  <r>
    <x v="1"/>
    <x v="7"/>
    <s v="75085"/>
    <s v="DE Kentucky Cus Service - Elec"/>
    <x v="0"/>
    <x v="0"/>
    <x v="272"/>
    <x v="268"/>
    <x v="0"/>
    <x v="0"/>
    <x v="0"/>
    <x v="33"/>
    <x v="26"/>
    <x v="0"/>
    <x v="0"/>
    <s v=" "/>
    <s v=" "/>
    <x v="0"/>
    <n v="0.05"/>
    <x v="7"/>
    <x v="1"/>
  </r>
  <r>
    <x v="1"/>
    <x v="1"/>
    <s v="75085"/>
    <s v="DE Kentucky Cus Service - Elec"/>
    <x v="0"/>
    <x v="0"/>
    <x v="272"/>
    <x v="268"/>
    <x v="0"/>
    <x v="0"/>
    <x v="0"/>
    <x v="33"/>
    <x v="26"/>
    <x v="0"/>
    <x v="0"/>
    <s v=" "/>
    <s v=" "/>
    <x v="0"/>
    <n v="7.0000000000000007E-2"/>
    <x v="1"/>
    <x v="1"/>
  </r>
  <r>
    <x v="1"/>
    <x v="8"/>
    <s v="75083"/>
    <s v="DE Kentucky Fossil/Hydro Other"/>
    <x v="0"/>
    <x v="0"/>
    <x v="272"/>
    <x v="268"/>
    <x v="0"/>
    <x v="0"/>
    <x v="0"/>
    <x v="33"/>
    <x v="26"/>
    <x v="0"/>
    <x v="0"/>
    <s v=" "/>
    <s v=" "/>
    <x v="0"/>
    <n v="0.24"/>
    <x v="8"/>
    <x v="3"/>
  </r>
  <r>
    <x v="1"/>
    <x v="8"/>
    <s v="75084"/>
    <s v="DE Kentucky Power Deliv - Elec"/>
    <x v="0"/>
    <x v="0"/>
    <x v="272"/>
    <x v="268"/>
    <x v="0"/>
    <x v="0"/>
    <x v="0"/>
    <x v="33"/>
    <x v="26"/>
    <x v="0"/>
    <x v="0"/>
    <s v=" "/>
    <s v=" "/>
    <x v="0"/>
    <n v="0.24"/>
    <x v="8"/>
    <x v="0"/>
  </r>
  <r>
    <x v="1"/>
    <x v="6"/>
    <s v="75083"/>
    <s v="DE Kentucky Fossil/Hydro Other"/>
    <x v="0"/>
    <x v="0"/>
    <x v="272"/>
    <x v="268"/>
    <x v="0"/>
    <x v="0"/>
    <x v="0"/>
    <x v="33"/>
    <x v="26"/>
    <x v="0"/>
    <x v="0"/>
    <s v=" "/>
    <s v=" "/>
    <x v="0"/>
    <n v="0.56999999999999995"/>
    <x v="6"/>
    <x v="3"/>
  </r>
  <r>
    <x v="1"/>
    <x v="6"/>
    <s v="75084"/>
    <s v="DE Kentucky Power Deliv - Elec"/>
    <x v="0"/>
    <x v="0"/>
    <x v="272"/>
    <x v="268"/>
    <x v="0"/>
    <x v="0"/>
    <x v="0"/>
    <x v="33"/>
    <x v="26"/>
    <x v="0"/>
    <x v="0"/>
    <s v=" "/>
    <s v=" "/>
    <x v="0"/>
    <n v="0.56999999999999995"/>
    <x v="6"/>
    <x v="0"/>
  </r>
  <r>
    <x v="1"/>
    <x v="7"/>
    <s v="75083"/>
    <s v="DE Kentucky Fossil/Hydro Other"/>
    <x v="0"/>
    <x v="0"/>
    <x v="272"/>
    <x v="268"/>
    <x v="0"/>
    <x v="0"/>
    <x v="0"/>
    <x v="33"/>
    <x v="26"/>
    <x v="0"/>
    <x v="0"/>
    <s v=" "/>
    <s v=" "/>
    <x v="0"/>
    <n v="0.63"/>
    <x v="7"/>
    <x v="3"/>
  </r>
  <r>
    <x v="1"/>
    <x v="7"/>
    <s v="75084"/>
    <s v="DE Kentucky Power Deliv - Elec"/>
    <x v="0"/>
    <x v="0"/>
    <x v="272"/>
    <x v="268"/>
    <x v="0"/>
    <x v="0"/>
    <x v="0"/>
    <x v="33"/>
    <x v="26"/>
    <x v="0"/>
    <x v="0"/>
    <s v=" "/>
    <s v=" "/>
    <x v="0"/>
    <n v="0.64"/>
    <x v="7"/>
    <x v="0"/>
  </r>
  <r>
    <x v="1"/>
    <x v="1"/>
    <s v="75083"/>
    <s v="DE Kentucky Fossil/Hydro Other"/>
    <x v="0"/>
    <x v="0"/>
    <x v="272"/>
    <x v="268"/>
    <x v="0"/>
    <x v="0"/>
    <x v="0"/>
    <x v="33"/>
    <x v="26"/>
    <x v="0"/>
    <x v="0"/>
    <s v=" "/>
    <s v=" "/>
    <x v="0"/>
    <n v="0.93"/>
    <x v="1"/>
    <x v="3"/>
  </r>
  <r>
    <x v="1"/>
    <x v="1"/>
    <s v="75084"/>
    <s v="DE Kentucky Power Deliv - Elec"/>
    <x v="0"/>
    <x v="0"/>
    <x v="272"/>
    <x v="268"/>
    <x v="0"/>
    <x v="0"/>
    <x v="0"/>
    <x v="33"/>
    <x v="26"/>
    <x v="0"/>
    <x v="0"/>
    <s v=" "/>
    <s v=" "/>
    <x v="0"/>
    <n v="0.93"/>
    <x v="1"/>
    <x v="0"/>
  </r>
  <r>
    <x v="1"/>
    <x v="7"/>
    <s v="75085"/>
    <s v="DE Kentucky Cus Service - Elec"/>
    <x v="0"/>
    <x v="0"/>
    <x v="195"/>
    <x v="191"/>
    <x v="7"/>
    <x v="7"/>
    <x v="0"/>
    <x v="33"/>
    <x v="26"/>
    <x v="0"/>
    <x v="0"/>
    <s v=" "/>
    <s v=" "/>
    <x v="0"/>
    <n v="7.0000000000000007E-2"/>
    <x v="7"/>
    <x v="1"/>
  </r>
  <r>
    <x v="1"/>
    <x v="7"/>
    <s v="75083"/>
    <s v="DE Kentucky Fossil/Hydro Other"/>
    <x v="0"/>
    <x v="0"/>
    <x v="195"/>
    <x v="191"/>
    <x v="7"/>
    <x v="7"/>
    <x v="0"/>
    <x v="33"/>
    <x v="26"/>
    <x v="0"/>
    <x v="0"/>
    <s v=" "/>
    <s v=" "/>
    <x v="0"/>
    <n v="0.91"/>
    <x v="7"/>
    <x v="3"/>
  </r>
  <r>
    <x v="1"/>
    <x v="7"/>
    <s v="75084"/>
    <s v="DE Kentucky Power Deliv - Elec"/>
    <x v="0"/>
    <x v="0"/>
    <x v="195"/>
    <x v="191"/>
    <x v="7"/>
    <x v="7"/>
    <x v="0"/>
    <x v="33"/>
    <x v="26"/>
    <x v="0"/>
    <x v="0"/>
    <s v=" "/>
    <s v=" "/>
    <x v="0"/>
    <n v="0.92"/>
    <x v="7"/>
    <x v="0"/>
  </r>
  <r>
    <x v="1"/>
    <x v="7"/>
    <s v="75085"/>
    <s v="DE Kentucky Cus Service - Elec"/>
    <x v="0"/>
    <x v="0"/>
    <x v="195"/>
    <x v="191"/>
    <x v="0"/>
    <x v="0"/>
    <x v="0"/>
    <x v="33"/>
    <x v="26"/>
    <x v="0"/>
    <x v="0"/>
    <s v=" "/>
    <s v=" "/>
    <x v="0"/>
    <n v="0.01"/>
    <x v="7"/>
    <x v="1"/>
  </r>
  <r>
    <x v="1"/>
    <x v="1"/>
    <s v="75085"/>
    <s v="DE Kentucky Cus Service - Elec"/>
    <x v="0"/>
    <x v="0"/>
    <x v="195"/>
    <x v="191"/>
    <x v="0"/>
    <x v="0"/>
    <x v="0"/>
    <x v="33"/>
    <x v="26"/>
    <x v="0"/>
    <x v="0"/>
    <s v=" "/>
    <s v=" "/>
    <x v="0"/>
    <n v="0.01"/>
    <x v="1"/>
    <x v="1"/>
  </r>
  <r>
    <x v="1"/>
    <x v="2"/>
    <s v="75085"/>
    <s v="DE Kentucky Cus Service - Elec"/>
    <x v="0"/>
    <x v="0"/>
    <x v="195"/>
    <x v="191"/>
    <x v="0"/>
    <x v="0"/>
    <x v="0"/>
    <x v="33"/>
    <x v="26"/>
    <x v="0"/>
    <x v="0"/>
    <s v=" "/>
    <s v=" "/>
    <x v="0"/>
    <n v="0.01"/>
    <x v="2"/>
    <x v="1"/>
  </r>
  <r>
    <x v="1"/>
    <x v="3"/>
    <s v="75085"/>
    <s v="DE Kentucky Cus Service - Elec"/>
    <x v="0"/>
    <x v="0"/>
    <x v="195"/>
    <x v="191"/>
    <x v="0"/>
    <x v="0"/>
    <x v="0"/>
    <x v="33"/>
    <x v="26"/>
    <x v="0"/>
    <x v="0"/>
    <s v=" "/>
    <s v=" "/>
    <x v="0"/>
    <n v="0.01"/>
    <x v="3"/>
    <x v="1"/>
  </r>
  <r>
    <x v="1"/>
    <x v="11"/>
    <s v="75085"/>
    <s v="DE Kentucky Cus Service - Elec"/>
    <x v="0"/>
    <x v="0"/>
    <x v="195"/>
    <x v="191"/>
    <x v="0"/>
    <x v="0"/>
    <x v="0"/>
    <x v="33"/>
    <x v="26"/>
    <x v="0"/>
    <x v="0"/>
    <s v=" "/>
    <s v=" "/>
    <x v="0"/>
    <n v="0.01"/>
    <x v="11"/>
    <x v="1"/>
  </r>
  <r>
    <x v="1"/>
    <x v="10"/>
    <s v="75085"/>
    <s v="DE Kentucky Cus Service - Elec"/>
    <x v="0"/>
    <x v="0"/>
    <x v="195"/>
    <x v="191"/>
    <x v="0"/>
    <x v="0"/>
    <x v="0"/>
    <x v="33"/>
    <x v="26"/>
    <x v="0"/>
    <x v="0"/>
    <s v=" "/>
    <s v=" "/>
    <x v="0"/>
    <n v="0.01"/>
    <x v="10"/>
    <x v="1"/>
  </r>
  <r>
    <x v="1"/>
    <x v="5"/>
    <s v="75085"/>
    <s v="DE Kentucky Cus Service - Elec"/>
    <x v="0"/>
    <x v="0"/>
    <x v="195"/>
    <x v="191"/>
    <x v="0"/>
    <x v="0"/>
    <x v="0"/>
    <x v="33"/>
    <x v="26"/>
    <x v="0"/>
    <x v="0"/>
    <s v=" "/>
    <s v=" "/>
    <x v="0"/>
    <n v="0.02"/>
    <x v="5"/>
    <x v="1"/>
  </r>
  <r>
    <x v="1"/>
    <x v="4"/>
    <s v="75085"/>
    <s v="DE Kentucky Cus Service - Elec"/>
    <x v="0"/>
    <x v="0"/>
    <x v="195"/>
    <x v="191"/>
    <x v="0"/>
    <x v="0"/>
    <x v="0"/>
    <x v="33"/>
    <x v="26"/>
    <x v="0"/>
    <x v="0"/>
    <s v=" "/>
    <s v=" "/>
    <x v="0"/>
    <n v="0.02"/>
    <x v="4"/>
    <x v="1"/>
  </r>
  <r>
    <x v="1"/>
    <x v="6"/>
    <s v="75085"/>
    <s v="DE Kentucky Cus Service - Elec"/>
    <x v="0"/>
    <x v="0"/>
    <x v="195"/>
    <x v="191"/>
    <x v="0"/>
    <x v="0"/>
    <x v="0"/>
    <x v="33"/>
    <x v="26"/>
    <x v="0"/>
    <x v="0"/>
    <s v=" "/>
    <s v=" "/>
    <x v="0"/>
    <n v="0.03"/>
    <x v="6"/>
    <x v="1"/>
  </r>
  <r>
    <x v="1"/>
    <x v="8"/>
    <s v="75085"/>
    <s v="DE Kentucky Cus Service - Elec"/>
    <x v="0"/>
    <x v="0"/>
    <x v="195"/>
    <x v="191"/>
    <x v="0"/>
    <x v="0"/>
    <x v="0"/>
    <x v="33"/>
    <x v="26"/>
    <x v="0"/>
    <x v="0"/>
    <s v=" "/>
    <s v=" "/>
    <x v="0"/>
    <n v="0.05"/>
    <x v="8"/>
    <x v="1"/>
  </r>
  <r>
    <x v="1"/>
    <x v="1"/>
    <s v="75084"/>
    <s v="DE Kentucky Power Deliv - Elec"/>
    <x v="0"/>
    <x v="0"/>
    <x v="195"/>
    <x v="191"/>
    <x v="0"/>
    <x v="0"/>
    <x v="0"/>
    <x v="33"/>
    <x v="26"/>
    <x v="0"/>
    <x v="0"/>
    <s v=" "/>
    <s v=" "/>
    <x v="0"/>
    <n v="0.06"/>
    <x v="1"/>
    <x v="0"/>
  </r>
  <r>
    <x v="1"/>
    <x v="3"/>
    <s v="75084"/>
    <s v="DE Kentucky Power Deliv - Elec"/>
    <x v="0"/>
    <x v="0"/>
    <x v="195"/>
    <x v="191"/>
    <x v="0"/>
    <x v="0"/>
    <x v="0"/>
    <x v="33"/>
    <x v="26"/>
    <x v="0"/>
    <x v="0"/>
    <s v=" "/>
    <s v=" "/>
    <x v="0"/>
    <n v="0.06"/>
    <x v="3"/>
    <x v="0"/>
  </r>
  <r>
    <x v="1"/>
    <x v="1"/>
    <s v="75083"/>
    <s v="DE Kentucky Fossil/Hydro Other"/>
    <x v="0"/>
    <x v="0"/>
    <x v="195"/>
    <x v="191"/>
    <x v="0"/>
    <x v="0"/>
    <x v="0"/>
    <x v="33"/>
    <x v="26"/>
    <x v="0"/>
    <x v="0"/>
    <s v=" "/>
    <s v=" "/>
    <x v="0"/>
    <n v="7.0000000000000007E-2"/>
    <x v="1"/>
    <x v="3"/>
  </r>
  <r>
    <x v="1"/>
    <x v="3"/>
    <s v="75083"/>
    <s v="DE Kentucky Fossil/Hydro Other"/>
    <x v="0"/>
    <x v="0"/>
    <x v="195"/>
    <x v="191"/>
    <x v="0"/>
    <x v="0"/>
    <x v="0"/>
    <x v="33"/>
    <x v="26"/>
    <x v="0"/>
    <x v="0"/>
    <s v=" "/>
    <s v=" "/>
    <x v="0"/>
    <n v="7.0000000000000007E-2"/>
    <x v="3"/>
    <x v="3"/>
  </r>
  <r>
    <x v="1"/>
    <x v="10"/>
    <s v="75083"/>
    <s v="DE Kentucky Fossil/Hydro Other"/>
    <x v="0"/>
    <x v="0"/>
    <x v="195"/>
    <x v="191"/>
    <x v="0"/>
    <x v="0"/>
    <x v="0"/>
    <x v="33"/>
    <x v="26"/>
    <x v="0"/>
    <x v="0"/>
    <s v=" "/>
    <s v=" "/>
    <x v="0"/>
    <n v="0.11"/>
    <x v="10"/>
    <x v="3"/>
  </r>
  <r>
    <x v="1"/>
    <x v="10"/>
    <s v="75084"/>
    <s v="DE Kentucky Power Deliv - Elec"/>
    <x v="0"/>
    <x v="0"/>
    <x v="195"/>
    <x v="191"/>
    <x v="0"/>
    <x v="0"/>
    <x v="0"/>
    <x v="33"/>
    <x v="26"/>
    <x v="0"/>
    <x v="0"/>
    <s v=" "/>
    <s v=" "/>
    <x v="0"/>
    <n v="0.11"/>
    <x v="10"/>
    <x v="0"/>
  </r>
  <r>
    <x v="1"/>
    <x v="11"/>
    <s v="75083"/>
    <s v="DE Kentucky Fossil/Hydro Other"/>
    <x v="0"/>
    <x v="0"/>
    <x v="195"/>
    <x v="191"/>
    <x v="0"/>
    <x v="0"/>
    <x v="0"/>
    <x v="33"/>
    <x v="26"/>
    <x v="0"/>
    <x v="0"/>
    <s v=" "/>
    <s v=" "/>
    <x v="0"/>
    <n v="0.13"/>
    <x v="11"/>
    <x v="3"/>
  </r>
  <r>
    <x v="1"/>
    <x v="11"/>
    <s v="75084"/>
    <s v="DE Kentucky Power Deliv - Elec"/>
    <x v="0"/>
    <x v="0"/>
    <x v="195"/>
    <x v="191"/>
    <x v="0"/>
    <x v="0"/>
    <x v="0"/>
    <x v="33"/>
    <x v="26"/>
    <x v="0"/>
    <x v="0"/>
    <s v=" "/>
    <s v=" "/>
    <x v="0"/>
    <n v="0.13"/>
    <x v="11"/>
    <x v="0"/>
  </r>
  <r>
    <x v="1"/>
    <x v="7"/>
    <s v="75083"/>
    <s v="DE Kentucky Fossil/Hydro Other"/>
    <x v="0"/>
    <x v="0"/>
    <x v="195"/>
    <x v="191"/>
    <x v="0"/>
    <x v="0"/>
    <x v="0"/>
    <x v="33"/>
    <x v="26"/>
    <x v="0"/>
    <x v="0"/>
    <s v=" "/>
    <s v=" "/>
    <x v="0"/>
    <n v="0.18"/>
    <x v="7"/>
    <x v="3"/>
  </r>
  <r>
    <x v="1"/>
    <x v="7"/>
    <s v="75084"/>
    <s v="DE Kentucky Power Deliv - Elec"/>
    <x v="0"/>
    <x v="0"/>
    <x v="195"/>
    <x v="191"/>
    <x v="0"/>
    <x v="0"/>
    <x v="0"/>
    <x v="33"/>
    <x v="26"/>
    <x v="0"/>
    <x v="0"/>
    <s v=" "/>
    <s v=" "/>
    <x v="0"/>
    <n v="0.18"/>
    <x v="7"/>
    <x v="0"/>
  </r>
  <r>
    <x v="1"/>
    <x v="2"/>
    <s v="75084"/>
    <s v="DE Kentucky Power Deliv - Elec"/>
    <x v="0"/>
    <x v="0"/>
    <x v="195"/>
    <x v="191"/>
    <x v="0"/>
    <x v="0"/>
    <x v="0"/>
    <x v="33"/>
    <x v="26"/>
    <x v="0"/>
    <x v="0"/>
    <s v=" "/>
    <s v=" "/>
    <x v="0"/>
    <n v="0.19"/>
    <x v="2"/>
    <x v="0"/>
  </r>
  <r>
    <x v="1"/>
    <x v="2"/>
    <s v="75083"/>
    <s v="DE Kentucky Fossil/Hydro Other"/>
    <x v="0"/>
    <x v="0"/>
    <x v="195"/>
    <x v="191"/>
    <x v="0"/>
    <x v="0"/>
    <x v="0"/>
    <x v="33"/>
    <x v="26"/>
    <x v="0"/>
    <x v="0"/>
    <s v=" "/>
    <s v=" "/>
    <x v="0"/>
    <n v="0.2"/>
    <x v="2"/>
    <x v="3"/>
  </r>
  <r>
    <x v="1"/>
    <x v="5"/>
    <s v="75083"/>
    <s v="DE Kentucky Fossil/Hydro Other"/>
    <x v="0"/>
    <x v="0"/>
    <x v="195"/>
    <x v="191"/>
    <x v="0"/>
    <x v="0"/>
    <x v="0"/>
    <x v="33"/>
    <x v="26"/>
    <x v="0"/>
    <x v="0"/>
    <s v=" "/>
    <s v=" "/>
    <x v="0"/>
    <n v="0.23"/>
    <x v="5"/>
    <x v="3"/>
  </r>
  <r>
    <x v="1"/>
    <x v="5"/>
    <s v="75084"/>
    <s v="DE Kentucky Power Deliv - Elec"/>
    <x v="0"/>
    <x v="0"/>
    <x v="195"/>
    <x v="191"/>
    <x v="0"/>
    <x v="0"/>
    <x v="0"/>
    <x v="33"/>
    <x v="26"/>
    <x v="0"/>
    <x v="0"/>
    <s v=" "/>
    <s v=" "/>
    <x v="0"/>
    <n v="0.23"/>
    <x v="5"/>
    <x v="0"/>
  </r>
  <r>
    <x v="1"/>
    <x v="4"/>
    <s v="75083"/>
    <s v="DE Kentucky Fossil/Hydro Other"/>
    <x v="0"/>
    <x v="0"/>
    <x v="195"/>
    <x v="191"/>
    <x v="0"/>
    <x v="0"/>
    <x v="0"/>
    <x v="33"/>
    <x v="26"/>
    <x v="0"/>
    <x v="0"/>
    <s v=" "/>
    <s v=" "/>
    <x v="0"/>
    <n v="0.23"/>
    <x v="4"/>
    <x v="3"/>
  </r>
  <r>
    <x v="1"/>
    <x v="4"/>
    <s v="75084"/>
    <s v="DE Kentucky Power Deliv - Elec"/>
    <x v="0"/>
    <x v="0"/>
    <x v="195"/>
    <x v="191"/>
    <x v="0"/>
    <x v="0"/>
    <x v="0"/>
    <x v="33"/>
    <x v="26"/>
    <x v="0"/>
    <x v="0"/>
    <s v=" "/>
    <s v=" "/>
    <x v="0"/>
    <n v="0.23"/>
    <x v="4"/>
    <x v="0"/>
  </r>
  <r>
    <x v="0"/>
    <x v="9"/>
    <s v="75083"/>
    <s v="DE Kentucky Fossil/Hydro Other"/>
    <x v="0"/>
    <x v="0"/>
    <x v="195"/>
    <x v="191"/>
    <x v="0"/>
    <x v="0"/>
    <x v="0"/>
    <x v="33"/>
    <x v="26"/>
    <x v="0"/>
    <x v="0"/>
    <s v=" "/>
    <s v=" "/>
    <x v="0"/>
    <n v="0.23"/>
    <x v="9"/>
    <x v="3"/>
  </r>
  <r>
    <x v="0"/>
    <x v="9"/>
    <s v="75084"/>
    <s v="DE Kentucky Power Deliv - Elec"/>
    <x v="0"/>
    <x v="0"/>
    <x v="195"/>
    <x v="191"/>
    <x v="0"/>
    <x v="0"/>
    <x v="0"/>
    <x v="33"/>
    <x v="26"/>
    <x v="0"/>
    <x v="0"/>
    <s v=" "/>
    <s v=" "/>
    <x v="0"/>
    <n v="0.24"/>
    <x v="9"/>
    <x v="0"/>
  </r>
  <r>
    <x v="1"/>
    <x v="6"/>
    <s v="75083"/>
    <s v="DE Kentucky Fossil/Hydro Other"/>
    <x v="0"/>
    <x v="0"/>
    <x v="195"/>
    <x v="191"/>
    <x v="0"/>
    <x v="0"/>
    <x v="0"/>
    <x v="33"/>
    <x v="26"/>
    <x v="0"/>
    <x v="0"/>
    <s v=" "/>
    <s v=" "/>
    <x v="0"/>
    <n v="0.41"/>
    <x v="6"/>
    <x v="3"/>
  </r>
  <r>
    <x v="1"/>
    <x v="6"/>
    <s v="75084"/>
    <s v="DE Kentucky Power Deliv - Elec"/>
    <x v="0"/>
    <x v="0"/>
    <x v="195"/>
    <x v="191"/>
    <x v="0"/>
    <x v="0"/>
    <x v="0"/>
    <x v="33"/>
    <x v="26"/>
    <x v="0"/>
    <x v="0"/>
    <s v=" "/>
    <s v=" "/>
    <x v="0"/>
    <n v="0.41"/>
    <x v="6"/>
    <x v="0"/>
  </r>
  <r>
    <x v="1"/>
    <x v="8"/>
    <s v="75083"/>
    <s v="DE Kentucky Fossil/Hydro Other"/>
    <x v="0"/>
    <x v="0"/>
    <x v="195"/>
    <x v="191"/>
    <x v="0"/>
    <x v="0"/>
    <x v="0"/>
    <x v="33"/>
    <x v="26"/>
    <x v="0"/>
    <x v="0"/>
    <s v=" "/>
    <s v=" "/>
    <x v="0"/>
    <n v="0.68"/>
    <x v="8"/>
    <x v="3"/>
  </r>
  <r>
    <x v="1"/>
    <x v="8"/>
    <s v="75084"/>
    <s v="DE Kentucky Power Deliv - Elec"/>
    <x v="0"/>
    <x v="0"/>
    <x v="195"/>
    <x v="191"/>
    <x v="0"/>
    <x v="0"/>
    <x v="0"/>
    <x v="33"/>
    <x v="26"/>
    <x v="0"/>
    <x v="0"/>
    <s v=" "/>
    <s v=" "/>
    <x v="0"/>
    <n v="0.69"/>
    <x v="8"/>
    <x v="0"/>
  </r>
  <r>
    <x v="1"/>
    <x v="8"/>
    <s v="75083"/>
    <s v="DE Kentucky Fossil/Hydro Other"/>
    <x v="0"/>
    <x v="0"/>
    <x v="273"/>
    <x v="269"/>
    <x v="3"/>
    <x v="3"/>
    <x v="0"/>
    <x v="33"/>
    <x v="26"/>
    <x v="0"/>
    <x v="0"/>
    <s v=" "/>
    <s v=" "/>
    <x v="0"/>
    <n v="-1.23"/>
    <x v="8"/>
    <x v="3"/>
  </r>
  <r>
    <x v="1"/>
    <x v="8"/>
    <s v="75084"/>
    <s v="DE Kentucky Power Deliv - Elec"/>
    <x v="0"/>
    <x v="0"/>
    <x v="273"/>
    <x v="269"/>
    <x v="3"/>
    <x v="3"/>
    <x v="0"/>
    <x v="33"/>
    <x v="26"/>
    <x v="0"/>
    <x v="0"/>
    <s v=" "/>
    <s v=" "/>
    <x v="0"/>
    <n v="-1.23"/>
    <x v="8"/>
    <x v="0"/>
  </r>
  <r>
    <x v="1"/>
    <x v="8"/>
    <s v="75085"/>
    <s v="DE Kentucky Cus Service - Elec"/>
    <x v="0"/>
    <x v="0"/>
    <x v="273"/>
    <x v="269"/>
    <x v="3"/>
    <x v="3"/>
    <x v="0"/>
    <x v="33"/>
    <x v="26"/>
    <x v="0"/>
    <x v="0"/>
    <s v=" "/>
    <s v=" "/>
    <x v="0"/>
    <n v="-0.09"/>
    <x v="8"/>
    <x v="1"/>
  </r>
  <r>
    <x v="1"/>
    <x v="1"/>
    <s v="75085"/>
    <s v="DE Kentucky Cus Service - Elec"/>
    <x v="0"/>
    <x v="0"/>
    <x v="273"/>
    <x v="269"/>
    <x v="3"/>
    <x v="3"/>
    <x v="0"/>
    <x v="33"/>
    <x v="26"/>
    <x v="0"/>
    <x v="0"/>
    <s v=" "/>
    <s v=" "/>
    <x v="0"/>
    <n v="0.04"/>
    <x v="1"/>
    <x v="1"/>
  </r>
  <r>
    <x v="1"/>
    <x v="7"/>
    <s v="75085"/>
    <s v="DE Kentucky Cus Service - Elec"/>
    <x v="0"/>
    <x v="0"/>
    <x v="273"/>
    <x v="269"/>
    <x v="3"/>
    <x v="3"/>
    <x v="0"/>
    <x v="33"/>
    <x v="26"/>
    <x v="0"/>
    <x v="0"/>
    <s v=" "/>
    <s v=" "/>
    <x v="0"/>
    <n v="0.09"/>
    <x v="7"/>
    <x v="1"/>
  </r>
  <r>
    <x v="1"/>
    <x v="1"/>
    <s v="75084"/>
    <s v="DE Kentucky Power Deliv - Elec"/>
    <x v="0"/>
    <x v="0"/>
    <x v="273"/>
    <x v="269"/>
    <x v="3"/>
    <x v="3"/>
    <x v="0"/>
    <x v="33"/>
    <x v="26"/>
    <x v="0"/>
    <x v="0"/>
    <s v=" "/>
    <s v=" "/>
    <x v="0"/>
    <n v="0.61"/>
    <x v="1"/>
    <x v="0"/>
  </r>
  <r>
    <x v="1"/>
    <x v="1"/>
    <s v="75083"/>
    <s v="DE Kentucky Fossil/Hydro Other"/>
    <x v="0"/>
    <x v="0"/>
    <x v="273"/>
    <x v="269"/>
    <x v="3"/>
    <x v="3"/>
    <x v="0"/>
    <x v="33"/>
    <x v="26"/>
    <x v="0"/>
    <x v="0"/>
    <s v=" "/>
    <s v=" "/>
    <x v="0"/>
    <n v="0.62"/>
    <x v="1"/>
    <x v="3"/>
  </r>
  <r>
    <x v="1"/>
    <x v="7"/>
    <s v="75083"/>
    <s v="DE Kentucky Fossil/Hydro Other"/>
    <x v="0"/>
    <x v="0"/>
    <x v="273"/>
    <x v="269"/>
    <x v="3"/>
    <x v="3"/>
    <x v="0"/>
    <x v="33"/>
    <x v="26"/>
    <x v="0"/>
    <x v="0"/>
    <s v=" "/>
    <s v=" "/>
    <x v="0"/>
    <n v="1.23"/>
    <x v="7"/>
    <x v="3"/>
  </r>
  <r>
    <x v="1"/>
    <x v="7"/>
    <s v="75084"/>
    <s v="DE Kentucky Power Deliv - Elec"/>
    <x v="0"/>
    <x v="0"/>
    <x v="273"/>
    <x v="269"/>
    <x v="3"/>
    <x v="3"/>
    <x v="0"/>
    <x v="33"/>
    <x v="26"/>
    <x v="0"/>
    <x v="0"/>
    <s v=" "/>
    <s v=" "/>
    <x v="0"/>
    <n v="1.23"/>
    <x v="7"/>
    <x v="0"/>
  </r>
  <r>
    <x v="1"/>
    <x v="8"/>
    <s v="75083"/>
    <s v="DE Kentucky Fossil/Hydro Other"/>
    <x v="0"/>
    <x v="0"/>
    <x v="273"/>
    <x v="269"/>
    <x v="0"/>
    <x v="0"/>
    <x v="0"/>
    <x v="33"/>
    <x v="26"/>
    <x v="0"/>
    <x v="0"/>
    <s v=" "/>
    <s v=" "/>
    <x v="0"/>
    <n v="-5.95"/>
    <x v="8"/>
    <x v="3"/>
  </r>
  <r>
    <x v="1"/>
    <x v="8"/>
    <s v="75084"/>
    <s v="DE Kentucky Power Deliv - Elec"/>
    <x v="0"/>
    <x v="0"/>
    <x v="273"/>
    <x v="269"/>
    <x v="0"/>
    <x v="0"/>
    <x v="0"/>
    <x v="33"/>
    <x v="26"/>
    <x v="0"/>
    <x v="0"/>
    <s v=" "/>
    <s v=" "/>
    <x v="0"/>
    <n v="-5.94"/>
    <x v="8"/>
    <x v="0"/>
  </r>
  <r>
    <x v="1"/>
    <x v="8"/>
    <s v="75085"/>
    <s v="DE Kentucky Cus Service - Elec"/>
    <x v="0"/>
    <x v="0"/>
    <x v="273"/>
    <x v="269"/>
    <x v="0"/>
    <x v="0"/>
    <x v="0"/>
    <x v="33"/>
    <x v="26"/>
    <x v="0"/>
    <x v="0"/>
    <s v=" "/>
    <s v=" "/>
    <x v="0"/>
    <n v="-0.43"/>
    <x v="8"/>
    <x v="1"/>
  </r>
  <r>
    <x v="1"/>
    <x v="1"/>
    <s v="75085"/>
    <s v="DE Kentucky Cus Service - Elec"/>
    <x v="0"/>
    <x v="0"/>
    <x v="273"/>
    <x v="269"/>
    <x v="0"/>
    <x v="0"/>
    <x v="0"/>
    <x v="33"/>
    <x v="26"/>
    <x v="0"/>
    <x v="0"/>
    <s v=" "/>
    <s v=" "/>
    <x v="0"/>
    <n v="2.69"/>
    <x v="1"/>
    <x v="1"/>
  </r>
  <r>
    <x v="1"/>
    <x v="7"/>
    <s v="75085"/>
    <s v="DE Kentucky Cus Service - Elec"/>
    <x v="0"/>
    <x v="0"/>
    <x v="273"/>
    <x v="269"/>
    <x v="0"/>
    <x v="0"/>
    <x v="0"/>
    <x v="33"/>
    <x v="26"/>
    <x v="0"/>
    <x v="0"/>
    <s v=" "/>
    <s v=" "/>
    <x v="0"/>
    <n v="5.15"/>
    <x v="7"/>
    <x v="1"/>
  </r>
  <r>
    <x v="1"/>
    <x v="6"/>
    <s v="75085"/>
    <s v="DE Kentucky Cus Service - Elec"/>
    <x v="0"/>
    <x v="0"/>
    <x v="273"/>
    <x v="269"/>
    <x v="0"/>
    <x v="0"/>
    <x v="0"/>
    <x v="33"/>
    <x v="26"/>
    <x v="0"/>
    <x v="0"/>
    <s v=" "/>
    <s v=" "/>
    <x v="0"/>
    <n v="5.19"/>
    <x v="6"/>
    <x v="1"/>
  </r>
  <r>
    <x v="1"/>
    <x v="6"/>
    <s v="75084"/>
    <s v="DE Kentucky Power Deliv - Elec"/>
    <x v="0"/>
    <x v="0"/>
    <x v="273"/>
    <x v="269"/>
    <x v="0"/>
    <x v="0"/>
    <x v="0"/>
    <x v="33"/>
    <x v="26"/>
    <x v="0"/>
    <x v="0"/>
    <s v=" "/>
    <s v=" "/>
    <x v="0"/>
    <n v="72.69"/>
    <x v="6"/>
    <x v="0"/>
  </r>
  <r>
    <x v="1"/>
    <x v="6"/>
    <s v="75083"/>
    <s v="DE Kentucky Fossil/Hydro Other"/>
    <x v="0"/>
    <x v="0"/>
    <x v="273"/>
    <x v="269"/>
    <x v="0"/>
    <x v="0"/>
    <x v="0"/>
    <x v="33"/>
    <x v="26"/>
    <x v="0"/>
    <x v="0"/>
    <s v=" "/>
    <s v=" "/>
    <x v="0"/>
    <n v="72.69"/>
    <x v="6"/>
    <x v="3"/>
  </r>
  <r>
    <x v="1"/>
    <x v="7"/>
    <s v="75084"/>
    <s v="DE Kentucky Power Deliv - Elec"/>
    <x v="0"/>
    <x v="0"/>
    <x v="273"/>
    <x v="269"/>
    <x v="0"/>
    <x v="0"/>
    <x v="0"/>
    <x v="33"/>
    <x v="26"/>
    <x v="0"/>
    <x v="0"/>
    <s v=" "/>
    <s v=" "/>
    <x v="0"/>
    <n v="72.13"/>
    <x v="7"/>
    <x v="0"/>
  </r>
  <r>
    <x v="1"/>
    <x v="7"/>
    <s v="75083"/>
    <s v="DE Kentucky Fossil/Hydro Other"/>
    <x v="0"/>
    <x v="0"/>
    <x v="273"/>
    <x v="269"/>
    <x v="0"/>
    <x v="0"/>
    <x v="0"/>
    <x v="33"/>
    <x v="26"/>
    <x v="0"/>
    <x v="0"/>
    <s v=" "/>
    <s v=" "/>
    <x v="0"/>
    <n v="72.12"/>
    <x v="7"/>
    <x v="3"/>
  </r>
  <r>
    <x v="1"/>
    <x v="1"/>
    <s v="75083"/>
    <s v="DE Kentucky Fossil/Hydro Other"/>
    <x v="0"/>
    <x v="0"/>
    <x v="273"/>
    <x v="269"/>
    <x v="0"/>
    <x v="0"/>
    <x v="0"/>
    <x v="33"/>
    <x v="26"/>
    <x v="0"/>
    <x v="0"/>
    <s v=" "/>
    <s v=" "/>
    <x v="0"/>
    <n v="37.590000000000003"/>
    <x v="1"/>
    <x v="3"/>
  </r>
  <r>
    <x v="1"/>
    <x v="1"/>
    <s v="75084"/>
    <s v="DE Kentucky Power Deliv - Elec"/>
    <x v="0"/>
    <x v="0"/>
    <x v="273"/>
    <x v="269"/>
    <x v="0"/>
    <x v="0"/>
    <x v="0"/>
    <x v="33"/>
    <x v="26"/>
    <x v="0"/>
    <x v="0"/>
    <s v=" "/>
    <s v=" "/>
    <x v="0"/>
    <n v="37.6"/>
    <x v="1"/>
    <x v="0"/>
  </r>
  <r>
    <x v="1"/>
    <x v="3"/>
    <s v="75085"/>
    <s v="DE Kentucky Cus Service - Elec"/>
    <x v="0"/>
    <x v="0"/>
    <x v="167"/>
    <x v="166"/>
    <x v="7"/>
    <x v="7"/>
    <x v="0"/>
    <x v="33"/>
    <x v="26"/>
    <x v="0"/>
    <x v="0"/>
    <s v=" "/>
    <s v=" "/>
    <x v="0"/>
    <n v="0.19"/>
    <x v="3"/>
    <x v="1"/>
  </r>
  <r>
    <x v="1"/>
    <x v="3"/>
    <s v="75083"/>
    <s v="DE Kentucky Fossil/Hydro Other"/>
    <x v="0"/>
    <x v="0"/>
    <x v="167"/>
    <x v="166"/>
    <x v="7"/>
    <x v="7"/>
    <x v="0"/>
    <x v="33"/>
    <x v="26"/>
    <x v="0"/>
    <x v="0"/>
    <s v=" "/>
    <s v=" "/>
    <x v="0"/>
    <n v="2.7"/>
    <x v="3"/>
    <x v="3"/>
  </r>
  <r>
    <x v="1"/>
    <x v="3"/>
    <s v="75084"/>
    <s v="DE Kentucky Power Deliv - Elec"/>
    <x v="0"/>
    <x v="0"/>
    <x v="167"/>
    <x v="166"/>
    <x v="7"/>
    <x v="7"/>
    <x v="0"/>
    <x v="33"/>
    <x v="26"/>
    <x v="0"/>
    <x v="0"/>
    <s v=" "/>
    <s v=" "/>
    <x v="0"/>
    <n v="2.7"/>
    <x v="3"/>
    <x v="0"/>
  </r>
  <r>
    <x v="1"/>
    <x v="1"/>
    <s v="75083"/>
    <s v="DE Kentucky Fossil/Hydro Other"/>
    <x v="0"/>
    <x v="0"/>
    <x v="167"/>
    <x v="166"/>
    <x v="0"/>
    <x v="0"/>
    <x v="0"/>
    <x v="33"/>
    <x v="26"/>
    <x v="0"/>
    <x v="0"/>
    <s v=" "/>
    <s v=" "/>
    <x v="0"/>
    <n v="-1.67"/>
    <x v="1"/>
    <x v="3"/>
  </r>
  <r>
    <x v="1"/>
    <x v="1"/>
    <s v="75084"/>
    <s v="DE Kentucky Power Deliv - Elec"/>
    <x v="0"/>
    <x v="0"/>
    <x v="167"/>
    <x v="166"/>
    <x v="0"/>
    <x v="0"/>
    <x v="0"/>
    <x v="33"/>
    <x v="26"/>
    <x v="0"/>
    <x v="0"/>
    <s v=" "/>
    <s v=" "/>
    <x v="0"/>
    <n v="-1.67"/>
    <x v="1"/>
    <x v="0"/>
  </r>
  <r>
    <x v="1"/>
    <x v="1"/>
    <s v="75085"/>
    <s v="DE Kentucky Cus Service - Elec"/>
    <x v="0"/>
    <x v="0"/>
    <x v="167"/>
    <x v="166"/>
    <x v="0"/>
    <x v="0"/>
    <x v="0"/>
    <x v="33"/>
    <x v="26"/>
    <x v="0"/>
    <x v="0"/>
    <s v=" "/>
    <s v=" "/>
    <x v="0"/>
    <n v="-0.12"/>
    <x v="1"/>
    <x v="1"/>
  </r>
  <r>
    <x v="1"/>
    <x v="7"/>
    <s v="75085"/>
    <s v="DE Kentucky Cus Service - Elec"/>
    <x v="0"/>
    <x v="0"/>
    <x v="167"/>
    <x v="166"/>
    <x v="0"/>
    <x v="0"/>
    <x v="0"/>
    <x v="33"/>
    <x v="26"/>
    <x v="0"/>
    <x v="0"/>
    <s v=" "/>
    <s v=" "/>
    <x v="0"/>
    <n v="0.35"/>
    <x v="7"/>
    <x v="1"/>
  </r>
  <r>
    <x v="1"/>
    <x v="6"/>
    <s v="75085"/>
    <s v="DE Kentucky Cus Service - Elec"/>
    <x v="0"/>
    <x v="0"/>
    <x v="167"/>
    <x v="166"/>
    <x v="0"/>
    <x v="0"/>
    <x v="0"/>
    <x v="33"/>
    <x v="26"/>
    <x v="0"/>
    <x v="0"/>
    <s v=" "/>
    <s v=" "/>
    <x v="0"/>
    <n v="0.71"/>
    <x v="6"/>
    <x v="1"/>
  </r>
  <r>
    <x v="1"/>
    <x v="7"/>
    <s v="75083"/>
    <s v="DE Kentucky Fossil/Hydro Other"/>
    <x v="0"/>
    <x v="0"/>
    <x v="167"/>
    <x v="166"/>
    <x v="0"/>
    <x v="0"/>
    <x v="0"/>
    <x v="33"/>
    <x v="26"/>
    <x v="0"/>
    <x v="0"/>
    <s v=" "/>
    <s v=" "/>
    <x v="0"/>
    <n v="4.88"/>
    <x v="7"/>
    <x v="3"/>
  </r>
  <r>
    <x v="1"/>
    <x v="7"/>
    <s v="75084"/>
    <s v="DE Kentucky Power Deliv - Elec"/>
    <x v="0"/>
    <x v="0"/>
    <x v="167"/>
    <x v="166"/>
    <x v="0"/>
    <x v="0"/>
    <x v="0"/>
    <x v="33"/>
    <x v="26"/>
    <x v="0"/>
    <x v="0"/>
    <s v=" "/>
    <s v=" "/>
    <x v="0"/>
    <n v="4.88"/>
    <x v="7"/>
    <x v="0"/>
  </r>
  <r>
    <x v="0"/>
    <x v="9"/>
    <s v="75083"/>
    <s v="DE Kentucky Fossil/Hydro Other"/>
    <x v="0"/>
    <x v="0"/>
    <x v="167"/>
    <x v="166"/>
    <x v="0"/>
    <x v="0"/>
    <x v="0"/>
    <x v="33"/>
    <x v="26"/>
    <x v="0"/>
    <x v="0"/>
    <s v=" "/>
    <s v=" "/>
    <x v="0"/>
    <n v="7.19"/>
    <x v="9"/>
    <x v="3"/>
  </r>
  <r>
    <x v="0"/>
    <x v="9"/>
    <s v="75084"/>
    <s v="DE Kentucky Power Deliv - Elec"/>
    <x v="0"/>
    <x v="0"/>
    <x v="167"/>
    <x v="166"/>
    <x v="0"/>
    <x v="0"/>
    <x v="0"/>
    <x v="33"/>
    <x v="26"/>
    <x v="0"/>
    <x v="0"/>
    <s v=" "/>
    <s v=" "/>
    <x v="0"/>
    <n v="7.19"/>
    <x v="9"/>
    <x v="0"/>
  </r>
  <r>
    <x v="1"/>
    <x v="6"/>
    <s v="75083"/>
    <s v="DE Kentucky Fossil/Hydro Other"/>
    <x v="0"/>
    <x v="0"/>
    <x v="167"/>
    <x v="166"/>
    <x v="0"/>
    <x v="0"/>
    <x v="0"/>
    <x v="33"/>
    <x v="26"/>
    <x v="0"/>
    <x v="0"/>
    <s v=" "/>
    <s v=" "/>
    <x v="0"/>
    <n v="9.98"/>
    <x v="6"/>
    <x v="3"/>
  </r>
  <r>
    <x v="1"/>
    <x v="6"/>
    <s v="75084"/>
    <s v="DE Kentucky Power Deliv - Elec"/>
    <x v="0"/>
    <x v="0"/>
    <x v="167"/>
    <x v="166"/>
    <x v="0"/>
    <x v="0"/>
    <x v="0"/>
    <x v="33"/>
    <x v="26"/>
    <x v="0"/>
    <x v="0"/>
    <s v=" "/>
    <s v=" "/>
    <x v="0"/>
    <n v="9.98"/>
    <x v="6"/>
    <x v="0"/>
  </r>
  <r>
    <x v="1"/>
    <x v="3"/>
    <s v="75085"/>
    <s v="DE Kentucky Cus Service - Elec"/>
    <x v="0"/>
    <x v="0"/>
    <x v="167"/>
    <x v="166"/>
    <x v="1"/>
    <x v="1"/>
    <x v="0"/>
    <x v="33"/>
    <x v="26"/>
    <x v="0"/>
    <x v="0"/>
    <s v=" "/>
    <s v=" "/>
    <x v="0"/>
    <n v="5.39"/>
    <x v="3"/>
    <x v="1"/>
  </r>
  <r>
    <x v="0"/>
    <x v="0"/>
    <s v="75083"/>
    <s v="DE Kentucky Fossil/Hydro Other"/>
    <x v="0"/>
    <x v="0"/>
    <x v="167"/>
    <x v="166"/>
    <x v="1"/>
    <x v="1"/>
    <x v="0"/>
    <x v="33"/>
    <x v="26"/>
    <x v="0"/>
    <x v="0"/>
    <s v=" "/>
    <s v=" "/>
    <x v="0"/>
    <n v="5.88"/>
    <x v="0"/>
    <x v="3"/>
  </r>
  <r>
    <x v="0"/>
    <x v="0"/>
    <s v="75084"/>
    <s v="DE Kentucky Power Deliv - Elec"/>
    <x v="0"/>
    <x v="0"/>
    <x v="167"/>
    <x v="166"/>
    <x v="1"/>
    <x v="1"/>
    <x v="0"/>
    <x v="33"/>
    <x v="26"/>
    <x v="0"/>
    <x v="0"/>
    <s v=" "/>
    <s v=" "/>
    <x v="0"/>
    <n v="5.89"/>
    <x v="0"/>
    <x v="0"/>
  </r>
  <r>
    <x v="1"/>
    <x v="3"/>
    <s v="75084"/>
    <s v="DE Kentucky Power Deliv - Elec"/>
    <x v="0"/>
    <x v="0"/>
    <x v="167"/>
    <x v="166"/>
    <x v="1"/>
    <x v="1"/>
    <x v="0"/>
    <x v="33"/>
    <x v="26"/>
    <x v="0"/>
    <x v="0"/>
    <s v=" "/>
    <s v=" "/>
    <x v="0"/>
    <n v="75.400000000000006"/>
    <x v="3"/>
    <x v="0"/>
  </r>
  <r>
    <x v="1"/>
    <x v="3"/>
    <s v="75083"/>
    <s v="DE Kentucky Fossil/Hydro Other"/>
    <x v="0"/>
    <x v="0"/>
    <x v="167"/>
    <x v="166"/>
    <x v="1"/>
    <x v="1"/>
    <x v="0"/>
    <x v="33"/>
    <x v="26"/>
    <x v="0"/>
    <x v="0"/>
    <s v=" "/>
    <s v=" "/>
    <x v="0"/>
    <n v="75.400000000000006"/>
    <x v="3"/>
    <x v="3"/>
  </r>
  <r>
    <x v="1"/>
    <x v="7"/>
    <s v="75085"/>
    <s v="DE Kentucky Cus Service - Elec"/>
    <x v="0"/>
    <x v="0"/>
    <x v="274"/>
    <x v="270"/>
    <x v="1"/>
    <x v="1"/>
    <x v="0"/>
    <x v="33"/>
    <x v="26"/>
    <x v="0"/>
    <x v="0"/>
    <s v=" "/>
    <s v=" "/>
    <x v="0"/>
    <n v="0.01"/>
    <x v="7"/>
    <x v="1"/>
  </r>
  <r>
    <x v="1"/>
    <x v="6"/>
    <s v="75084"/>
    <s v="DE Kentucky Power Deliv - Elec"/>
    <x v="0"/>
    <x v="0"/>
    <x v="274"/>
    <x v="270"/>
    <x v="1"/>
    <x v="1"/>
    <x v="0"/>
    <x v="33"/>
    <x v="26"/>
    <x v="0"/>
    <x v="0"/>
    <s v=" "/>
    <s v=" "/>
    <x v="0"/>
    <n v="0.05"/>
    <x v="6"/>
    <x v="0"/>
  </r>
  <r>
    <x v="1"/>
    <x v="6"/>
    <s v="75083"/>
    <s v="DE Kentucky Fossil/Hydro Other"/>
    <x v="0"/>
    <x v="0"/>
    <x v="274"/>
    <x v="270"/>
    <x v="1"/>
    <x v="1"/>
    <x v="0"/>
    <x v="33"/>
    <x v="26"/>
    <x v="0"/>
    <x v="0"/>
    <s v=" "/>
    <s v=" "/>
    <x v="0"/>
    <n v="0.06"/>
    <x v="6"/>
    <x v="3"/>
  </r>
  <r>
    <x v="1"/>
    <x v="7"/>
    <s v="75083"/>
    <s v="DE Kentucky Fossil/Hydro Other"/>
    <x v="0"/>
    <x v="0"/>
    <x v="274"/>
    <x v="270"/>
    <x v="1"/>
    <x v="1"/>
    <x v="0"/>
    <x v="33"/>
    <x v="26"/>
    <x v="0"/>
    <x v="0"/>
    <s v=" "/>
    <s v=" "/>
    <x v="0"/>
    <n v="0.09"/>
    <x v="7"/>
    <x v="3"/>
  </r>
  <r>
    <x v="1"/>
    <x v="7"/>
    <s v="75084"/>
    <s v="DE Kentucky Power Deliv - Elec"/>
    <x v="0"/>
    <x v="0"/>
    <x v="274"/>
    <x v="270"/>
    <x v="1"/>
    <x v="1"/>
    <x v="0"/>
    <x v="33"/>
    <x v="26"/>
    <x v="0"/>
    <x v="0"/>
    <s v=" "/>
    <s v=" "/>
    <x v="0"/>
    <n v="0.09"/>
    <x v="7"/>
    <x v="0"/>
  </r>
  <r>
    <x v="1"/>
    <x v="10"/>
    <s v="75085"/>
    <s v="DE Kentucky Cus Service - Elec"/>
    <x v="0"/>
    <x v="0"/>
    <x v="275"/>
    <x v="271"/>
    <x v="0"/>
    <x v="0"/>
    <x v="0"/>
    <x v="33"/>
    <x v="26"/>
    <x v="0"/>
    <x v="0"/>
    <s v=" "/>
    <s v=" "/>
    <x v="0"/>
    <n v="0.37"/>
    <x v="10"/>
    <x v="1"/>
  </r>
  <r>
    <x v="1"/>
    <x v="11"/>
    <s v="75085"/>
    <s v="DE Kentucky Cus Service - Elec"/>
    <x v="0"/>
    <x v="0"/>
    <x v="275"/>
    <x v="271"/>
    <x v="0"/>
    <x v="0"/>
    <x v="0"/>
    <x v="33"/>
    <x v="26"/>
    <x v="0"/>
    <x v="0"/>
    <s v=" "/>
    <s v=" "/>
    <x v="0"/>
    <n v="0.88"/>
    <x v="11"/>
    <x v="1"/>
  </r>
  <r>
    <x v="1"/>
    <x v="10"/>
    <s v="75083"/>
    <s v="DE Kentucky Fossil/Hydro Other"/>
    <x v="0"/>
    <x v="0"/>
    <x v="275"/>
    <x v="271"/>
    <x v="0"/>
    <x v="0"/>
    <x v="0"/>
    <x v="33"/>
    <x v="26"/>
    <x v="0"/>
    <x v="0"/>
    <s v=" "/>
    <s v=" "/>
    <x v="0"/>
    <n v="5.12"/>
    <x v="10"/>
    <x v="3"/>
  </r>
  <r>
    <x v="1"/>
    <x v="10"/>
    <s v="75084"/>
    <s v="DE Kentucky Power Deliv - Elec"/>
    <x v="0"/>
    <x v="0"/>
    <x v="275"/>
    <x v="271"/>
    <x v="0"/>
    <x v="0"/>
    <x v="0"/>
    <x v="33"/>
    <x v="26"/>
    <x v="0"/>
    <x v="0"/>
    <s v=" "/>
    <s v=" "/>
    <x v="0"/>
    <n v="5.12"/>
    <x v="10"/>
    <x v="0"/>
  </r>
  <r>
    <x v="0"/>
    <x v="0"/>
    <s v="75083"/>
    <s v="DE Kentucky Fossil/Hydro Other"/>
    <x v="0"/>
    <x v="0"/>
    <x v="275"/>
    <x v="271"/>
    <x v="0"/>
    <x v="0"/>
    <x v="0"/>
    <x v="33"/>
    <x v="26"/>
    <x v="0"/>
    <x v="0"/>
    <s v=" "/>
    <s v=" "/>
    <x v="0"/>
    <n v="6.71"/>
    <x v="0"/>
    <x v="3"/>
  </r>
  <r>
    <x v="0"/>
    <x v="0"/>
    <s v="75084"/>
    <s v="DE Kentucky Power Deliv - Elec"/>
    <x v="0"/>
    <x v="0"/>
    <x v="275"/>
    <x v="271"/>
    <x v="0"/>
    <x v="0"/>
    <x v="0"/>
    <x v="33"/>
    <x v="26"/>
    <x v="0"/>
    <x v="0"/>
    <s v=" "/>
    <s v=" "/>
    <x v="0"/>
    <n v="6.71"/>
    <x v="0"/>
    <x v="0"/>
  </r>
  <r>
    <x v="1"/>
    <x v="11"/>
    <s v="75083"/>
    <s v="DE Kentucky Fossil/Hydro Other"/>
    <x v="0"/>
    <x v="0"/>
    <x v="275"/>
    <x v="271"/>
    <x v="0"/>
    <x v="0"/>
    <x v="0"/>
    <x v="33"/>
    <x v="26"/>
    <x v="0"/>
    <x v="0"/>
    <s v=" "/>
    <s v=" "/>
    <x v="0"/>
    <n v="12.35"/>
    <x v="11"/>
    <x v="3"/>
  </r>
  <r>
    <x v="1"/>
    <x v="11"/>
    <s v="75084"/>
    <s v="DE Kentucky Power Deliv - Elec"/>
    <x v="0"/>
    <x v="0"/>
    <x v="275"/>
    <x v="271"/>
    <x v="0"/>
    <x v="0"/>
    <x v="0"/>
    <x v="33"/>
    <x v="26"/>
    <x v="0"/>
    <x v="0"/>
    <s v=" "/>
    <s v=" "/>
    <x v="0"/>
    <n v="12.35"/>
    <x v="11"/>
    <x v="0"/>
  </r>
  <r>
    <x v="0"/>
    <x v="9"/>
    <s v="75083"/>
    <s v="DE Kentucky Fossil/Hydro Other"/>
    <x v="0"/>
    <x v="0"/>
    <x v="275"/>
    <x v="271"/>
    <x v="0"/>
    <x v="0"/>
    <x v="0"/>
    <x v="33"/>
    <x v="26"/>
    <x v="0"/>
    <x v="0"/>
    <s v=" "/>
    <s v=" "/>
    <x v="0"/>
    <n v="14.8"/>
    <x v="9"/>
    <x v="3"/>
  </r>
  <r>
    <x v="0"/>
    <x v="9"/>
    <s v="75084"/>
    <s v="DE Kentucky Power Deliv - Elec"/>
    <x v="0"/>
    <x v="0"/>
    <x v="275"/>
    <x v="271"/>
    <x v="0"/>
    <x v="0"/>
    <x v="0"/>
    <x v="33"/>
    <x v="26"/>
    <x v="0"/>
    <x v="0"/>
    <s v=" "/>
    <s v=" "/>
    <x v="0"/>
    <n v="14.8"/>
    <x v="9"/>
    <x v="0"/>
  </r>
  <r>
    <x v="1"/>
    <x v="2"/>
    <s v="75083"/>
    <s v="DE Kentucky Fossil/Hydro Other"/>
    <x v="0"/>
    <x v="0"/>
    <x v="276"/>
    <x v="272"/>
    <x v="2"/>
    <x v="2"/>
    <x v="0"/>
    <x v="33"/>
    <x v="26"/>
    <x v="0"/>
    <x v="0"/>
    <s v=" "/>
    <s v=" "/>
    <x v="0"/>
    <n v="-0.71"/>
    <x v="2"/>
    <x v="3"/>
  </r>
  <r>
    <x v="1"/>
    <x v="2"/>
    <s v="75084"/>
    <s v="DE Kentucky Power Deliv - Elec"/>
    <x v="0"/>
    <x v="0"/>
    <x v="276"/>
    <x v="272"/>
    <x v="2"/>
    <x v="2"/>
    <x v="0"/>
    <x v="33"/>
    <x v="26"/>
    <x v="0"/>
    <x v="0"/>
    <s v=" "/>
    <s v=" "/>
    <x v="0"/>
    <n v="-0.71"/>
    <x v="2"/>
    <x v="0"/>
  </r>
  <r>
    <x v="1"/>
    <x v="2"/>
    <s v="75085"/>
    <s v="DE Kentucky Cus Service - Elec"/>
    <x v="0"/>
    <x v="0"/>
    <x v="276"/>
    <x v="272"/>
    <x v="2"/>
    <x v="2"/>
    <x v="0"/>
    <x v="33"/>
    <x v="26"/>
    <x v="0"/>
    <x v="0"/>
    <s v=" "/>
    <s v=" "/>
    <x v="0"/>
    <n v="-0.05"/>
    <x v="2"/>
    <x v="1"/>
  </r>
  <r>
    <x v="1"/>
    <x v="5"/>
    <s v="75085"/>
    <s v="DE Kentucky Cus Service - Elec"/>
    <x v="0"/>
    <x v="0"/>
    <x v="276"/>
    <x v="272"/>
    <x v="2"/>
    <x v="2"/>
    <x v="0"/>
    <x v="33"/>
    <x v="26"/>
    <x v="0"/>
    <x v="0"/>
    <s v=" "/>
    <s v=" "/>
    <x v="0"/>
    <n v="0.02"/>
    <x v="5"/>
    <x v="1"/>
  </r>
  <r>
    <x v="1"/>
    <x v="8"/>
    <s v="75085"/>
    <s v="DE Kentucky Cus Service - Elec"/>
    <x v="0"/>
    <x v="0"/>
    <x v="276"/>
    <x v="272"/>
    <x v="2"/>
    <x v="2"/>
    <x v="0"/>
    <x v="33"/>
    <x v="26"/>
    <x v="0"/>
    <x v="0"/>
    <s v=" "/>
    <s v=" "/>
    <x v="0"/>
    <n v="0.03"/>
    <x v="8"/>
    <x v="1"/>
  </r>
  <r>
    <x v="1"/>
    <x v="5"/>
    <s v="75084"/>
    <s v="DE Kentucky Power Deliv - Elec"/>
    <x v="0"/>
    <x v="0"/>
    <x v="276"/>
    <x v="272"/>
    <x v="2"/>
    <x v="2"/>
    <x v="0"/>
    <x v="33"/>
    <x v="26"/>
    <x v="0"/>
    <x v="0"/>
    <s v=" "/>
    <s v=" "/>
    <x v="0"/>
    <n v="0.28000000000000003"/>
    <x v="5"/>
    <x v="0"/>
  </r>
  <r>
    <x v="1"/>
    <x v="5"/>
    <s v="75083"/>
    <s v="DE Kentucky Fossil/Hydro Other"/>
    <x v="0"/>
    <x v="0"/>
    <x v="276"/>
    <x v="272"/>
    <x v="2"/>
    <x v="2"/>
    <x v="0"/>
    <x v="33"/>
    <x v="26"/>
    <x v="0"/>
    <x v="0"/>
    <s v=" "/>
    <s v=" "/>
    <x v="0"/>
    <n v="0.28999999999999998"/>
    <x v="5"/>
    <x v="3"/>
  </r>
  <r>
    <x v="1"/>
    <x v="8"/>
    <s v="75083"/>
    <s v="DE Kentucky Fossil/Hydro Other"/>
    <x v="0"/>
    <x v="0"/>
    <x v="276"/>
    <x v="272"/>
    <x v="2"/>
    <x v="2"/>
    <x v="0"/>
    <x v="33"/>
    <x v="26"/>
    <x v="0"/>
    <x v="0"/>
    <s v=" "/>
    <s v=" "/>
    <x v="0"/>
    <n v="0.43"/>
    <x v="8"/>
    <x v="3"/>
  </r>
  <r>
    <x v="1"/>
    <x v="8"/>
    <s v="75084"/>
    <s v="DE Kentucky Power Deliv - Elec"/>
    <x v="0"/>
    <x v="0"/>
    <x v="276"/>
    <x v="272"/>
    <x v="2"/>
    <x v="2"/>
    <x v="0"/>
    <x v="33"/>
    <x v="26"/>
    <x v="0"/>
    <x v="0"/>
    <s v=" "/>
    <s v=" "/>
    <x v="0"/>
    <n v="0.43"/>
    <x v="8"/>
    <x v="0"/>
  </r>
  <r>
    <x v="1"/>
    <x v="4"/>
    <s v="75083"/>
    <s v="DE Kentucky Fossil/Hydro Other"/>
    <x v="0"/>
    <x v="0"/>
    <x v="276"/>
    <x v="272"/>
    <x v="3"/>
    <x v="3"/>
    <x v="0"/>
    <x v="33"/>
    <x v="26"/>
    <x v="0"/>
    <x v="0"/>
    <s v=" "/>
    <s v=" "/>
    <x v="0"/>
    <n v="-10.71"/>
    <x v="4"/>
    <x v="3"/>
  </r>
  <r>
    <x v="1"/>
    <x v="4"/>
    <s v="75084"/>
    <s v="DE Kentucky Power Deliv - Elec"/>
    <x v="0"/>
    <x v="0"/>
    <x v="276"/>
    <x v="272"/>
    <x v="3"/>
    <x v="3"/>
    <x v="0"/>
    <x v="33"/>
    <x v="26"/>
    <x v="0"/>
    <x v="0"/>
    <s v=" "/>
    <s v=" "/>
    <x v="0"/>
    <n v="-10.7"/>
    <x v="4"/>
    <x v="0"/>
  </r>
  <r>
    <x v="1"/>
    <x v="6"/>
    <s v="75084"/>
    <s v="DE Kentucky Power Deliv - Elec"/>
    <x v="0"/>
    <x v="0"/>
    <x v="276"/>
    <x v="272"/>
    <x v="3"/>
    <x v="3"/>
    <x v="0"/>
    <x v="33"/>
    <x v="26"/>
    <x v="0"/>
    <x v="0"/>
    <s v=" "/>
    <s v=" "/>
    <x v="0"/>
    <n v="-2.4700000000000002"/>
    <x v="6"/>
    <x v="0"/>
  </r>
  <r>
    <x v="1"/>
    <x v="6"/>
    <s v="75083"/>
    <s v="DE Kentucky Fossil/Hydro Other"/>
    <x v="0"/>
    <x v="0"/>
    <x v="276"/>
    <x v="272"/>
    <x v="3"/>
    <x v="3"/>
    <x v="0"/>
    <x v="33"/>
    <x v="26"/>
    <x v="0"/>
    <x v="0"/>
    <s v=" "/>
    <s v=" "/>
    <x v="0"/>
    <n v="-2.46"/>
    <x v="6"/>
    <x v="3"/>
  </r>
  <r>
    <x v="1"/>
    <x v="4"/>
    <s v="75085"/>
    <s v="DE Kentucky Cus Service - Elec"/>
    <x v="0"/>
    <x v="0"/>
    <x v="276"/>
    <x v="272"/>
    <x v="3"/>
    <x v="3"/>
    <x v="0"/>
    <x v="33"/>
    <x v="26"/>
    <x v="0"/>
    <x v="0"/>
    <s v=" "/>
    <s v=" "/>
    <x v="0"/>
    <n v="-0.77"/>
    <x v="4"/>
    <x v="1"/>
  </r>
  <r>
    <x v="1"/>
    <x v="2"/>
    <s v="75083"/>
    <s v="DE Kentucky Fossil/Hydro Other"/>
    <x v="0"/>
    <x v="0"/>
    <x v="276"/>
    <x v="272"/>
    <x v="3"/>
    <x v="3"/>
    <x v="0"/>
    <x v="33"/>
    <x v="26"/>
    <x v="0"/>
    <x v="0"/>
    <s v=" "/>
    <s v=" "/>
    <x v="0"/>
    <n v="-0.42"/>
    <x v="2"/>
    <x v="3"/>
  </r>
  <r>
    <x v="1"/>
    <x v="2"/>
    <s v="75084"/>
    <s v="DE Kentucky Power Deliv - Elec"/>
    <x v="0"/>
    <x v="0"/>
    <x v="276"/>
    <x v="272"/>
    <x v="3"/>
    <x v="3"/>
    <x v="0"/>
    <x v="33"/>
    <x v="26"/>
    <x v="0"/>
    <x v="0"/>
    <s v=" "/>
    <s v=" "/>
    <x v="0"/>
    <n v="-0.42"/>
    <x v="2"/>
    <x v="0"/>
  </r>
  <r>
    <x v="1"/>
    <x v="6"/>
    <s v="75085"/>
    <s v="DE Kentucky Cus Service - Elec"/>
    <x v="0"/>
    <x v="0"/>
    <x v="276"/>
    <x v="272"/>
    <x v="3"/>
    <x v="3"/>
    <x v="0"/>
    <x v="33"/>
    <x v="26"/>
    <x v="0"/>
    <x v="0"/>
    <s v=" "/>
    <s v=" "/>
    <x v="0"/>
    <n v="-0.18"/>
    <x v="6"/>
    <x v="1"/>
  </r>
  <r>
    <x v="1"/>
    <x v="2"/>
    <s v="75085"/>
    <s v="DE Kentucky Cus Service - Elec"/>
    <x v="0"/>
    <x v="0"/>
    <x v="276"/>
    <x v="272"/>
    <x v="3"/>
    <x v="3"/>
    <x v="0"/>
    <x v="33"/>
    <x v="26"/>
    <x v="0"/>
    <x v="0"/>
    <s v=" "/>
    <s v=" "/>
    <x v="0"/>
    <n v="-0.03"/>
    <x v="2"/>
    <x v="1"/>
  </r>
  <r>
    <x v="1"/>
    <x v="10"/>
    <s v="75083"/>
    <s v="DE Kentucky Fossil/Hydro Other"/>
    <x v="0"/>
    <x v="0"/>
    <x v="276"/>
    <x v="272"/>
    <x v="3"/>
    <x v="3"/>
    <x v="0"/>
    <x v="33"/>
    <x v="26"/>
    <x v="0"/>
    <x v="0"/>
    <s v=" "/>
    <s v=" "/>
    <x v="0"/>
    <n v="0.06"/>
    <x v="10"/>
    <x v="3"/>
  </r>
  <r>
    <x v="1"/>
    <x v="10"/>
    <s v="75084"/>
    <s v="DE Kentucky Power Deliv - Elec"/>
    <x v="0"/>
    <x v="0"/>
    <x v="276"/>
    <x v="272"/>
    <x v="3"/>
    <x v="3"/>
    <x v="0"/>
    <x v="33"/>
    <x v="26"/>
    <x v="0"/>
    <x v="0"/>
    <s v=" "/>
    <s v=" "/>
    <x v="0"/>
    <n v="0.06"/>
    <x v="10"/>
    <x v="0"/>
  </r>
  <r>
    <x v="1"/>
    <x v="11"/>
    <s v="75085"/>
    <s v="DE Kentucky Cus Service - Elec"/>
    <x v="0"/>
    <x v="0"/>
    <x v="276"/>
    <x v="272"/>
    <x v="3"/>
    <x v="3"/>
    <x v="0"/>
    <x v="33"/>
    <x v="26"/>
    <x v="0"/>
    <x v="0"/>
    <s v=" "/>
    <s v=" "/>
    <x v="0"/>
    <n v="0.34"/>
    <x v="11"/>
    <x v="1"/>
  </r>
  <r>
    <x v="1"/>
    <x v="8"/>
    <s v="75085"/>
    <s v="DE Kentucky Cus Service - Elec"/>
    <x v="0"/>
    <x v="0"/>
    <x v="276"/>
    <x v="272"/>
    <x v="3"/>
    <x v="3"/>
    <x v="0"/>
    <x v="33"/>
    <x v="26"/>
    <x v="0"/>
    <x v="0"/>
    <s v=" "/>
    <s v=" "/>
    <x v="0"/>
    <n v="1.22"/>
    <x v="8"/>
    <x v="1"/>
  </r>
  <r>
    <x v="1"/>
    <x v="5"/>
    <s v="75085"/>
    <s v="DE Kentucky Cus Service - Elec"/>
    <x v="0"/>
    <x v="0"/>
    <x v="276"/>
    <x v="272"/>
    <x v="3"/>
    <x v="3"/>
    <x v="0"/>
    <x v="33"/>
    <x v="26"/>
    <x v="0"/>
    <x v="0"/>
    <s v=" "/>
    <s v=" "/>
    <x v="0"/>
    <n v="2.0299999999999998"/>
    <x v="5"/>
    <x v="1"/>
  </r>
  <r>
    <x v="1"/>
    <x v="11"/>
    <s v="75083"/>
    <s v="DE Kentucky Fossil/Hydro Other"/>
    <x v="0"/>
    <x v="0"/>
    <x v="276"/>
    <x v="272"/>
    <x v="3"/>
    <x v="3"/>
    <x v="0"/>
    <x v="33"/>
    <x v="26"/>
    <x v="0"/>
    <x v="0"/>
    <s v=" "/>
    <s v=" "/>
    <x v="0"/>
    <n v="4.7"/>
    <x v="11"/>
    <x v="3"/>
  </r>
  <r>
    <x v="1"/>
    <x v="11"/>
    <s v="75084"/>
    <s v="DE Kentucky Power Deliv - Elec"/>
    <x v="0"/>
    <x v="0"/>
    <x v="276"/>
    <x v="272"/>
    <x v="3"/>
    <x v="3"/>
    <x v="0"/>
    <x v="33"/>
    <x v="26"/>
    <x v="0"/>
    <x v="0"/>
    <s v=" "/>
    <s v=" "/>
    <x v="0"/>
    <n v="4.71"/>
    <x v="11"/>
    <x v="0"/>
  </r>
  <r>
    <x v="1"/>
    <x v="8"/>
    <s v="75083"/>
    <s v="DE Kentucky Fossil/Hydro Other"/>
    <x v="0"/>
    <x v="0"/>
    <x v="276"/>
    <x v="272"/>
    <x v="3"/>
    <x v="3"/>
    <x v="0"/>
    <x v="33"/>
    <x v="26"/>
    <x v="0"/>
    <x v="0"/>
    <s v=" "/>
    <s v=" "/>
    <x v="0"/>
    <n v="17.09"/>
    <x v="8"/>
    <x v="3"/>
  </r>
  <r>
    <x v="1"/>
    <x v="8"/>
    <s v="75084"/>
    <s v="DE Kentucky Power Deliv - Elec"/>
    <x v="0"/>
    <x v="0"/>
    <x v="276"/>
    <x v="272"/>
    <x v="3"/>
    <x v="3"/>
    <x v="0"/>
    <x v="33"/>
    <x v="26"/>
    <x v="0"/>
    <x v="0"/>
    <s v=" "/>
    <s v=" "/>
    <x v="0"/>
    <n v="17.09"/>
    <x v="8"/>
    <x v="0"/>
  </r>
  <r>
    <x v="1"/>
    <x v="5"/>
    <s v="75083"/>
    <s v="DE Kentucky Fossil/Hydro Other"/>
    <x v="0"/>
    <x v="0"/>
    <x v="276"/>
    <x v="272"/>
    <x v="3"/>
    <x v="3"/>
    <x v="0"/>
    <x v="33"/>
    <x v="26"/>
    <x v="0"/>
    <x v="0"/>
    <s v=" "/>
    <s v=" "/>
    <x v="0"/>
    <n v="28.37"/>
    <x v="5"/>
    <x v="3"/>
  </r>
  <r>
    <x v="1"/>
    <x v="5"/>
    <s v="75084"/>
    <s v="DE Kentucky Power Deliv - Elec"/>
    <x v="0"/>
    <x v="0"/>
    <x v="276"/>
    <x v="272"/>
    <x v="3"/>
    <x v="3"/>
    <x v="0"/>
    <x v="33"/>
    <x v="26"/>
    <x v="0"/>
    <x v="0"/>
    <s v=" "/>
    <s v=" "/>
    <x v="0"/>
    <n v="28.37"/>
    <x v="5"/>
    <x v="0"/>
  </r>
  <r>
    <x v="1"/>
    <x v="7"/>
    <s v="75085"/>
    <s v="DE Kentucky Cus Service - Elec"/>
    <x v="0"/>
    <x v="0"/>
    <x v="276"/>
    <x v="272"/>
    <x v="0"/>
    <x v="0"/>
    <x v="0"/>
    <x v="33"/>
    <x v="26"/>
    <x v="0"/>
    <x v="0"/>
    <s v=" "/>
    <s v=" "/>
    <x v="0"/>
    <n v="0.19"/>
    <x v="7"/>
    <x v="1"/>
  </r>
  <r>
    <x v="1"/>
    <x v="6"/>
    <s v="75085"/>
    <s v="DE Kentucky Cus Service - Elec"/>
    <x v="0"/>
    <x v="0"/>
    <x v="276"/>
    <x v="272"/>
    <x v="0"/>
    <x v="0"/>
    <x v="0"/>
    <x v="33"/>
    <x v="26"/>
    <x v="0"/>
    <x v="0"/>
    <s v=" "/>
    <s v=" "/>
    <x v="0"/>
    <n v="0.21"/>
    <x v="6"/>
    <x v="1"/>
  </r>
  <r>
    <x v="1"/>
    <x v="1"/>
    <s v="75085"/>
    <s v="DE Kentucky Cus Service - Elec"/>
    <x v="0"/>
    <x v="0"/>
    <x v="276"/>
    <x v="272"/>
    <x v="0"/>
    <x v="0"/>
    <x v="0"/>
    <x v="33"/>
    <x v="26"/>
    <x v="0"/>
    <x v="0"/>
    <s v=" "/>
    <s v=" "/>
    <x v="0"/>
    <n v="0.22"/>
    <x v="1"/>
    <x v="1"/>
  </r>
  <r>
    <x v="1"/>
    <x v="2"/>
    <s v="75085"/>
    <s v="DE Kentucky Cus Service - Elec"/>
    <x v="0"/>
    <x v="0"/>
    <x v="276"/>
    <x v="272"/>
    <x v="0"/>
    <x v="0"/>
    <x v="0"/>
    <x v="33"/>
    <x v="26"/>
    <x v="0"/>
    <x v="0"/>
    <s v=" "/>
    <s v=" "/>
    <x v="0"/>
    <n v="0.23"/>
    <x v="2"/>
    <x v="1"/>
  </r>
  <r>
    <x v="1"/>
    <x v="4"/>
    <s v="75085"/>
    <s v="DE Kentucky Cus Service - Elec"/>
    <x v="0"/>
    <x v="0"/>
    <x v="276"/>
    <x v="272"/>
    <x v="0"/>
    <x v="0"/>
    <x v="0"/>
    <x v="33"/>
    <x v="26"/>
    <x v="0"/>
    <x v="0"/>
    <s v=" "/>
    <s v=" "/>
    <x v="0"/>
    <n v="0.25"/>
    <x v="4"/>
    <x v="1"/>
  </r>
  <r>
    <x v="1"/>
    <x v="5"/>
    <s v="75085"/>
    <s v="DE Kentucky Cus Service - Elec"/>
    <x v="0"/>
    <x v="0"/>
    <x v="276"/>
    <x v="272"/>
    <x v="0"/>
    <x v="0"/>
    <x v="0"/>
    <x v="33"/>
    <x v="26"/>
    <x v="0"/>
    <x v="0"/>
    <s v=" "/>
    <s v=" "/>
    <x v="0"/>
    <n v="0.26"/>
    <x v="5"/>
    <x v="1"/>
  </r>
  <r>
    <x v="1"/>
    <x v="10"/>
    <s v="75085"/>
    <s v="DE Kentucky Cus Service - Elec"/>
    <x v="0"/>
    <x v="0"/>
    <x v="276"/>
    <x v="272"/>
    <x v="0"/>
    <x v="0"/>
    <x v="0"/>
    <x v="33"/>
    <x v="26"/>
    <x v="0"/>
    <x v="0"/>
    <s v=" "/>
    <s v=" "/>
    <x v="0"/>
    <n v="0.31"/>
    <x v="10"/>
    <x v="1"/>
  </r>
  <r>
    <x v="1"/>
    <x v="8"/>
    <s v="75085"/>
    <s v="DE Kentucky Cus Service - Elec"/>
    <x v="0"/>
    <x v="0"/>
    <x v="276"/>
    <x v="272"/>
    <x v="0"/>
    <x v="0"/>
    <x v="0"/>
    <x v="33"/>
    <x v="26"/>
    <x v="0"/>
    <x v="0"/>
    <s v=" "/>
    <s v=" "/>
    <x v="0"/>
    <n v="0.34"/>
    <x v="8"/>
    <x v="1"/>
  </r>
  <r>
    <x v="1"/>
    <x v="3"/>
    <s v="75085"/>
    <s v="DE Kentucky Cus Service - Elec"/>
    <x v="0"/>
    <x v="0"/>
    <x v="276"/>
    <x v="272"/>
    <x v="0"/>
    <x v="0"/>
    <x v="0"/>
    <x v="33"/>
    <x v="26"/>
    <x v="0"/>
    <x v="0"/>
    <s v=" "/>
    <s v=" "/>
    <x v="0"/>
    <n v="0.39"/>
    <x v="3"/>
    <x v="1"/>
  </r>
  <r>
    <x v="1"/>
    <x v="11"/>
    <s v="75085"/>
    <s v="DE Kentucky Cus Service - Elec"/>
    <x v="0"/>
    <x v="0"/>
    <x v="276"/>
    <x v="272"/>
    <x v="0"/>
    <x v="0"/>
    <x v="0"/>
    <x v="33"/>
    <x v="26"/>
    <x v="0"/>
    <x v="0"/>
    <s v=" "/>
    <s v=" "/>
    <x v="0"/>
    <n v="0.39"/>
    <x v="11"/>
    <x v="1"/>
  </r>
  <r>
    <x v="0"/>
    <x v="0"/>
    <s v="75083"/>
    <s v="DE Kentucky Fossil/Hydro Other"/>
    <x v="0"/>
    <x v="0"/>
    <x v="276"/>
    <x v="272"/>
    <x v="0"/>
    <x v="0"/>
    <x v="0"/>
    <x v="33"/>
    <x v="26"/>
    <x v="0"/>
    <x v="0"/>
    <s v=" "/>
    <s v=" "/>
    <x v="0"/>
    <n v="1.27"/>
    <x v="0"/>
    <x v="3"/>
  </r>
  <r>
    <x v="0"/>
    <x v="0"/>
    <s v="75084"/>
    <s v="DE Kentucky Power Deliv - Elec"/>
    <x v="0"/>
    <x v="0"/>
    <x v="276"/>
    <x v="272"/>
    <x v="0"/>
    <x v="0"/>
    <x v="0"/>
    <x v="33"/>
    <x v="26"/>
    <x v="0"/>
    <x v="0"/>
    <s v=" "/>
    <s v=" "/>
    <x v="0"/>
    <n v="1.28"/>
    <x v="0"/>
    <x v="0"/>
  </r>
  <r>
    <x v="1"/>
    <x v="7"/>
    <s v="75084"/>
    <s v="DE Kentucky Power Deliv - Elec"/>
    <x v="0"/>
    <x v="0"/>
    <x v="276"/>
    <x v="272"/>
    <x v="0"/>
    <x v="0"/>
    <x v="0"/>
    <x v="33"/>
    <x v="26"/>
    <x v="0"/>
    <x v="0"/>
    <s v=" "/>
    <s v=" "/>
    <x v="0"/>
    <n v="2.58"/>
    <x v="7"/>
    <x v="0"/>
  </r>
  <r>
    <x v="1"/>
    <x v="7"/>
    <s v="75083"/>
    <s v="DE Kentucky Fossil/Hydro Other"/>
    <x v="0"/>
    <x v="0"/>
    <x v="276"/>
    <x v="272"/>
    <x v="0"/>
    <x v="0"/>
    <x v="0"/>
    <x v="33"/>
    <x v="26"/>
    <x v="0"/>
    <x v="0"/>
    <s v=" "/>
    <s v=" "/>
    <x v="0"/>
    <n v="2.59"/>
    <x v="7"/>
    <x v="3"/>
  </r>
  <r>
    <x v="1"/>
    <x v="6"/>
    <s v="75083"/>
    <s v="DE Kentucky Fossil/Hydro Other"/>
    <x v="0"/>
    <x v="0"/>
    <x v="276"/>
    <x v="272"/>
    <x v="0"/>
    <x v="0"/>
    <x v="0"/>
    <x v="33"/>
    <x v="26"/>
    <x v="0"/>
    <x v="0"/>
    <s v=" "/>
    <s v=" "/>
    <x v="0"/>
    <n v="2.98"/>
    <x v="6"/>
    <x v="3"/>
  </r>
  <r>
    <x v="1"/>
    <x v="6"/>
    <s v="75084"/>
    <s v="DE Kentucky Power Deliv - Elec"/>
    <x v="0"/>
    <x v="0"/>
    <x v="276"/>
    <x v="272"/>
    <x v="0"/>
    <x v="0"/>
    <x v="0"/>
    <x v="33"/>
    <x v="26"/>
    <x v="0"/>
    <x v="0"/>
    <s v=" "/>
    <s v=" "/>
    <x v="0"/>
    <n v="2.98"/>
    <x v="6"/>
    <x v="0"/>
  </r>
  <r>
    <x v="1"/>
    <x v="1"/>
    <s v="75083"/>
    <s v="DE Kentucky Fossil/Hydro Other"/>
    <x v="0"/>
    <x v="0"/>
    <x v="276"/>
    <x v="272"/>
    <x v="0"/>
    <x v="0"/>
    <x v="0"/>
    <x v="33"/>
    <x v="26"/>
    <x v="0"/>
    <x v="0"/>
    <s v=" "/>
    <s v=" "/>
    <x v="0"/>
    <n v="3.14"/>
    <x v="1"/>
    <x v="3"/>
  </r>
  <r>
    <x v="1"/>
    <x v="1"/>
    <s v="75084"/>
    <s v="DE Kentucky Power Deliv - Elec"/>
    <x v="0"/>
    <x v="0"/>
    <x v="276"/>
    <x v="272"/>
    <x v="0"/>
    <x v="0"/>
    <x v="0"/>
    <x v="33"/>
    <x v="26"/>
    <x v="0"/>
    <x v="0"/>
    <s v=" "/>
    <s v=" "/>
    <x v="0"/>
    <n v="3.14"/>
    <x v="1"/>
    <x v="0"/>
  </r>
  <r>
    <x v="1"/>
    <x v="2"/>
    <s v="75083"/>
    <s v="DE Kentucky Fossil/Hydro Other"/>
    <x v="0"/>
    <x v="0"/>
    <x v="276"/>
    <x v="272"/>
    <x v="0"/>
    <x v="0"/>
    <x v="0"/>
    <x v="33"/>
    <x v="26"/>
    <x v="0"/>
    <x v="0"/>
    <s v=" "/>
    <s v=" "/>
    <x v="0"/>
    <n v="3.16"/>
    <x v="2"/>
    <x v="3"/>
  </r>
  <r>
    <x v="1"/>
    <x v="2"/>
    <s v="75084"/>
    <s v="DE Kentucky Power Deliv - Elec"/>
    <x v="0"/>
    <x v="0"/>
    <x v="276"/>
    <x v="272"/>
    <x v="0"/>
    <x v="0"/>
    <x v="0"/>
    <x v="33"/>
    <x v="26"/>
    <x v="0"/>
    <x v="0"/>
    <s v=" "/>
    <s v=" "/>
    <x v="0"/>
    <n v="3.16"/>
    <x v="2"/>
    <x v="0"/>
  </r>
  <r>
    <x v="1"/>
    <x v="4"/>
    <s v="75083"/>
    <s v="DE Kentucky Fossil/Hydro Other"/>
    <x v="0"/>
    <x v="0"/>
    <x v="276"/>
    <x v="272"/>
    <x v="0"/>
    <x v="0"/>
    <x v="0"/>
    <x v="33"/>
    <x v="26"/>
    <x v="0"/>
    <x v="0"/>
    <s v=" "/>
    <s v=" "/>
    <x v="0"/>
    <n v="3.48"/>
    <x v="4"/>
    <x v="3"/>
  </r>
  <r>
    <x v="1"/>
    <x v="4"/>
    <s v="75084"/>
    <s v="DE Kentucky Power Deliv - Elec"/>
    <x v="0"/>
    <x v="0"/>
    <x v="276"/>
    <x v="272"/>
    <x v="0"/>
    <x v="0"/>
    <x v="0"/>
    <x v="33"/>
    <x v="26"/>
    <x v="0"/>
    <x v="0"/>
    <s v=" "/>
    <s v=" "/>
    <x v="0"/>
    <n v="3.48"/>
    <x v="4"/>
    <x v="0"/>
  </r>
  <r>
    <x v="1"/>
    <x v="5"/>
    <s v="75084"/>
    <s v="DE Kentucky Power Deliv - Elec"/>
    <x v="0"/>
    <x v="0"/>
    <x v="276"/>
    <x v="272"/>
    <x v="0"/>
    <x v="0"/>
    <x v="0"/>
    <x v="33"/>
    <x v="26"/>
    <x v="0"/>
    <x v="0"/>
    <s v=" "/>
    <s v=" "/>
    <x v="0"/>
    <n v="3.56"/>
    <x v="5"/>
    <x v="0"/>
  </r>
  <r>
    <x v="1"/>
    <x v="5"/>
    <s v="75083"/>
    <s v="DE Kentucky Fossil/Hydro Other"/>
    <x v="0"/>
    <x v="0"/>
    <x v="276"/>
    <x v="272"/>
    <x v="0"/>
    <x v="0"/>
    <x v="0"/>
    <x v="33"/>
    <x v="26"/>
    <x v="0"/>
    <x v="0"/>
    <s v=" "/>
    <s v=" "/>
    <x v="0"/>
    <n v="3.57"/>
    <x v="5"/>
    <x v="3"/>
  </r>
  <r>
    <x v="1"/>
    <x v="10"/>
    <s v="75083"/>
    <s v="DE Kentucky Fossil/Hydro Other"/>
    <x v="0"/>
    <x v="0"/>
    <x v="276"/>
    <x v="272"/>
    <x v="0"/>
    <x v="0"/>
    <x v="0"/>
    <x v="33"/>
    <x v="26"/>
    <x v="0"/>
    <x v="0"/>
    <s v=" "/>
    <s v=" "/>
    <x v="0"/>
    <n v="4.32"/>
    <x v="10"/>
    <x v="3"/>
  </r>
  <r>
    <x v="1"/>
    <x v="10"/>
    <s v="75084"/>
    <s v="DE Kentucky Power Deliv - Elec"/>
    <x v="0"/>
    <x v="0"/>
    <x v="276"/>
    <x v="272"/>
    <x v="0"/>
    <x v="0"/>
    <x v="0"/>
    <x v="33"/>
    <x v="26"/>
    <x v="0"/>
    <x v="0"/>
    <s v=" "/>
    <s v=" "/>
    <x v="0"/>
    <n v="4.32"/>
    <x v="10"/>
    <x v="0"/>
  </r>
  <r>
    <x v="1"/>
    <x v="8"/>
    <s v="75084"/>
    <s v="DE Kentucky Power Deliv - Elec"/>
    <x v="0"/>
    <x v="0"/>
    <x v="276"/>
    <x v="272"/>
    <x v="0"/>
    <x v="0"/>
    <x v="0"/>
    <x v="33"/>
    <x v="26"/>
    <x v="0"/>
    <x v="0"/>
    <s v=" "/>
    <s v=" "/>
    <x v="0"/>
    <n v="4.8099999999999996"/>
    <x v="8"/>
    <x v="0"/>
  </r>
  <r>
    <x v="1"/>
    <x v="8"/>
    <s v="75083"/>
    <s v="DE Kentucky Fossil/Hydro Other"/>
    <x v="0"/>
    <x v="0"/>
    <x v="276"/>
    <x v="272"/>
    <x v="0"/>
    <x v="0"/>
    <x v="0"/>
    <x v="33"/>
    <x v="26"/>
    <x v="0"/>
    <x v="0"/>
    <s v=" "/>
    <s v=" "/>
    <x v="0"/>
    <n v="4.82"/>
    <x v="8"/>
    <x v="3"/>
  </r>
  <r>
    <x v="1"/>
    <x v="3"/>
    <s v="75083"/>
    <s v="DE Kentucky Fossil/Hydro Other"/>
    <x v="0"/>
    <x v="0"/>
    <x v="276"/>
    <x v="272"/>
    <x v="0"/>
    <x v="0"/>
    <x v="0"/>
    <x v="33"/>
    <x v="26"/>
    <x v="0"/>
    <x v="0"/>
    <s v=" "/>
    <s v=" "/>
    <x v="0"/>
    <n v="5.4"/>
    <x v="3"/>
    <x v="3"/>
  </r>
  <r>
    <x v="1"/>
    <x v="11"/>
    <s v="75083"/>
    <s v="DE Kentucky Fossil/Hydro Other"/>
    <x v="0"/>
    <x v="0"/>
    <x v="276"/>
    <x v="272"/>
    <x v="0"/>
    <x v="0"/>
    <x v="0"/>
    <x v="33"/>
    <x v="26"/>
    <x v="0"/>
    <x v="0"/>
    <s v=" "/>
    <s v=" "/>
    <x v="0"/>
    <n v="5.4"/>
    <x v="11"/>
    <x v="3"/>
  </r>
  <r>
    <x v="1"/>
    <x v="3"/>
    <s v="75084"/>
    <s v="DE Kentucky Power Deliv - Elec"/>
    <x v="0"/>
    <x v="0"/>
    <x v="276"/>
    <x v="272"/>
    <x v="0"/>
    <x v="0"/>
    <x v="0"/>
    <x v="33"/>
    <x v="26"/>
    <x v="0"/>
    <x v="0"/>
    <s v=" "/>
    <s v=" "/>
    <x v="0"/>
    <n v="5.41"/>
    <x v="3"/>
    <x v="0"/>
  </r>
  <r>
    <x v="1"/>
    <x v="11"/>
    <s v="75084"/>
    <s v="DE Kentucky Power Deliv - Elec"/>
    <x v="0"/>
    <x v="0"/>
    <x v="276"/>
    <x v="272"/>
    <x v="0"/>
    <x v="0"/>
    <x v="0"/>
    <x v="33"/>
    <x v="26"/>
    <x v="0"/>
    <x v="0"/>
    <s v=" "/>
    <s v=" "/>
    <x v="0"/>
    <n v="5.41"/>
    <x v="11"/>
    <x v="0"/>
  </r>
  <r>
    <x v="1"/>
    <x v="3"/>
    <s v="75085"/>
    <s v="DE Kentucky Cus Service - Elec"/>
    <x v="0"/>
    <x v="0"/>
    <x v="277"/>
    <x v="273"/>
    <x v="7"/>
    <x v="7"/>
    <x v="0"/>
    <x v="33"/>
    <x v="26"/>
    <x v="0"/>
    <x v="0"/>
    <s v=" "/>
    <s v=" "/>
    <x v="0"/>
    <n v="4.57"/>
    <x v="3"/>
    <x v="1"/>
  </r>
  <r>
    <x v="1"/>
    <x v="11"/>
    <s v="75084"/>
    <s v="DE Kentucky Power Deliv - Elec"/>
    <x v="0"/>
    <x v="0"/>
    <x v="277"/>
    <x v="273"/>
    <x v="7"/>
    <x v="7"/>
    <x v="0"/>
    <x v="33"/>
    <x v="26"/>
    <x v="0"/>
    <x v="0"/>
    <s v=" "/>
    <s v=" "/>
    <x v="0"/>
    <n v="156.37"/>
    <x v="11"/>
    <x v="0"/>
  </r>
  <r>
    <x v="1"/>
    <x v="11"/>
    <s v="75083"/>
    <s v="DE Kentucky Fossil/Hydro Other"/>
    <x v="0"/>
    <x v="0"/>
    <x v="277"/>
    <x v="273"/>
    <x v="7"/>
    <x v="7"/>
    <x v="0"/>
    <x v="33"/>
    <x v="26"/>
    <x v="0"/>
    <x v="0"/>
    <s v=" "/>
    <s v=" "/>
    <x v="0"/>
    <n v="156.36000000000001"/>
    <x v="11"/>
    <x v="3"/>
  </r>
  <r>
    <x v="1"/>
    <x v="11"/>
    <s v="75085"/>
    <s v="DE Kentucky Cus Service - Elec"/>
    <x v="0"/>
    <x v="0"/>
    <x v="277"/>
    <x v="273"/>
    <x v="7"/>
    <x v="7"/>
    <x v="0"/>
    <x v="33"/>
    <x v="26"/>
    <x v="0"/>
    <x v="0"/>
    <s v=" "/>
    <s v=" "/>
    <x v="0"/>
    <n v="11.17"/>
    <x v="11"/>
    <x v="1"/>
  </r>
  <r>
    <x v="1"/>
    <x v="3"/>
    <s v="75084"/>
    <s v="DE Kentucky Power Deliv - Elec"/>
    <x v="0"/>
    <x v="0"/>
    <x v="277"/>
    <x v="273"/>
    <x v="7"/>
    <x v="7"/>
    <x v="0"/>
    <x v="33"/>
    <x v="26"/>
    <x v="0"/>
    <x v="0"/>
    <s v=" "/>
    <s v=" "/>
    <x v="0"/>
    <n v="63.97"/>
    <x v="3"/>
    <x v="0"/>
  </r>
  <r>
    <x v="1"/>
    <x v="3"/>
    <s v="75083"/>
    <s v="DE Kentucky Fossil/Hydro Other"/>
    <x v="0"/>
    <x v="0"/>
    <x v="277"/>
    <x v="273"/>
    <x v="7"/>
    <x v="7"/>
    <x v="0"/>
    <x v="33"/>
    <x v="26"/>
    <x v="0"/>
    <x v="0"/>
    <s v=" "/>
    <s v=" "/>
    <x v="0"/>
    <n v="63.97"/>
    <x v="3"/>
    <x v="3"/>
  </r>
  <r>
    <x v="1"/>
    <x v="10"/>
    <s v="75083"/>
    <s v="DE Kentucky Fossil/Hydro Other"/>
    <x v="0"/>
    <x v="0"/>
    <x v="277"/>
    <x v="273"/>
    <x v="2"/>
    <x v="2"/>
    <x v="0"/>
    <x v="33"/>
    <x v="26"/>
    <x v="0"/>
    <x v="0"/>
    <s v=" "/>
    <s v=" "/>
    <x v="0"/>
    <n v="-203.17"/>
    <x v="10"/>
    <x v="3"/>
  </r>
  <r>
    <x v="1"/>
    <x v="10"/>
    <s v="75084"/>
    <s v="DE Kentucky Power Deliv - Elec"/>
    <x v="0"/>
    <x v="0"/>
    <x v="277"/>
    <x v="273"/>
    <x v="2"/>
    <x v="2"/>
    <x v="0"/>
    <x v="33"/>
    <x v="26"/>
    <x v="0"/>
    <x v="0"/>
    <s v=" "/>
    <s v=" "/>
    <x v="0"/>
    <n v="-203.17"/>
    <x v="10"/>
    <x v="0"/>
  </r>
  <r>
    <x v="1"/>
    <x v="2"/>
    <s v="75083"/>
    <s v="DE Kentucky Fossil/Hydro Other"/>
    <x v="0"/>
    <x v="0"/>
    <x v="277"/>
    <x v="273"/>
    <x v="2"/>
    <x v="2"/>
    <x v="0"/>
    <x v="33"/>
    <x v="26"/>
    <x v="0"/>
    <x v="0"/>
    <s v=" "/>
    <s v=" "/>
    <x v="0"/>
    <n v="-75.11"/>
    <x v="2"/>
    <x v="3"/>
  </r>
  <r>
    <x v="1"/>
    <x v="2"/>
    <s v="75084"/>
    <s v="DE Kentucky Power Deliv - Elec"/>
    <x v="0"/>
    <x v="0"/>
    <x v="277"/>
    <x v="273"/>
    <x v="2"/>
    <x v="2"/>
    <x v="0"/>
    <x v="33"/>
    <x v="26"/>
    <x v="0"/>
    <x v="0"/>
    <s v=" "/>
    <s v=" "/>
    <x v="0"/>
    <n v="-75.099999999999994"/>
    <x v="2"/>
    <x v="0"/>
  </r>
  <r>
    <x v="1"/>
    <x v="3"/>
    <s v="75083"/>
    <s v="DE Kentucky Fossil/Hydro Other"/>
    <x v="0"/>
    <x v="0"/>
    <x v="277"/>
    <x v="273"/>
    <x v="2"/>
    <x v="2"/>
    <x v="0"/>
    <x v="33"/>
    <x v="26"/>
    <x v="0"/>
    <x v="0"/>
    <s v=" "/>
    <s v=" "/>
    <x v="0"/>
    <n v="-31.19"/>
    <x v="3"/>
    <x v="3"/>
  </r>
  <r>
    <x v="1"/>
    <x v="3"/>
    <s v="75084"/>
    <s v="DE Kentucky Power Deliv - Elec"/>
    <x v="0"/>
    <x v="0"/>
    <x v="277"/>
    <x v="273"/>
    <x v="2"/>
    <x v="2"/>
    <x v="0"/>
    <x v="33"/>
    <x v="26"/>
    <x v="0"/>
    <x v="0"/>
    <s v=" "/>
    <s v=" "/>
    <x v="0"/>
    <n v="-31.18"/>
    <x v="3"/>
    <x v="0"/>
  </r>
  <r>
    <x v="1"/>
    <x v="7"/>
    <s v="75083"/>
    <s v="DE Kentucky Fossil/Hydro Other"/>
    <x v="0"/>
    <x v="0"/>
    <x v="277"/>
    <x v="273"/>
    <x v="2"/>
    <x v="2"/>
    <x v="0"/>
    <x v="33"/>
    <x v="26"/>
    <x v="0"/>
    <x v="0"/>
    <s v=" "/>
    <s v=" "/>
    <x v="0"/>
    <n v="-28.42"/>
    <x v="7"/>
    <x v="3"/>
  </r>
  <r>
    <x v="1"/>
    <x v="7"/>
    <s v="75084"/>
    <s v="DE Kentucky Power Deliv - Elec"/>
    <x v="0"/>
    <x v="0"/>
    <x v="277"/>
    <x v="273"/>
    <x v="2"/>
    <x v="2"/>
    <x v="0"/>
    <x v="33"/>
    <x v="26"/>
    <x v="0"/>
    <x v="0"/>
    <s v=" "/>
    <s v=" "/>
    <x v="0"/>
    <n v="-28.42"/>
    <x v="7"/>
    <x v="0"/>
  </r>
  <r>
    <x v="1"/>
    <x v="10"/>
    <s v="75085"/>
    <s v="DE Kentucky Cus Service - Elec"/>
    <x v="0"/>
    <x v="0"/>
    <x v="277"/>
    <x v="273"/>
    <x v="2"/>
    <x v="2"/>
    <x v="0"/>
    <x v="33"/>
    <x v="26"/>
    <x v="0"/>
    <x v="0"/>
    <s v=" "/>
    <s v=" "/>
    <x v="0"/>
    <n v="-14.51"/>
    <x v="10"/>
    <x v="1"/>
  </r>
  <r>
    <x v="1"/>
    <x v="2"/>
    <s v="75085"/>
    <s v="DE Kentucky Cus Service - Elec"/>
    <x v="0"/>
    <x v="0"/>
    <x v="277"/>
    <x v="273"/>
    <x v="2"/>
    <x v="2"/>
    <x v="0"/>
    <x v="33"/>
    <x v="26"/>
    <x v="0"/>
    <x v="0"/>
    <s v=" "/>
    <s v=" "/>
    <x v="0"/>
    <n v="-5.37"/>
    <x v="2"/>
    <x v="1"/>
  </r>
  <r>
    <x v="1"/>
    <x v="3"/>
    <s v="75085"/>
    <s v="DE Kentucky Cus Service - Elec"/>
    <x v="0"/>
    <x v="0"/>
    <x v="277"/>
    <x v="273"/>
    <x v="2"/>
    <x v="2"/>
    <x v="0"/>
    <x v="33"/>
    <x v="26"/>
    <x v="0"/>
    <x v="0"/>
    <s v=" "/>
    <s v=" "/>
    <x v="0"/>
    <n v="-2.23"/>
    <x v="3"/>
    <x v="1"/>
  </r>
  <r>
    <x v="1"/>
    <x v="7"/>
    <s v="75085"/>
    <s v="DE Kentucky Cus Service - Elec"/>
    <x v="0"/>
    <x v="0"/>
    <x v="277"/>
    <x v="273"/>
    <x v="2"/>
    <x v="2"/>
    <x v="0"/>
    <x v="33"/>
    <x v="26"/>
    <x v="0"/>
    <x v="0"/>
    <s v=" "/>
    <s v=" "/>
    <x v="0"/>
    <n v="-2.0299999999999998"/>
    <x v="7"/>
    <x v="1"/>
  </r>
  <r>
    <x v="0"/>
    <x v="0"/>
    <s v="75083"/>
    <s v="DE Kentucky Fossil/Hydro Other"/>
    <x v="0"/>
    <x v="0"/>
    <x v="277"/>
    <x v="273"/>
    <x v="2"/>
    <x v="2"/>
    <x v="0"/>
    <x v="33"/>
    <x v="26"/>
    <x v="0"/>
    <x v="0"/>
    <s v=" "/>
    <s v=" "/>
    <x v="0"/>
    <n v="0.19"/>
    <x v="0"/>
    <x v="3"/>
  </r>
  <r>
    <x v="0"/>
    <x v="0"/>
    <s v="75084"/>
    <s v="DE Kentucky Power Deliv - Elec"/>
    <x v="0"/>
    <x v="0"/>
    <x v="277"/>
    <x v="273"/>
    <x v="2"/>
    <x v="2"/>
    <x v="0"/>
    <x v="33"/>
    <x v="26"/>
    <x v="0"/>
    <x v="0"/>
    <s v=" "/>
    <s v=" "/>
    <x v="0"/>
    <n v="0.2"/>
    <x v="0"/>
    <x v="0"/>
  </r>
  <r>
    <x v="1"/>
    <x v="8"/>
    <s v="75085"/>
    <s v="DE Kentucky Cus Service - Elec"/>
    <x v="0"/>
    <x v="0"/>
    <x v="277"/>
    <x v="273"/>
    <x v="2"/>
    <x v="2"/>
    <x v="0"/>
    <x v="33"/>
    <x v="26"/>
    <x v="0"/>
    <x v="0"/>
    <s v=" "/>
    <s v=" "/>
    <x v="0"/>
    <n v="1.05"/>
    <x v="8"/>
    <x v="1"/>
  </r>
  <r>
    <x v="1"/>
    <x v="6"/>
    <s v="75085"/>
    <s v="DE Kentucky Cus Service - Elec"/>
    <x v="0"/>
    <x v="0"/>
    <x v="277"/>
    <x v="273"/>
    <x v="2"/>
    <x v="2"/>
    <x v="0"/>
    <x v="33"/>
    <x v="26"/>
    <x v="0"/>
    <x v="0"/>
    <s v=" "/>
    <s v=" "/>
    <x v="0"/>
    <n v="2.0299999999999998"/>
    <x v="6"/>
    <x v="1"/>
  </r>
  <r>
    <x v="1"/>
    <x v="5"/>
    <s v="75085"/>
    <s v="DE Kentucky Cus Service - Elec"/>
    <x v="0"/>
    <x v="0"/>
    <x v="277"/>
    <x v="273"/>
    <x v="2"/>
    <x v="2"/>
    <x v="0"/>
    <x v="33"/>
    <x v="26"/>
    <x v="0"/>
    <x v="0"/>
    <s v=" "/>
    <s v=" "/>
    <x v="0"/>
    <n v="4.32"/>
    <x v="5"/>
    <x v="1"/>
  </r>
  <r>
    <x v="1"/>
    <x v="4"/>
    <s v="75085"/>
    <s v="DE Kentucky Cus Service - Elec"/>
    <x v="0"/>
    <x v="0"/>
    <x v="277"/>
    <x v="273"/>
    <x v="2"/>
    <x v="2"/>
    <x v="0"/>
    <x v="33"/>
    <x v="26"/>
    <x v="0"/>
    <x v="0"/>
    <s v=" "/>
    <s v=" "/>
    <x v="0"/>
    <n v="4.63"/>
    <x v="4"/>
    <x v="1"/>
  </r>
  <r>
    <x v="1"/>
    <x v="11"/>
    <s v="75084"/>
    <s v="DE Kentucky Power Deliv - Elec"/>
    <x v="0"/>
    <x v="0"/>
    <x v="277"/>
    <x v="273"/>
    <x v="2"/>
    <x v="2"/>
    <x v="0"/>
    <x v="33"/>
    <x v="26"/>
    <x v="0"/>
    <x v="0"/>
    <s v=" "/>
    <s v=" "/>
    <x v="0"/>
    <n v="233.75"/>
    <x v="11"/>
    <x v="0"/>
  </r>
  <r>
    <x v="1"/>
    <x v="11"/>
    <s v="75083"/>
    <s v="DE Kentucky Fossil/Hydro Other"/>
    <x v="0"/>
    <x v="0"/>
    <x v="277"/>
    <x v="273"/>
    <x v="2"/>
    <x v="2"/>
    <x v="0"/>
    <x v="33"/>
    <x v="26"/>
    <x v="0"/>
    <x v="0"/>
    <s v=" "/>
    <s v=" "/>
    <x v="0"/>
    <n v="233.75"/>
    <x v="11"/>
    <x v="3"/>
  </r>
  <r>
    <x v="1"/>
    <x v="8"/>
    <s v="75083"/>
    <s v="DE Kentucky Fossil/Hydro Other"/>
    <x v="0"/>
    <x v="0"/>
    <x v="277"/>
    <x v="273"/>
    <x v="2"/>
    <x v="2"/>
    <x v="0"/>
    <x v="33"/>
    <x v="26"/>
    <x v="0"/>
    <x v="0"/>
    <s v=" "/>
    <s v=" "/>
    <x v="0"/>
    <n v="14.67"/>
    <x v="8"/>
    <x v="3"/>
  </r>
  <r>
    <x v="1"/>
    <x v="8"/>
    <s v="75084"/>
    <s v="DE Kentucky Power Deliv - Elec"/>
    <x v="0"/>
    <x v="0"/>
    <x v="277"/>
    <x v="273"/>
    <x v="2"/>
    <x v="2"/>
    <x v="0"/>
    <x v="33"/>
    <x v="26"/>
    <x v="0"/>
    <x v="0"/>
    <s v=" "/>
    <s v=" "/>
    <x v="0"/>
    <n v="14.67"/>
    <x v="8"/>
    <x v="0"/>
  </r>
  <r>
    <x v="1"/>
    <x v="11"/>
    <s v="75085"/>
    <s v="DE Kentucky Cus Service - Elec"/>
    <x v="0"/>
    <x v="0"/>
    <x v="277"/>
    <x v="273"/>
    <x v="2"/>
    <x v="2"/>
    <x v="0"/>
    <x v="33"/>
    <x v="26"/>
    <x v="0"/>
    <x v="0"/>
    <s v=" "/>
    <s v=" "/>
    <x v="0"/>
    <n v="16.7"/>
    <x v="11"/>
    <x v="1"/>
  </r>
  <r>
    <x v="1"/>
    <x v="6"/>
    <s v="75083"/>
    <s v="DE Kentucky Fossil/Hydro Other"/>
    <x v="0"/>
    <x v="0"/>
    <x v="277"/>
    <x v="273"/>
    <x v="2"/>
    <x v="2"/>
    <x v="0"/>
    <x v="33"/>
    <x v="26"/>
    <x v="0"/>
    <x v="0"/>
    <s v=" "/>
    <s v=" "/>
    <x v="0"/>
    <n v="28.42"/>
    <x v="6"/>
    <x v="3"/>
  </r>
  <r>
    <x v="1"/>
    <x v="6"/>
    <s v="75084"/>
    <s v="DE Kentucky Power Deliv - Elec"/>
    <x v="0"/>
    <x v="0"/>
    <x v="277"/>
    <x v="273"/>
    <x v="2"/>
    <x v="2"/>
    <x v="0"/>
    <x v="33"/>
    <x v="26"/>
    <x v="0"/>
    <x v="0"/>
    <s v=" "/>
    <s v=" "/>
    <x v="0"/>
    <n v="28.42"/>
    <x v="6"/>
    <x v="0"/>
  </r>
  <r>
    <x v="0"/>
    <x v="9"/>
    <s v="75083"/>
    <s v="DE Kentucky Fossil/Hydro Other"/>
    <x v="0"/>
    <x v="0"/>
    <x v="277"/>
    <x v="273"/>
    <x v="2"/>
    <x v="2"/>
    <x v="0"/>
    <x v="33"/>
    <x v="26"/>
    <x v="0"/>
    <x v="0"/>
    <s v=" "/>
    <s v=" "/>
    <x v="0"/>
    <n v="29.94"/>
    <x v="9"/>
    <x v="3"/>
  </r>
  <r>
    <x v="0"/>
    <x v="9"/>
    <s v="75084"/>
    <s v="DE Kentucky Power Deliv - Elec"/>
    <x v="0"/>
    <x v="0"/>
    <x v="277"/>
    <x v="273"/>
    <x v="2"/>
    <x v="2"/>
    <x v="0"/>
    <x v="33"/>
    <x v="26"/>
    <x v="0"/>
    <x v="0"/>
    <s v=" "/>
    <s v=" "/>
    <x v="0"/>
    <n v="29.95"/>
    <x v="9"/>
    <x v="0"/>
  </r>
  <r>
    <x v="1"/>
    <x v="4"/>
    <s v="75084"/>
    <s v="DE Kentucky Power Deliv - Elec"/>
    <x v="0"/>
    <x v="0"/>
    <x v="277"/>
    <x v="273"/>
    <x v="2"/>
    <x v="2"/>
    <x v="0"/>
    <x v="33"/>
    <x v="26"/>
    <x v="0"/>
    <x v="0"/>
    <s v=" "/>
    <s v=" "/>
    <x v="0"/>
    <n v="64.849999999999994"/>
    <x v="4"/>
    <x v="0"/>
  </r>
  <r>
    <x v="1"/>
    <x v="4"/>
    <s v="75083"/>
    <s v="DE Kentucky Fossil/Hydro Other"/>
    <x v="0"/>
    <x v="0"/>
    <x v="277"/>
    <x v="273"/>
    <x v="2"/>
    <x v="2"/>
    <x v="0"/>
    <x v="33"/>
    <x v="26"/>
    <x v="0"/>
    <x v="0"/>
    <s v=" "/>
    <s v=" "/>
    <x v="0"/>
    <n v="64.84"/>
    <x v="4"/>
    <x v="3"/>
  </r>
  <r>
    <x v="1"/>
    <x v="5"/>
    <s v="75084"/>
    <s v="DE Kentucky Power Deliv - Elec"/>
    <x v="0"/>
    <x v="0"/>
    <x v="277"/>
    <x v="273"/>
    <x v="2"/>
    <x v="2"/>
    <x v="0"/>
    <x v="33"/>
    <x v="26"/>
    <x v="0"/>
    <x v="0"/>
    <s v=" "/>
    <s v=" "/>
    <x v="0"/>
    <n v="60.44"/>
    <x v="5"/>
    <x v="0"/>
  </r>
  <r>
    <x v="1"/>
    <x v="5"/>
    <s v="75083"/>
    <s v="DE Kentucky Fossil/Hydro Other"/>
    <x v="0"/>
    <x v="0"/>
    <x v="277"/>
    <x v="273"/>
    <x v="2"/>
    <x v="2"/>
    <x v="0"/>
    <x v="33"/>
    <x v="26"/>
    <x v="0"/>
    <x v="0"/>
    <s v=" "/>
    <s v=" "/>
    <x v="0"/>
    <n v="60.44"/>
    <x v="5"/>
    <x v="3"/>
  </r>
  <r>
    <x v="1"/>
    <x v="1"/>
    <s v="75085"/>
    <s v="DE Kentucky Cus Service - Elec"/>
    <x v="0"/>
    <x v="0"/>
    <x v="277"/>
    <x v="273"/>
    <x v="3"/>
    <x v="3"/>
    <x v="0"/>
    <x v="33"/>
    <x v="26"/>
    <x v="0"/>
    <x v="0"/>
    <s v=" "/>
    <s v=" "/>
    <x v="0"/>
    <n v="0.1"/>
    <x v="1"/>
    <x v="1"/>
  </r>
  <r>
    <x v="1"/>
    <x v="1"/>
    <s v="75083"/>
    <s v="DE Kentucky Fossil/Hydro Other"/>
    <x v="0"/>
    <x v="0"/>
    <x v="277"/>
    <x v="273"/>
    <x v="3"/>
    <x v="3"/>
    <x v="0"/>
    <x v="33"/>
    <x v="26"/>
    <x v="0"/>
    <x v="0"/>
    <s v=" "/>
    <s v=" "/>
    <x v="0"/>
    <n v="1.4"/>
    <x v="1"/>
    <x v="3"/>
  </r>
  <r>
    <x v="1"/>
    <x v="1"/>
    <s v="75084"/>
    <s v="DE Kentucky Power Deliv - Elec"/>
    <x v="0"/>
    <x v="0"/>
    <x v="277"/>
    <x v="273"/>
    <x v="3"/>
    <x v="3"/>
    <x v="0"/>
    <x v="33"/>
    <x v="26"/>
    <x v="0"/>
    <x v="0"/>
    <s v=" "/>
    <s v=" "/>
    <x v="0"/>
    <n v="1.4"/>
    <x v="1"/>
    <x v="0"/>
  </r>
  <r>
    <x v="1"/>
    <x v="10"/>
    <s v="75084"/>
    <s v="DE Kentucky Power Deliv - Elec"/>
    <x v="0"/>
    <x v="0"/>
    <x v="277"/>
    <x v="273"/>
    <x v="3"/>
    <x v="3"/>
    <x v="0"/>
    <x v="33"/>
    <x v="26"/>
    <x v="0"/>
    <x v="0"/>
    <s v=" "/>
    <s v=" "/>
    <x v="0"/>
    <n v="217.04"/>
    <x v="10"/>
    <x v="0"/>
  </r>
  <r>
    <x v="1"/>
    <x v="10"/>
    <s v="75083"/>
    <s v="DE Kentucky Fossil/Hydro Other"/>
    <x v="0"/>
    <x v="0"/>
    <x v="277"/>
    <x v="273"/>
    <x v="3"/>
    <x v="3"/>
    <x v="0"/>
    <x v="33"/>
    <x v="26"/>
    <x v="0"/>
    <x v="0"/>
    <s v=" "/>
    <s v=" "/>
    <x v="0"/>
    <n v="217.04"/>
    <x v="10"/>
    <x v="3"/>
  </r>
  <r>
    <x v="1"/>
    <x v="10"/>
    <s v="75085"/>
    <s v="DE Kentucky Cus Service - Elec"/>
    <x v="0"/>
    <x v="0"/>
    <x v="277"/>
    <x v="273"/>
    <x v="3"/>
    <x v="3"/>
    <x v="0"/>
    <x v="33"/>
    <x v="26"/>
    <x v="0"/>
    <x v="0"/>
    <s v=" "/>
    <s v=" "/>
    <x v="0"/>
    <n v="15.5"/>
    <x v="10"/>
    <x v="1"/>
  </r>
  <r>
    <x v="0"/>
    <x v="9"/>
    <s v="75083"/>
    <s v="DE Kentucky Fossil/Hydro Other"/>
    <x v="0"/>
    <x v="0"/>
    <x v="277"/>
    <x v="273"/>
    <x v="3"/>
    <x v="3"/>
    <x v="0"/>
    <x v="33"/>
    <x v="26"/>
    <x v="0"/>
    <x v="0"/>
    <s v=" "/>
    <s v=" "/>
    <x v="0"/>
    <n v="35.869999999999997"/>
    <x v="9"/>
    <x v="3"/>
  </r>
  <r>
    <x v="0"/>
    <x v="9"/>
    <s v="75084"/>
    <s v="DE Kentucky Power Deliv - Elec"/>
    <x v="0"/>
    <x v="0"/>
    <x v="277"/>
    <x v="273"/>
    <x v="3"/>
    <x v="3"/>
    <x v="0"/>
    <x v="33"/>
    <x v="26"/>
    <x v="0"/>
    <x v="0"/>
    <s v=" "/>
    <s v=" "/>
    <x v="0"/>
    <n v="35.869999999999997"/>
    <x v="9"/>
    <x v="0"/>
  </r>
  <r>
    <x v="1"/>
    <x v="5"/>
    <s v="75085"/>
    <s v="DE Kentucky Cus Service - Elec"/>
    <x v="0"/>
    <x v="0"/>
    <x v="277"/>
    <x v="273"/>
    <x v="0"/>
    <x v="0"/>
    <x v="0"/>
    <x v="33"/>
    <x v="26"/>
    <x v="0"/>
    <x v="0"/>
    <s v=" "/>
    <s v=" "/>
    <x v="0"/>
    <n v="5.1100000000000003"/>
    <x v="5"/>
    <x v="1"/>
  </r>
  <r>
    <x v="1"/>
    <x v="8"/>
    <s v="75085"/>
    <s v="DE Kentucky Cus Service - Elec"/>
    <x v="0"/>
    <x v="0"/>
    <x v="277"/>
    <x v="273"/>
    <x v="0"/>
    <x v="0"/>
    <x v="0"/>
    <x v="33"/>
    <x v="26"/>
    <x v="0"/>
    <x v="0"/>
    <s v=" "/>
    <s v=" "/>
    <x v="0"/>
    <n v="6.79"/>
    <x v="8"/>
    <x v="1"/>
  </r>
  <r>
    <x v="1"/>
    <x v="11"/>
    <s v="75085"/>
    <s v="DE Kentucky Cus Service - Elec"/>
    <x v="0"/>
    <x v="0"/>
    <x v="277"/>
    <x v="273"/>
    <x v="0"/>
    <x v="0"/>
    <x v="0"/>
    <x v="33"/>
    <x v="26"/>
    <x v="0"/>
    <x v="0"/>
    <s v=" "/>
    <s v=" "/>
    <x v="0"/>
    <n v="7.59"/>
    <x v="11"/>
    <x v="1"/>
  </r>
  <r>
    <x v="1"/>
    <x v="2"/>
    <s v="75085"/>
    <s v="DE Kentucky Cus Service - Elec"/>
    <x v="0"/>
    <x v="0"/>
    <x v="277"/>
    <x v="273"/>
    <x v="0"/>
    <x v="0"/>
    <x v="0"/>
    <x v="33"/>
    <x v="26"/>
    <x v="0"/>
    <x v="0"/>
    <s v=" "/>
    <s v=" "/>
    <x v="0"/>
    <n v="7.81"/>
    <x v="2"/>
    <x v="1"/>
  </r>
  <r>
    <x v="1"/>
    <x v="4"/>
    <s v="75085"/>
    <s v="DE Kentucky Cus Service - Elec"/>
    <x v="0"/>
    <x v="0"/>
    <x v="277"/>
    <x v="273"/>
    <x v="0"/>
    <x v="0"/>
    <x v="0"/>
    <x v="33"/>
    <x v="26"/>
    <x v="0"/>
    <x v="0"/>
    <s v=" "/>
    <s v=" "/>
    <x v="0"/>
    <n v="8.17"/>
    <x v="4"/>
    <x v="1"/>
  </r>
  <r>
    <x v="1"/>
    <x v="10"/>
    <s v="75084"/>
    <s v="DE Kentucky Power Deliv - Elec"/>
    <x v="0"/>
    <x v="0"/>
    <x v="277"/>
    <x v="273"/>
    <x v="0"/>
    <x v="0"/>
    <x v="0"/>
    <x v="33"/>
    <x v="26"/>
    <x v="0"/>
    <x v="0"/>
    <s v=" "/>
    <s v=" "/>
    <x v="0"/>
    <n v="179.34"/>
    <x v="10"/>
    <x v="0"/>
  </r>
  <r>
    <x v="1"/>
    <x v="10"/>
    <s v="75083"/>
    <s v="DE Kentucky Fossil/Hydro Other"/>
    <x v="0"/>
    <x v="0"/>
    <x v="277"/>
    <x v="273"/>
    <x v="0"/>
    <x v="0"/>
    <x v="0"/>
    <x v="33"/>
    <x v="26"/>
    <x v="0"/>
    <x v="0"/>
    <s v=" "/>
    <s v=" "/>
    <x v="0"/>
    <n v="179.33"/>
    <x v="10"/>
    <x v="3"/>
  </r>
  <r>
    <x v="1"/>
    <x v="1"/>
    <s v="75085"/>
    <s v="DE Kentucky Cus Service - Elec"/>
    <x v="0"/>
    <x v="0"/>
    <x v="277"/>
    <x v="273"/>
    <x v="0"/>
    <x v="0"/>
    <x v="0"/>
    <x v="33"/>
    <x v="26"/>
    <x v="0"/>
    <x v="0"/>
    <s v=" "/>
    <s v=" "/>
    <x v="0"/>
    <n v="8.98"/>
    <x v="1"/>
    <x v="1"/>
  </r>
  <r>
    <x v="1"/>
    <x v="3"/>
    <s v="75085"/>
    <s v="DE Kentucky Cus Service - Elec"/>
    <x v="0"/>
    <x v="0"/>
    <x v="277"/>
    <x v="273"/>
    <x v="0"/>
    <x v="0"/>
    <x v="0"/>
    <x v="33"/>
    <x v="26"/>
    <x v="0"/>
    <x v="0"/>
    <s v=" "/>
    <s v=" "/>
    <x v="0"/>
    <n v="9.61"/>
    <x v="3"/>
    <x v="1"/>
  </r>
  <r>
    <x v="1"/>
    <x v="7"/>
    <s v="75085"/>
    <s v="DE Kentucky Cus Service - Elec"/>
    <x v="0"/>
    <x v="0"/>
    <x v="277"/>
    <x v="273"/>
    <x v="0"/>
    <x v="0"/>
    <x v="0"/>
    <x v="33"/>
    <x v="26"/>
    <x v="0"/>
    <x v="0"/>
    <s v=" "/>
    <s v=" "/>
    <x v="0"/>
    <n v="10.07"/>
    <x v="7"/>
    <x v="1"/>
  </r>
  <r>
    <x v="1"/>
    <x v="6"/>
    <s v="75084"/>
    <s v="DE Kentucky Power Deliv - Elec"/>
    <x v="0"/>
    <x v="0"/>
    <x v="277"/>
    <x v="273"/>
    <x v="0"/>
    <x v="0"/>
    <x v="0"/>
    <x v="33"/>
    <x v="26"/>
    <x v="0"/>
    <x v="0"/>
    <s v=" "/>
    <s v=" "/>
    <x v="0"/>
    <n v="151.82"/>
    <x v="6"/>
    <x v="0"/>
  </r>
  <r>
    <x v="1"/>
    <x v="6"/>
    <s v="75083"/>
    <s v="DE Kentucky Fossil/Hydro Other"/>
    <x v="0"/>
    <x v="0"/>
    <x v="277"/>
    <x v="273"/>
    <x v="0"/>
    <x v="0"/>
    <x v="0"/>
    <x v="33"/>
    <x v="26"/>
    <x v="0"/>
    <x v="0"/>
    <s v=" "/>
    <s v=" "/>
    <x v="0"/>
    <n v="151.82"/>
    <x v="6"/>
    <x v="3"/>
  </r>
  <r>
    <x v="1"/>
    <x v="7"/>
    <s v="75084"/>
    <s v="DE Kentucky Power Deliv - Elec"/>
    <x v="0"/>
    <x v="0"/>
    <x v="277"/>
    <x v="273"/>
    <x v="0"/>
    <x v="0"/>
    <x v="0"/>
    <x v="33"/>
    <x v="26"/>
    <x v="0"/>
    <x v="0"/>
    <s v=" "/>
    <s v=" "/>
    <x v="0"/>
    <n v="140.99"/>
    <x v="7"/>
    <x v="0"/>
  </r>
  <r>
    <x v="1"/>
    <x v="7"/>
    <s v="75083"/>
    <s v="DE Kentucky Fossil/Hydro Other"/>
    <x v="0"/>
    <x v="0"/>
    <x v="277"/>
    <x v="273"/>
    <x v="0"/>
    <x v="0"/>
    <x v="0"/>
    <x v="33"/>
    <x v="26"/>
    <x v="0"/>
    <x v="0"/>
    <s v=" "/>
    <s v=" "/>
    <x v="0"/>
    <n v="140.99"/>
    <x v="7"/>
    <x v="3"/>
  </r>
  <r>
    <x v="1"/>
    <x v="6"/>
    <s v="75085"/>
    <s v="DE Kentucky Cus Service - Elec"/>
    <x v="0"/>
    <x v="0"/>
    <x v="277"/>
    <x v="273"/>
    <x v="0"/>
    <x v="0"/>
    <x v="0"/>
    <x v="33"/>
    <x v="26"/>
    <x v="0"/>
    <x v="0"/>
    <s v=" "/>
    <s v=" "/>
    <x v="0"/>
    <n v="10.84"/>
    <x v="6"/>
    <x v="1"/>
  </r>
  <r>
    <x v="1"/>
    <x v="3"/>
    <s v="75084"/>
    <s v="DE Kentucky Power Deliv - Elec"/>
    <x v="0"/>
    <x v="0"/>
    <x v="277"/>
    <x v="273"/>
    <x v="0"/>
    <x v="0"/>
    <x v="0"/>
    <x v="33"/>
    <x v="26"/>
    <x v="0"/>
    <x v="0"/>
    <s v=" "/>
    <s v=" "/>
    <x v="0"/>
    <n v="134.5"/>
    <x v="3"/>
    <x v="0"/>
  </r>
  <r>
    <x v="1"/>
    <x v="3"/>
    <s v="75083"/>
    <s v="DE Kentucky Fossil/Hydro Other"/>
    <x v="0"/>
    <x v="0"/>
    <x v="277"/>
    <x v="273"/>
    <x v="0"/>
    <x v="0"/>
    <x v="0"/>
    <x v="33"/>
    <x v="26"/>
    <x v="0"/>
    <x v="0"/>
    <s v=" "/>
    <s v=" "/>
    <x v="0"/>
    <n v="134.5"/>
    <x v="3"/>
    <x v="3"/>
  </r>
  <r>
    <x v="1"/>
    <x v="1"/>
    <s v="75084"/>
    <s v="DE Kentucky Power Deliv - Elec"/>
    <x v="0"/>
    <x v="0"/>
    <x v="277"/>
    <x v="273"/>
    <x v="0"/>
    <x v="0"/>
    <x v="0"/>
    <x v="33"/>
    <x v="26"/>
    <x v="0"/>
    <x v="0"/>
    <s v=" "/>
    <s v=" "/>
    <x v="0"/>
    <n v="125.67"/>
    <x v="1"/>
    <x v="0"/>
  </r>
  <r>
    <x v="1"/>
    <x v="1"/>
    <s v="75083"/>
    <s v="DE Kentucky Fossil/Hydro Other"/>
    <x v="0"/>
    <x v="0"/>
    <x v="277"/>
    <x v="273"/>
    <x v="0"/>
    <x v="0"/>
    <x v="0"/>
    <x v="33"/>
    <x v="26"/>
    <x v="0"/>
    <x v="0"/>
    <s v=" "/>
    <s v=" "/>
    <x v="0"/>
    <n v="125.66"/>
    <x v="1"/>
    <x v="3"/>
  </r>
  <r>
    <x v="1"/>
    <x v="10"/>
    <s v="75085"/>
    <s v="DE Kentucky Cus Service - Elec"/>
    <x v="0"/>
    <x v="0"/>
    <x v="277"/>
    <x v="273"/>
    <x v="0"/>
    <x v="0"/>
    <x v="0"/>
    <x v="33"/>
    <x v="26"/>
    <x v="0"/>
    <x v="0"/>
    <s v=" "/>
    <s v=" "/>
    <x v="0"/>
    <n v="12.81"/>
    <x v="10"/>
    <x v="1"/>
  </r>
  <r>
    <x v="0"/>
    <x v="0"/>
    <s v="75084"/>
    <s v="DE Kentucky Power Deliv - Elec"/>
    <x v="0"/>
    <x v="0"/>
    <x v="277"/>
    <x v="273"/>
    <x v="0"/>
    <x v="0"/>
    <x v="0"/>
    <x v="33"/>
    <x v="26"/>
    <x v="0"/>
    <x v="0"/>
    <s v=" "/>
    <s v=" "/>
    <x v="0"/>
    <n v="120.34"/>
    <x v="0"/>
    <x v="0"/>
  </r>
  <r>
    <x v="0"/>
    <x v="0"/>
    <s v="75083"/>
    <s v="DE Kentucky Fossil/Hydro Other"/>
    <x v="0"/>
    <x v="0"/>
    <x v="277"/>
    <x v="273"/>
    <x v="0"/>
    <x v="0"/>
    <x v="0"/>
    <x v="33"/>
    <x v="26"/>
    <x v="0"/>
    <x v="0"/>
    <s v=" "/>
    <s v=" "/>
    <x v="0"/>
    <n v="120.33"/>
    <x v="0"/>
    <x v="3"/>
  </r>
  <r>
    <x v="1"/>
    <x v="4"/>
    <s v="75084"/>
    <s v="DE Kentucky Power Deliv - Elec"/>
    <x v="0"/>
    <x v="0"/>
    <x v="277"/>
    <x v="273"/>
    <x v="0"/>
    <x v="0"/>
    <x v="0"/>
    <x v="33"/>
    <x v="26"/>
    <x v="0"/>
    <x v="0"/>
    <s v=" "/>
    <s v=" "/>
    <x v="0"/>
    <n v="114.35"/>
    <x v="4"/>
    <x v="0"/>
  </r>
  <r>
    <x v="1"/>
    <x v="4"/>
    <s v="75083"/>
    <s v="DE Kentucky Fossil/Hydro Other"/>
    <x v="0"/>
    <x v="0"/>
    <x v="277"/>
    <x v="273"/>
    <x v="0"/>
    <x v="0"/>
    <x v="0"/>
    <x v="33"/>
    <x v="26"/>
    <x v="0"/>
    <x v="0"/>
    <s v=" "/>
    <s v=" "/>
    <x v="0"/>
    <n v="114.35"/>
    <x v="4"/>
    <x v="3"/>
  </r>
  <r>
    <x v="1"/>
    <x v="2"/>
    <s v="75084"/>
    <s v="DE Kentucky Power Deliv - Elec"/>
    <x v="0"/>
    <x v="0"/>
    <x v="277"/>
    <x v="273"/>
    <x v="0"/>
    <x v="0"/>
    <x v="0"/>
    <x v="33"/>
    <x v="26"/>
    <x v="0"/>
    <x v="0"/>
    <s v=" "/>
    <s v=" "/>
    <x v="0"/>
    <n v="109.29"/>
    <x v="2"/>
    <x v="0"/>
  </r>
  <r>
    <x v="1"/>
    <x v="2"/>
    <s v="75083"/>
    <s v="DE Kentucky Fossil/Hydro Other"/>
    <x v="0"/>
    <x v="0"/>
    <x v="277"/>
    <x v="273"/>
    <x v="0"/>
    <x v="0"/>
    <x v="0"/>
    <x v="33"/>
    <x v="26"/>
    <x v="0"/>
    <x v="0"/>
    <s v=" "/>
    <s v=" "/>
    <x v="0"/>
    <n v="109.28"/>
    <x v="2"/>
    <x v="3"/>
  </r>
  <r>
    <x v="1"/>
    <x v="11"/>
    <s v="75084"/>
    <s v="DE Kentucky Power Deliv - Elec"/>
    <x v="0"/>
    <x v="0"/>
    <x v="277"/>
    <x v="273"/>
    <x v="0"/>
    <x v="0"/>
    <x v="0"/>
    <x v="33"/>
    <x v="26"/>
    <x v="0"/>
    <x v="0"/>
    <s v=" "/>
    <s v=" "/>
    <x v="0"/>
    <n v="106.23"/>
    <x v="11"/>
    <x v="0"/>
  </r>
  <r>
    <x v="1"/>
    <x v="11"/>
    <s v="75083"/>
    <s v="DE Kentucky Fossil/Hydro Other"/>
    <x v="0"/>
    <x v="0"/>
    <x v="277"/>
    <x v="273"/>
    <x v="0"/>
    <x v="0"/>
    <x v="0"/>
    <x v="33"/>
    <x v="26"/>
    <x v="0"/>
    <x v="0"/>
    <s v=" "/>
    <s v=" "/>
    <x v="0"/>
    <n v="106.23"/>
    <x v="11"/>
    <x v="3"/>
  </r>
  <r>
    <x v="0"/>
    <x v="9"/>
    <s v="75083"/>
    <s v="DE Kentucky Fossil/Hydro Other"/>
    <x v="0"/>
    <x v="0"/>
    <x v="277"/>
    <x v="273"/>
    <x v="0"/>
    <x v="0"/>
    <x v="0"/>
    <x v="33"/>
    <x v="26"/>
    <x v="0"/>
    <x v="0"/>
    <s v=" "/>
    <s v=" "/>
    <x v="0"/>
    <n v="102.06"/>
    <x v="9"/>
    <x v="3"/>
  </r>
  <r>
    <x v="0"/>
    <x v="9"/>
    <s v="75084"/>
    <s v="DE Kentucky Power Deliv - Elec"/>
    <x v="0"/>
    <x v="0"/>
    <x v="277"/>
    <x v="273"/>
    <x v="0"/>
    <x v="0"/>
    <x v="0"/>
    <x v="33"/>
    <x v="26"/>
    <x v="0"/>
    <x v="0"/>
    <s v=" "/>
    <s v=" "/>
    <x v="0"/>
    <n v="102.05"/>
    <x v="9"/>
    <x v="0"/>
  </r>
  <r>
    <x v="1"/>
    <x v="8"/>
    <s v="75084"/>
    <s v="DE Kentucky Power Deliv - Elec"/>
    <x v="0"/>
    <x v="0"/>
    <x v="277"/>
    <x v="273"/>
    <x v="0"/>
    <x v="0"/>
    <x v="0"/>
    <x v="33"/>
    <x v="26"/>
    <x v="0"/>
    <x v="0"/>
    <s v=" "/>
    <s v=" "/>
    <x v="0"/>
    <n v="95.11"/>
    <x v="8"/>
    <x v="0"/>
  </r>
  <r>
    <x v="1"/>
    <x v="8"/>
    <s v="75083"/>
    <s v="DE Kentucky Fossil/Hydro Other"/>
    <x v="0"/>
    <x v="0"/>
    <x v="277"/>
    <x v="273"/>
    <x v="0"/>
    <x v="0"/>
    <x v="0"/>
    <x v="33"/>
    <x v="26"/>
    <x v="0"/>
    <x v="0"/>
    <s v=" "/>
    <s v=" "/>
    <x v="0"/>
    <n v="95.11"/>
    <x v="8"/>
    <x v="3"/>
  </r>
  <r>
    <x v="1"/>
    <x v="5"/>
    <s v="75084"/>
    <s v="DE Kentucky Power Deliv - Elec"/>
    <x v="0"/>
    <x v="0"/>
    <x v="277"/>
    <x v="273"/>
    <x v="0"/>
    <x v="0"/>
    <x v="0"/>
    <x v="33"/>
    <x v="26"/>
    <x v="0"/>
    <x v="0"/>
    <s v=" "/>
    <s v=" "/>
    <x v="0"/>
    <n v="71.510000000000005"/>
    <x v="5"/>
    <x v="0"/>
  </r>
  <r>
    <x v="1"/>
    <x v="5"/>
    <s v="75083"/>
    <s v="DE Kentucky Fossil/Hydro Other"/>
    <x v="0"/>
    <x v="0"/>
    <x v="277"/>
    <x v="273"/>
    <x v="0"/>
    <x v="0"/>
    <x v="0"/>
    <x v="33"/>
    <x v="26"/>
    <x v="0"/>
    <x v="0"/>
    <s v=" "/>
    <s v=" "/>
    <x v="0"/>
    <n v="71.510000000000005"/>
    <x v="5"/>
    <x v="3"/>
  </r>
  <r>
    <x v="1"/>
    <x v="1"/>
    <s v="75085"/>
    <s v="DE Kentucky Cus Service - Elec"/>
    <x v="0"/>
    <x v="0"/>
    <x v="277"/>
    <x v="273"/>
    <x v="18"/>
    <x v="18"/>
    <x v="0"/>
    <x v="33"/>
    <x v="26"/>
    <x v="0"/>
    <x v="0"/>
    <s v=" "/>
    <s v=" "/>
    <x v="0"/>
    <n v="0.54"/>
    <x v="1"/>
    <x v="1"/>
  </r>
  <r>
    <x v="1"/>
    <x v="6"/>
    <s v="75085"/>
    <s v="DE Kentucky Cus Service - Elec"/>
    <x v="0"/>
    <x v="0"/>
    <x v="277"/>
    <x v="273"/>
    <x v="18"/>
    <x v="18"/>
    <x v="0"/>
    <x v="33"/>
    <x v="26"/>
    <x v="0"/>
    <x v="0"/>
    <s v=" "/>
    <s v=" "/>
    <x v="0"/>
    <n v="0.55000000000000004"/>
    <x v="6"/>
    <x v="1"/>
  </r>
  <r>
    <x v="1"/>
    <x v="5"/>
    <s v="75085"/>
    <s v="DE Kentucky Cus Service - Elec"/>
    <x v="0"/>
    <x v="0"/>
    <x v="277"/>
    <x v="273"/>
    <x v="18"/>
    <x v="18"/>
    <x v="0"/>
    <x v="33"/>
    <x v="26"/>
    <x v="0"/>
    <x v="0"/>
    <s v=" "/>
    <s v=" "/>
    <x v="0"/>
    <n v="0.55000000000000004"/>
    <x v="5"/>
    <x v="1"/>
  </r>
  <r>
    <x v="1"/>
    <x v="2"/>
    <s v="75085"/>
    <s v="DE Kentucky Cus Service - Elec"/>
    <x v="0"/>
    <x v="0"/>
    <x v="277"/>
    <x v="273"/>
    <x v="18"/>
    <x v="18"/>
    <x v="0"/>
    <x v="33"/>
    <x v="26"/>
    <x v="0"/>
    <x v="0"/>
    <s v=" "/>
    <s v=" "/>
    <x v="0"/>
    <n v="0.55000000000000004"/>
    <x v="2"/>
    <x v="1"/>
  </r>
  <r>
    <x v="1"/>
    <x v="4"/>
    <s v="75085"/>
    <s v="DE Kentucky Cus Service - Elec"/>
    <x v="0"/>
    <x v="0"/>
    <x v="277"/>
    <x v="273"/>
    <x v="18"/>
    <x v="18"/>
    <x v="0"/>
    <x v="33"/>
    <x v="26"/>
    <x v="0"/>
    <x v="0"/>
    <s v=" "/>
    <s v=" "/>
    <x v="0"/>
    <n v="0.55000000000000004"/>
    <x v="4"/>
    <x v="1"/>
  </r>
  <r>
    <x v="1"/>
    <x v="3"/>
    <s v="75085"/>
    <s v="DE Kentucky Cus Service - Elec"/>
    <x v="0"/>
    <x v="0"/>
    <x v="277"/>
    <x v="273"/>
    <x v="18"/>
    <x v="18"/>
    <x v="0"/>
    <x v="33"/>
    <x v="26"/>
    <x v="0"/>
    <x v="0"/>
    <s v=" "/>
    <s v=" "/>
    <x v="0"/>
    <n v="0.55000000000000004"/>
    <x v="3"/>
    <x v="1"/>
  </r>
  <r>
    <x v="1"/>
    <x v="10"/>
    <s v="75085"/>
    <s v="DE Kentucky Cus Service - Elec"/>
    <x v="0"/>
    <x v="0"/>
    <x v="277"/>
    <x v="273"/>
    <x v="18"/>
    <x v="18"/>
    <x v="0"/>
    <x v="33"/>
    <x v="26"/>
    <x v="0"/>
    <x v="0"/>
    <s v=" "/>
    <s v=" "/>
    <x v="0"/>
    <n v="0.55000000000000004"/>
    <x v="10"/>
    <x v="1"/>
  </r>
  <r>
    <x v="1"/>
    <x v="8"/>
    <s v="75085"/>
    <s v="DE Kentucky Cus Service - Elec"/>
    <x v="0"/>
    <x v="0"/>
    <x v="277"/>
    <x v="273"/>
    <x v="18"/>
    <x v="18"/>
    <x v="0"/>
    <x v="33"/>
    <x v="26"/>
    <x v="0"/>
    <x v="0"/>
    <s v=" "/>
    <s v=" "/>
    <x v="0"/>
    <n v="1.1000000000000001"/>
    <x v="8"/>
    <x v="1"/>
  </r>
  <r>
    <x v="1"/>
    <x v="11"/>
    <s v="75085"/>
    <s v="DE Kentucky Cus Service - Elec"/>
    <x v="0"/>
    <x v="0"/>
    <x v="277"/>
    <x v="273"/>
    <x v="18"/>
    <x v="18"/>
    <x v="0"/>
    <x v="33"/>
    <x v="26"/>
    <x v="0"/>
    <x v="0"/>
    <s v=" "/>
    <s v=" "/>
    <x v="0"/>
    <n v="1.1000000000000001"/>
    <x v="11"/>
    <x v="1"/>
  </r>
  <r>
    <x v="0"/>
    <x v="0"/>
    <s v="75083"/>
    <s v="DE Kentucky Fossil/Hydro Other"/>
    <x v="0"/>
    <x v="0"/>
    <x v="277"/>
    <x v="273"/>
    <x v="18"/>
    <x v="18"/>
    <x v="0"/>
    <x v="33"/>
    <x v="26"/>
    <x v="0"/>
    <x v="0"/>
    <s v=" "/>
    <s v=" "/>
    <x v="0"/>
    <n v="5.4"/>
    <x v="0"/>
    <x v="3"/>
  </r>
  <r>
    <x v="0"/>
    <x v="0"/>
    <s v="75084"/>
    <s v="DE Kentucky Power Deliv - Elec"/>
    <x v="0"/>
    <x v="0"/>
    <x v="277"/>
    <x v="273"/>
    <x v="18"/>
    <x v="18"/>
    <x v="0"/>
    <x v="33"/>
    <x v="26"/>
    <x v="0"/>
    <x v="0"/>
    <s v=" "/>
    <s v=" "/>
    <x v="0"/>
    <n v="5.4"/>
    <x v="0"/>
    <x v="0"/>
  </r>
  <r>
    <x v="0"/>
    <x v="9"/>
    <s v="75083"/>
    <s v="DE Kentucky Fossil/Hydro Other"/>
    <x v="0"/>
    <x v="0"/>
    <x v="277"/>
    <x v="273"/>
    <x v="18"/>
    <x v="18"/>
    <x v="0"/>
    <x v="33"/>
    <x v="26"/>
    <x v="0"/>
    <x v="0"/>
    <s v=" "/>
    <s v=" "/>
    <x v="0"/>
    <n v="5.4"/>
    <x v="9"/>
    <x v="3"/>
  </r>
  <r>
    <x v="0"/>
    <x v="9"/>
    <s v="75084"/>
    <s v="DE Kentucky Power Deliv - Elec"/>
    <x v="0"/>
    <x v="0"/>
    <x v="277"/>
    <x v="273"/>
    <x v="18"/>
    <x v="18"/>
    <x v="0"/>
    <x v="33"/>
    <x v="26"/>
    <x v="0"/>
    <x v="0"/>
    <s v=" "/>
    <s v=" "/>
    <x v="0"/>
    <n v="5.4"/>
    <x v="9"/>
    <x v="0"/>
  </r>
  <r>
    <x v="1"/>
    <x v="1"/>
    <s v="75083"/>
    <s v="DE Kentucky Fossil/Hydro Other"/>
    <x v="0"/>
    <x v="0"/>
    <x v="277"/>
    <x v="273"/>
    <x v="18"/>
    <x v="18"/>
    <x v="0"/>
    <x v="33"/>
    <x v="26"/>
    <x v="0"/>
    <x v="0"/>
    <s v=" "/>
    <s v=" "/>
    <x v="0"/>
    <n v="7.56"/>
    <x v="1"/>
    <x v="3"/>
  </r>
  <r>
    <x v="1"/>
    <x v="1"/>
    <s v="75084"/>
    <s v="DE Kentucky Power Deliv - Elec"/>
    <x v="0"/>
    <x v="0"/>
    <x v="277"/>
    <x v="273"/>
    <x v="18"/>
    <x v="18"/>
    <x v="0"/>
    <x v="33"/>
    <x v="26"/>
    <x v="0"/>
    <x v="0"/>
    <s v=" "/>
    <s v=" "/>
    <x v="0"/>
    <n v="7.56"/>
    <x v="1"/>
    <x v="0"/>
  </r>
  <r>
    <x v="1"/>
    <x v="4"/>
    <s v="75083"/>
    <s v="DE Kentucky Fossil/Hydro Other"/>
    <x v="0"/>
    <x v="0"/>
    <x v="277"/>
    <x v="273"/>
    <x v="18"/>
    <x v="18"/>
    <x v="0"/>
    <x v="33"/>
    <x v="26"/>
    <x v="0"/>
    <x v="0"/>
    <s v=" "/>
    <s v=" "/>
    <x v="0"/>
    <n v="7.64"/>
    <x v="4"/>
    <x v="3"/>
  </r>
  <r>
    <x v="1"/>
    <x v="4"/>
    <s v="75084"/>
    <s v="DE Kentucky Power Deliv - Elec"/>
    <x v="0"/>
    <x v="0"/>
    <x v="277"/>
    <x v="273"/>
    <x v="18"/>
    <x v="18"/>
    <x v="0"/>
    <x v="33"/>
    <x v="26"/>
    <x v="0"/>
    <x v="0"/>
    <s v=" "/>
    <s v=" "/>
    <x v="0"/>
    <n v="7.64"/>
    <x v="4"/>
    <x v="0"/>
  </r>
  <r>
    <x v="1"/>
    <x v="3"/>
    <s v="75083"/>
    <s v="DE Kentucky Fossil/Hydro Other"/>
    <x v="0"/>
    <x v="0"/>
    <x v="277"/>
    <x v="273"/>
    <x v="18"/>
    <x v="18"/>
    <x v="0"/>
    <x v="33"/>
    <x v="26"/>
    <x v="0"/>
    <x v="0"/>
    <s v=" "/>
    <s v=" "/>
    <x v="0"/>
    <n v="7.65"/>
    <x v="3"/>
    <x v="3"/>
  </r>
  <r>
    <x v="1"/>
    <x v="3"/>
    <s v="75084"/>
    <s v="DE Kentucky Power Deliv - Elec"/>
    <x v="0"/>
    <x v="0"/>
    <x v="277"/>
    <x v="273"/>
    <x v="18"/>
    <x v="18"/>
    <x v="0"/>
    <x v="33"/>
    <x v="26"/>
    <x v="0"/>
    <x v="0"/>
    <s v=" "/>
    <s v=" "/>
    <x v="0"/>
    <n v="7.65"/>
    <x v="3"/>
    <x v="0"/>
  </r>
  <r>
    <x v="1"/>
    <x v="2"/>
    <s v="75083"/>
    <s v="DE Kentucky Fossil/Hydro Other"/>
    <x v="0"/>
    <x v="0"/>
    <x v="277"/>
    <x v="273"/>
    <x v="18"/>
    <x v="18"/>
    <x v="0"/>
    <x v="33"/>
    <x v="26"/>
    <x v="0"/>
    <x v="0"/>
    <s v=" "/>
    <s v=" "/>
    <x v="0"/>
    <n v="7.66"/>
    <x v="2"/>
    <x v="3"/>
  </r>
  <r>
    <x v="1"/>
    <x v="2"/>
    <s v="75084"/>
    <s v="DE Kentucky Power Deliv - Elec"/>
    <x v="0"/>
    <x v="0"/>
    <x v="277"/>
    <x v="273"/>
    <x v="18"/>
    <x v="18"/>
    <x v="0"/>
    <x v="33"/>
    <x v="26"/>
    <x v="0"/>
    <x v="0"/>
    <s v=" "/>
    <s v=" "/>
    <x v="0"/>
    <n v="7.66"/>
    <x v="2"/>
    <x v="0"/>
  </r>
  <r>
    <x v="1"/>
    <x v="6"/>
    <s v="75083"/>
    <s v="DE Kentucky Fossil/Hydro Other"/>
    <x v="0"/>
    <x v="0"/>
    <x v="277"/>
    <x v="273"/>
    <x v="18"/>
    <x v="18"/>
    <x v="0"/>
    <x v="33"/>
    <x v="26"/>
    <x v="0"/>
    <x v="0"/>
    <s v=" "/>
    <s v=" "/>
    <x v="0"/>
    <n v="7.68"/>
    <x v="6"/>
    <x v="3"/>
  </r>
  <r>
    <x v="1"/>
    <x v="6"/>
    <s v="75084"/>
    <s v="DE Kentucky Power Deliv - Elec"/>
    <x v="0"/>
    <x v="0"/>
    <x v="277"/>
    <x v="273"/>
    <x v="18"/>
    <x v="18"/>
    <x v="0"/>
    <x v="33"/>
    <x v="26"/>
    <x v="0"/>
    <x v="0"/>
    <s v=" "/>
    <s v=" "/>
    <x v="0"/>
    <n v="7.68"/>
    <x v="6"/>
    <x v="0"/>
  </r>
  <r>
    <x v="1"/>
    <x v="10"/>
    <s v="75083"/>
    <s v="DE Kentucky Fossil/Hydro Other"/>
    <x v="0"/>
    <x v="0"/>
    <x v="277"/>
    <x v="273"/>
    <x v="18"/>
    <x v="18"/>
    <x v="0"/>
    <x v="33"/>
    <x v="26"/>
    <x v="0"/>
    <x v="0"/>
    <s v=" "/>
    <s v=" "/>
    <x v="0"/>
    <n v="7.68"/>
    <x v="10"/>
    <x v="3"/>
  </r>
  <r>
    <x v="1"/>
    <x v="10"/>
    <s v="75084"/>
    <s v="DE Kentucky Power Deliv - Elec"/>
    <x v="0"/>
    <x v="0"/>
    <x v="277"/>
    <x v="273"/>
    <x v="18"/>
    <x v="18"/>
    <x v="0"/>
    <x v="33"/>
    <x v="26"/>
    <x v="0"/>
    <x v="0"/>
    <s v=" "/>
    <s v=" "/>
    <x v="0"/>
    <n v="7.68"/>
    <x v="10"/>
    <x v="0"/>
  </r>
  <r>
    <x v="1"/>
    <x v="5"/>
    <s v="75083"/>
    <s v="DE Kentucky Fossil/Hydro Other"/>
    <x v="0"/>
    <x v="0"/>
    <x v="277"/>
    <x v="273"/>
    <x v="18"/>
    <x v="18"/>
    <x v="0"/>
    <x v="33"/>
    <x v="26"/>
    <x v="0"/>
    <x v="0"/>
    <s v=" "/>
    <s v=" "/>
    <x v="0"/>
    <n v="7.7"/>
    <x v="5"/>
    <x v="3"/>
  </r>
  <r>
    <x v="1"/>
    <x v="5"/>
    <s v="75084"/>
    <s v="DE Kentucky Power Deliv - Elec"/>
    <x v="0"/>
    <x v="0"/>
    <x v="277"/>
    <x v="273"/>
    <x v="18"/>
    <x v="18"/>
    <x v="0"/>
    <x v="33"/>
    <x v="26"/>
    <x v="0"/>
    <x v="0"/>
    <s v=" "/>
    <s v=" "/>
    <x v="0"/>
    <n v="7.7"/>
    <x v="5"/>
    <x v="0"/>
  </r>
  <r>
    <x v="1"/>
    <x v="8"/>
    <s v="75083"/>
    <s v="DE Kentucky Fossil/Hydro Other"/>
    <x v="0"/>
    <x v="0"/>
    <x v="277"/>
    <x v="273"/>
    <x v="18"/>
    <x v="18"/>
    <x v="0"/>
    <x v="33"/>
    <x v="26"/>
    <x v="0"/>
    <x v="0"/>
    <s v=" "/>
    <s v=" "/>
    <x v="0"/>
    <n v="15.39"/>
    <x v="8"/>
    <x v="3"/>
  </r>
  <r>
    <x v="1"/>
    <x v="8"/>
    <s v="75084"/>
    <s v="DE Kentucky Power Deliv - Elec"/>
    <x v="0"/>
    <x v="0"/>
    <x v="277"/>
    <x v="273"/>
    <x v="18"/>
    <x v="18"/>
    <x v="0"/>
    <x v="33"/>
    <x v="26"/>
    <x v="0"/>
    <x v="0"/>
    <s v=" "/>
    <s v=" "/>
    <x v="0"/>
    <n v="15.4"/>
    <x v="8"/>
    <x v="0"/>
  </r>
  <r>
    <x v="1"/>
    <x v="11"/>
    <s v="75083"/>
    <s v="DE Kentucky Fossil/Hydro Other"/>
    <x v="0"/>
    <x v="0"/>
    <x v="277"/>
    <x v="273"/>
    <x v="18"/>
    <x v="18"/>
    <x v="0"/>
    <x v="33"/>
    <x v="26"/>
    <x v="0"/>
    <x v="0"/>
    <s v=" "/>
    <s v=" "/>
    <x v="0"/>
    <n v="15.4"/>
    <x v="11"/>
    <x v="3"/>
  </r>
  <r>
    <x v="1"/>
    <x v="11"/>
    <s v="75084"/>
    <s v="DE Kentucky Power Deliv - Elec"/>
    <x v="0"/>
    <x v="0"/>
    <x v="277"/>
    <x v="273"/>
    <x v="18"/>
    <x v="18"/>
    <x v="0"/>
    <x v="33"/>
    <x v="26"/>
    <x v="0"/>
    <x v="0"/>
    <s v=" "/>
    <s v=" "/>
    <x v="0"/>
    <n v="15.4"/>
    <x v="11"/>
    <x v="0"/>
  </r>
  <r>
    <x v="1"/>
    <x v="8"/>
    <s v="75085"/>
    <s v="DE Kentucky Cus Service - Elec"/>
    <x v="0"/>
    <x v="0"/>
    <x v="277"/>
    <x v="273"/>
    <x v="1"/>
    <x v="1"/>
    <x v="0"/>
    <x v="33"/>
    <x v="26"/>
    <x v="0"/>
    <x v="0"/>
    <s v=" "/>
    <s v=" "/>
    <x v="0"/>
    <n v="4.9000000000000004"/>
    <x v="8"/>
    <x v="1"/>
  </r>
  <r>
    <x v="1"/>
    <x v="3"/>
    <s v="75085"/>
    <s v="DE Kentucky Cus Service - Elec"/>
    <x v="0"/>
    <x v="0"/>
    <x v="277"/>
    <x v="273"/>
    <x v="1"/>
    <x v="1"/>
    <x v="0"/>
    <x v="33"/>
    <x v="26"/>
    <x v="0"/>
    <x v="0"/>
    <s v=" "/>
    <s v=" "/>
    <x v="0"/>
    <n v="4.92"/>
    <x v="3"/>
    <x v="1"/>
  </r>
  <r>
    <x v="1"/>
    <x v="7"/>
    <s v="75085"/>
    <s v="DE Kentucky Cus Service - Elec"/>
    <x v="0"/>
    <x v="0"/>
    <x v="277"/>
    <x v="273"/>
    <x v="1"/>
    <x v="1"/>
    <x v="0"/>
    <x v="33"/>
    <x v="26"/>
    <x v="0"/>
    <x v="0"/>
    <s v=" "/>
    <s v=" "/>
    <x v="0"/>
    <n v="8.92"/>
    <x v="7"/>
    <x v="1"/>
  </r>
  <r>
    <x v="1"/>
    <x v="2"/>
    <s v="75085"/>
    <s v="DE Kentucky Cus Service - Elec"/>
    <x v="0"/>
    <x v="0"/>
    <x v="277"/>
    <x v="273"/>
    <x v="1"/>
    <x v="1"/>
    <x v="0"/>
    <x v="33"/>
    <x v="26"/>
    <x v="0"/>
    <x v="0"/>
    <s v=" "/>
    <s v=" "/>
    <x v="0"/>
    <n v="9.82"/>
    <x v="2"/>
    <x v="1"/>
  </r>
  <r>
    <x v="1"/>
    <x v="2"/>
    <s v="75084"/>
    <s v="DE Kentucky Power Deliv - Elec"/>
    <x v="0"/>
    <x v="0"/>
    <x v="277"/>
    <x v="273"/>
    <x v="1"/>
    <x v="1"/>
    <x v="0"/>
    <x v="33"/>
    <x v="26"/>
    <x v="0"/>
    <x v="0"/>
    <s v=" "/>
    <s v=" "/>
    <x v="0"/>
    <n v="137.52000000000001"/>
    <x v="2"/>
    <x v="0"/>
  </r>
  <r>
    <x v="1"/>
    <x v="2"/>
    <s v="75083"/>
    <s v="DE Kentucky Fossil/Hydro Other"/>
    <x v="0"/>
    <x v="0"/>
    <x v="277"/>
    <x v="273"/>
    <x v="1"/>
    <x v="1"/>
    <x v="0"/>
    <x v="33"/>
    <x v="26"/>
    <x v="0"/>
    <x v="0"/>
    <s v=" "/>
    <s v=" "/>
    <x v="0"/>
    <n v="137.51"/>
    <x v="2"/>
    <x v="3"/>
  </r>
  <r>
    <x v="1"/>
    <x v="7"/>
    <s v="75084"/>
    <s v="DE Kentucky Power Deliv - Elec"/>
    <x v="0"/>
    <x v="0"/>
    <x v="277"/>
    <x v="273"/>
    <x v="1"/>
    <x v="1"/>
    <x v="0"/>
    <x v="33"/>
    <x v="26"/>
    <x v="0"/>
    <x v="0"/>
    <s v=" "/>
    <s v=" "/>
    <x v="0"/>
    <n v="124.92"/>
    <x v="7"/>
    <x v="0"/>
  </r>
  <r>
    <x v="1"/>
    <x v="7"/>
    <s v="75083"/>
    <s v="DE Kentucky Fossil/Hydro Other"/>
    <x v="0"/>
    <x v="0"/>
    <x v="277"/>
    <x v="273"/>
    <x v="1"/>
    <x v="1"/>
    <x v="0"/>
    <x v="33"/>
    <x v="26"/>
    <x v="0"/>
    <x v="0"/>
    <s v=" "/>
    <s v=" "/>
    <x v="0"/>
    <n v="124.92"/>
    <x v="7"/>
    <x v="3"/>
  </r>
  <r>
    <x v="1"/>
    <x v="3"/>
    <s v="75084"/>
    <s v="DE Kentucky Power Deliv - Elec"/>
    <x v="0"/>
    <x v="0"/>
    <x v="277"/>
    <x v="273"/>
    <x v="1"/>
    <x v="1"/>
    <x v="0"/>
    <x v="33"/>
    <x v="26"/>
    <x v="0"/>
    <x v="0"/>
    <s v=" "/>
    <s v=" "/>
    <x v="0"/>
    <n v="68.91"/>
    <x v="3"/>
    <x v="0"/>
  </r>
  <r>
    <x v="1"/>
    <x v="3"/>
    <s v="75083"/>
    <s v="DE Kentucky Fossil/Hydro Other"/>
    <x v="0"/>
    <x v="0"/>
    <x v="277"/>
    <x v="273"/>
    <x v="1"/>
    <x v="1"/>
    <x v="0"/>
    <x v="33"/>
    <x v="26"/>
    <x v="0"/>
    <x v="0"/>
    <s v=" "/>
    <s v=" "/>
    <x v="0"/>
    <n v="68.900000000000006"/>
    <x v="3"/>
    <x v="3"/>
  </r>
  <r>
    <x v="1"/>
    <x v="8"/>
    <s v="75084"/>
    <s v="DE Kentucky Power Deliv - Elec"/>
    <x v="0"/>
    <x v="0"/>
    <x v="277"/>
    <x v="273"/>
    <x v="1"/>
    <x v="1"/>
    <x v="0"/>
    <x v="33"/>
    <x v="26"/>
    <x v="0"/>
    <x v="0"/>
    <s v=" "/>
    <s v=" "/>
    <x v="0"/>
    <n v="68.61"/>
    <x v="8"/>
    <x v="0"/>
  </r>
  <r>
    <x v="1"/>
    <x v="8"/>
    <s v="75083"/>
    <s v="DE Kentucky Fossil/Hydro Other"/>
    <x v="0"/>
    <x v="0"/>
    <x v="277"/>
    <x v="273"/>
    <x v="1"/>
    <x v="1"/>
    <x v="0"/>
    <x v="33"/>
    <x v="26"/>
    <x v="0"/>
    <x v="0"/>
    <s v=" "/>
    <s v=" "/>
    <x v="0"/>
    <n v="68.61"/>
    <x v="8"/>
    <x v="3"/>
  </r>
  <r>
    <x v="1"/>
    <x v="5"/>
    <s v="75083"/>
    <s v="DE Kentucky Fossil/Hydro Other"/>
    <x v="0"/>
    <x v="0"/>
    <x v="278"/>
    <x v="274"/>
    <x v="7"/>
    <x v="7"/>
    <x v="0"/>
    <x v="33"/>
    <x v="26"/>
    <x v="0"/>
    <x v="0"/>
    <s v=" "/>
    <s v=" "/>
    <x v="0"/>
    <n v="-23.85"/>
    <x v="5"/>
    <x v="3"/>
  </r>
  <r>
    <x v="1"/>
    <x v="5"/>
    <s v="75084"/>
    <s v="DE Kentucky Power Deliv - Elec"/>
    <x v="0"/>
    <x v="0"/>
    <x v="278"/>
    <x v="274"/>
    <x v="7"/>
    <x v="7"/>
    <x v="0"/>
    <x v="33"/>
    <x v="26"/>
    <x v="0"/>
    <x v="0"/>
    <s v=" "/>
    <s v=" "/>
    <x v="0"/>
    <n v="-23.85"/>
    <x v="5"/>
    <x v="0"/>
  </r>
  <r>
    <x v="1"/>
    <x v="5"/>
    <s v="75085"/>
    <s v="DE Kentucky Cus Service - Elec"/>
    <x v="0"/>
    <x v="0"/>
    <x v="278"/>
    <x v="274"/>
    <x v="7"/>
    <x v="7"/>
    <x v="0"/>
    <x v="33"/>
    <x v="26"/>
    <x v="0"/>
    <x v="0"/>
    <s v=" "/>
    <s v=" "/>
    <x v="0"/>
    <n v="-1.7"/>
    <x v="5"/>
    <x v="1"/>
  </r>
  <r>
    <x v="1"/>
    <x v="1"/>
    <s v="75085"/>
    <s v="DE Kentucky Cus Service - Elec"/>
    <x v="0"/>
    <x v="0"/>
    <x v="278"/>
    <x v="274"/>
    <x v="7"/>
    <x v="7"/>
    <x v="0"/>
    <x v="33"/>
    <x v="26"/>
    <x v="0"/>
    <x v="0"/>
    <s v=" "/>
    <s v=" "/>
    <x v="0"/>
    <n v="1.7"/>
    <x v="1"/>
    <x v="1"/>
  </r>
  <r>
    <x v="1"/>
    <x v="1"/>
    <s v="75083"/>
    <s v="DE Kentucky Fossil/Hydro Other"/>
    <x v="0"/>
    <x v="0"/>
    <x v="278"/>
    <x v="274"/>
    <x v="7"/>
    <x v="7"/>
    <x v="0"/>
    <x v="33"/>
    <x v="26"/>
    <x v="0"/>
    <x v="0"/>
    <s v=" "/>
    <s v=" "/>
    <x v="0"/>
    <n v="23.85"/>
    <x v="1"/>
    <x v="3"/>
  </r>
  <r>
    <x v="1"/>
    <x v="1"/>
    <s v="75084"/>
    <s v="DE Kentucky Power Deliv - Elec"/>
    <x v="0"/>
    <x v="0"/>
    <x v="278"/>
    <x v="274"/>
    <x v="7"/>
    <x v="7"/>
    <x v="0"/>
    <x v="33"/>
    <x v="26"/>
    <x v="0"/>
    <x v="0"/>
    <s v=" "/>
    <s v=" "/>
    <x v="0"/>
    <n v="23.85"/>
    <x v="1"/>
    <x v="0"/>
  </r>
  <r>
    <x v="1"/>
    <x v="5"/>
    <s v="75083"/>
    <s v="DE Kentucky Fossil/Hydro Other"/>
    <x v="0"/>
    <x v="0"/>
    <x v="279"/>
    <x v="275"/>
    <x v="2"/>
    <x v="2"/>
    <x v="0"/>
    <x v="33"/>
    <x v="26"/>
    <x v="0"/>
    <x v="0"/>
    <s v=" "/>
    <s v=" "/>
    <x v="0"/>
    <n v="-0.84"/>
    <x v="5"/>
    <x v="3"/>
  </r>
  <r>
    <x v="1"/>
    <x v="5"/>
    <s v="75084"/>
    <s v="DE Kentucky Power Deliv - Elec"/>
    <x v="0"/>
    <x v="0"/>
    <x v="279"/>
    <x v="275"/>
    <x v="2"/>
    <x v="2"/>
    <x v="0"/>
    <x v="33"/>
    <x v="26"/>
    <x v="0"/>
    <x v="0"/>
    <s v=" "/>
    <s v=" "/>
    <x v="0"/>
    <n v="-0.84"/>
    <x v="5"/>
    <x v="0"/>
  </r>
  <r>
    <x v="1"/>
    <x v="2"/>
    <s v="75083"/>
    <s v="DE Kentucky Fossil/Hydro Other"/>
    <x v="0"/>
    <x v="0"/>
    <x v="279"/>
    <x v="275"/>
    <x v="2"/>
    <x v="2"/>
    <x v="0"/>
    <x v="33"/>
    <x v="26"/>
    <x v="0"/>
    <x v="0"/>
    <s v=" "/>
    <s v=" "/>
    <x v="0"/>
    <n v="-0.24"/>
    <x v="2"/>
    <x v="3"/>
  </r>
  <r>
    <x v="1"/>
    <x v="2"/>
    <s v="75084"/>
    <s v="DE Kentucky Power Deliv - Elec"/>
    <x v="0"/>
    <x v="0"/>
    <x v="279"/>
    <x v="275"/>
    <x v="2"/>
    <x v="2"/>
    <x v="0"/>
    <x v="33"/>
    <x v="26"/>
    <x v="0"/>
    <x v="0"/>
    <s v=" "/>
    <s v=" "/>
    <x v="0"/>
    <n v="-0.24"/>
    <x v="2"/>
    <x v="0"/>
  </r>
  <r>
    <x v="1"/>
    <x v="5"/>
    <s v="75085"/>
    <s v="DE Kentucky Cus Service - Elec"/>
    <x v="0"/>
    <x v="0"/>
    <x v="279"/>
    <x v="275"/>
    <x v="2"/>
    <x v="2"/>
    <x v="0"/>
    <x v="33"/>
    <x v="26"/>
    <x v="0"/>
    <x v="0"/>
    <s v=" "/>
    <s v=" "/>
    <x v="0"/>
    <n v="-0.06"/>
    <x v="5"/>
    <x v="1"/>
  </r>
  <r>
    <x v="1"/>
    <x v="2"/>
    <s v="75085"/>
    <s v="DE Kentucky Cus Service - Elec"/>
    <x v="0"/>
    <x v="0"/>
    <x v="279"/>
    <x v="275"/>
    <x v="2"/>
    <x v="2"/>
    <x v="0"/>
    <x v="33"/>
    <x v="26"/>
    <x v="0"/>
    <x v="0"/>
    <s v=" "/>
    <s v=" "/>
    <x v="0"/>
    <n v="-0.02"/>
    <x v="2"/>
    <x v="1"/>
  </r>
  <r>
    <x v="1"/>
    <x v="8"/>
    <s v="75085"/>
    <s v="DE Kentucky Cus Service - Elec"/>
    <x v="0"/>
    <x v="0"/>
    <x v="279"/>
    <x v="275"/>
    <x v="2"/>
    <x v="2"/>
    <x v="0"/>
    <x v="33"/>
    <x v="26"/>
    <x v="0"/>
    <x v="0"/>
    <s v=" "/>
    <s v=" "/>
    <x v="0"/>
    <n v="0.08"/>
    <x v="8"/>
    <x v="1"/>
  </r>
  <r>
    <x v="1"/>
    <x v="8"/>
    <s v="75083"/>
    <s v="DE Kentucky Fossil/Hydro Other"/>
    <x v="0"/>
    <x v="0"/>
    <x v="279"/>
    <x v="275"/>
    <x v="2"/>
    <x v="2"/>
    <x v="0"/>
    <x v="33"/>
    <x v="26"/>
    <x v="0"/>
    <x v="0"/>
    <s v=" "/>
    <s v=" "/>
    <x v="0"/>
    <n v="1.08"/>
    <x v="8"/>
    <x v="3"/>
  </r>
  <r>
    <x v="1"/>
    <x v="8"/>
    <s v="75084"/>
    <s v="DE Kentucky Power Deliv - Elec"/>
    <x v="0"/>
    <x v="0"/>
    <x v="279"/>
    <x v="275"/>
    <x v="2"/>
    <x v="2"/>
    <x v="0"/>
    <x v="33"/>
    <x v="26"/>
    <x v="0"/>
    <x v="0"/>
    <s v=" "/>
    <s v=" "/>
    <x v="0"/>
    <n v="1.08"/>
    <x v="8"/>
    <x v="0"/>
  </r>
  <r>
    <x v="1"/>
    <x v="5"/>
    <s v="75085"/>
    <s v="DE Kentucky Cus Service - Elec"/>
    <x v="0"/>
    <x v="0"/>
    <x v="279"/>
    <x v="275"/>
    <x v="0"/>
    <x v="0"/>
    <x v="0"/>
    <x v="33"/>
    <x v="26"/>
    <x v="0"/>
    <x v="0"/>
    <s v=" "/>
    <s v=" "/>
    <x v="0"/>
    <n v="0.06"/>
    <x v="5"/>
    <x v="1"/>
  </r>
  <r>
    <x v="1"/>
    <x v="7"/>
    <s v="75085"/>
    <s v="DE Kentucky Cus Service - Elec"/>
    <x v="0"/>
    <x v="0"/>
    <x v="279"/>
    <x v="275"/>
    <x v="0"/>
    <x v="0"/>
    <x v="0"/>
    <x v="33"/>
    <x v="26"/>
    <x v="0"/>
    <x v="0"/>
    <s v=" "/>
    <s v=" "/>
    <x v="0"/>
    <n v="0.15"/>
    <x v="7"/>
    <x v="1"/>
  </r>
  <r>
    <x v="1"/>
    <x v="11"/>
    <s v="75085"/>
    <s v="DE Kentucky Cus Service - Elec"/>
    <x v="0"/>
    <x v="0"/>
    <x v="279"/>
    <x v="275"/>
    <x v="0"/>
    <x v="0"/>
    <x v="0"/>
    <x v="33"/>
    <x v="26"/>
    <x v="0"/>
    <x v="0"/>
    <s v=" "/>
    <s v=" "/>
    <x v="0"/>
    <n v="0.15"/>
    <x v="11"/>
    <x v="1"/>
  </r>
  <r>
    <x v="1"/>
    <x v="2"/>
    <s v="75085"/>
    <s v="DE Kentucky Cus Service - Elec"/>
    <x v="0"/>
    <x v="0"/>
    <x v="279"/>
    <x v="275"/>
    <x v="0"/>
    <x v="0"/>
    <x v="0"/>
    <x v="33"/>
    <x v="26"/>
    <x v="0"/>
    <x v="0"/>
    <s v=" "/>
    <s v=" "/>
    <x v="0"/>
    <n v="0.51"/>
    <x v="2"/>
    <x v="1"/>
  </r>
  <r>
    <x v="1"/>
    <x v="1"/>
    <s v="75085"/>
    <s v="DE Kentucky Cus Service - Elec"/>
    <x v="0"/>
    <x v="0"/>
    <x v="279"/>
    <x v="275"/>
    <x v="0"/>
    <x v="0"/>
    <x v="0"/>
    <x v="33"/>
    <x v="26"/>
    <x v="0"/>
    <x v="0"/>
    <s v=" "/>
    <s v=" "/>
    <x v="0"/>
    <n v="0.65"/>
    <x v="1"/>
    <x v="1"/>
  </r>
  <r>
    <x v="1"/>
    <x v="10"/>
    <s v="75085"/>
    <s v="DE Kentucky Cus Service - Elec"/>
    <x v="0"/>
    <x v="0"/>
    <x v="279"/>
    <x v="275"/>
    <x v="0"/>
    <x v="0"/>
    <x v="0"/>
    <x v="33"/>
    <x v="26"/>
    <x v="0"/>
    <x v="0"/>
    <s v=" "/>
    <s v=" "/>
    <x v="0"/>
    <n v="0.71"/>
    <x v="10"/>
    <x v="1"/>
  </r>
  <r>
    <x v="1"/>
    <x v="8"/>
    <s v="75085"/>
    <s v="DE Kentucky Cus Service - Elec"/>
    <x v="0"/>
    <x v="0"/>
    <x v="279"/>
    <x v="275"/>
    <x v="0"/>
    <x v="0"/>
    <x v="0"/>
    <x v="33"/>
    <x v="26"/>
    <x v="0"/>
    <x v="0"/>
    <s v=" "/>
    <s v=" "/>
    <x v="0"/>
    <n v="0.82"/>
    <x v="8"/>
    <x v="1"/>
  </r>
  <r>
    <x v="1"/>
    <x v="5"/>
    <s v="75083"/>
    <s v="DE Kentucky Fossil/Hydro Other"/>
    <x v="0"/>
    <x v="0"/>
    <x v="279"/>
    <x v="275"/>
    <x v="0"/>
    <x v="0"/>
    <x v="0"/>
    <x v="33"/>
    <x v="26"/>
    <x v="0"/>
    <x v="0"/>
    <s v=" "/>
    <s v=" "/>
    <x v="0"/>
    <n v="0.84"/>
    <x v="5"/>
    <x v="3"/>
  </r>
  <r>
    <x v="1"/>
    <x v="5"/>
    <s v="75084"/>
    <s v="DE Kentucky Power Deliv - Elec"/>
    <x v="0"/>
    <x v="0"/>
    <x v="279"/>
    <x v="275"/>
    <x v="0"/>
    <x v="0"/>
    <x v="0"/>
    <x v="33"/>
    <x v="26"/>
    <x v="0"/>
    <x v="0"/>
    <s v=" "/>
    <s v=" "/>
    <x v="0"/>
    <n v="0.84"/>
    <x v="5"/>
    <x v="0"/>
  </r>
  <r>
    <x v="1"/>
    <x v="4"/>
    <s v="75085"/>
    <s v="DE Kentucky Cus Service - Elec"/>
    <x v="0"/>
    <x v="0"/>
    <x v="279"/>
    <x v="275"/>
    <x v="0"/>
    <x v="0"/>
    <x v="0"/>
    <x v="33"/>
    <x v="26"/>
    <x v="0"/>
    <x v="0"/>
    <s v=" "/>
    <s v=" "/>
    <x v="0"/>
    <n v="1.38"/>
    <x v="4"/>
    <x v="1"/>
  </r>
  <r>
    <x v="1"/>
    <x v="3"/>
    <s v="75085"/>
    <s v="DE Kentucky Cus Service - Elec"/>
    <x v="0"/>
    <x v="0"/>
    <x v="279"/>
    <x v="275"/>
    <x v="0"/>
    <x v="0"/>
    <x v="0"/>
    <x v="33"/>
    <x v="26"/>
    <x v="0"/>
    <x v="0"/>
    <s v=" "/>
    <s v=" "/>
    <x v="0"/>
    <n v="1.51"/>
    <x v="3"/>
    <x v="1"/>
  </r>
  <r>
    <x v="1"/>
    <x v="11"/>
    <s v="75083"/>
    <s v="DE Kentucky Fossil/Hydro Other"/>
    <x v="0"/>
    <x v="0"/>
    <x v="279"/>
    <x v="275"/>
    <x v="0"/>
    <x v="0"/>
    <x v="0"/>
    <x v="33"/>
    <x v="26"/>
    <x v="0"/>
    <x v="0"/>
    <s v=" "/>
    <s v=" "/>
    <x v="0"/>
    <n v="2.08"/>
    <x v="11"/>
    <x v="3"/>
  </r>
  <r>
    <x v="1"/>
    <x v="11"/>
    <s v="75084"/>
    <s v="DE Kentucky Power Deliv - Elec"/>
    <x v="0"/>
    <x v="0"/>
    <x v="279"/>
    <x v="275"/>
    <x v="0"/>
    <x v="0"/>
    <x v="0"/>
    <x v="33"/>
    <x v="26"/>
    <x v="0"/>
    <x v="0"/>
    <s v=" "/>
    <s v=" "/>
    <x v="0"/>
    <n v="2.09"/>
    <x v="11"/>
    <x v="0"/>
  </r>
  <r>
    <x v="1"/>
    <x v="7"/>
    <s v="75083"/>
    <s v="DE Kentucky Fossil/Hydro Other"/>
    <x v="0"/>
    <x v="0"/>
    <x v="279"/>
    <x v="275"/>
    <x v="0"/>
    <x v="0"/>
    <x v="0"/>
    <x v="33"/>
    <x v="26"/>
    <x v="0"/>
    <x v="0"/>
    <s v=" "/>
    <s v=" "/>
    <x v="0"/>
    <n v="2.16"/>
    <x v="7"/>
    <x v="3"/>
  </r>
  <r>
    <x v="1"/>
    <x v="7"/>
    <s v="75084"/>
    <s v="DE Kentucky Power Deliv - Elec"/>
    <x v="0"/>
    <x v="0"/>
    <x v="279"/>
    <x v="275"/>
    <x v="0"/>
    <x v="0"/>
    <x v="0"/>
    <x v="33"/>
    <x v="26"/>
    <x v="0"/>
    <x v="0"/>
    <s v=" "/>
    <s v=" "/>
    <x v="0"/>
    <n v="2.16"/>
    <x v="7"/>
    <x v="0"/>
  </r>
  <r>
    <x v="0"/>
    <x v="9"/>
    <s v="75083"/>
    <s v="DE Kentucky Fossil/Hydro Other"/>
    <x v="0"/>
    <x v="0"/>
    <x v="279"/>
    <x v="275"/>
    <x v="0"/>
    <x v="0"/>
    <x v="0"/>
    <x v="33"/>
    <x v="26"/>
    <x v="0"/>
    <x v="0"/>
    <s v=" "/>
    <s v=" "/>
    <x v="0"/>
    <n v="3.33"/>
    <x v="9"/>
    <x v="3"/>
  </r>
  <r>
    <x v="0"/>
    <x v="9"/>
    <s v="75084"/>
    <s v="DE Kentucky Power Deliv - Elec"/>
    <x v="0"/>
    <x v="0"/>
    <x v="279"/>
    <x v="275"/>
    <x v="0"/>
    <x v="0"/>
    <x v="0"/>
    <x v="33"/>
    <x v="26"/>
    <x v="0"/>
    <x v="0"/>
    <s v=" "/>
    <s v=" "/>
    <x v="0"/>
    <n v="3.33"/>
    <x v="9"/>
    <x v="0"/>
  </r>
  <r>
    <x v="0"/>
    <x v="0"/>
    <s v="75083"/>
    <s v="DE Kentucky Fossil/Hydro Other"/>
    <x v="0"/>
    <x v="0"/>
    <x v="279"/>
    <x v="275"/>
    <x v="0"/>
    <x v="0"/>
    <x v="0"/>
    <x v="33"/>
    <x v="26"/>
    <x v="0"/>
    <x v="0"/>
    <s v=" "/>
    <s v=" "/>
    <x v="0"/>
    <n v="5.29"/>
    <x v="0"/>
    <x v="3"/>
  </r>
  <r>
    <x v="0"/>
    <x v="0"/>
    <s v="75084"/>
    <s v="DE Kentucky Power Deliv - Elec"/>
    <x v="0"/>
    <x v="0"/>
    <x v="279"/>
    <x v="275"/>
    <x v="0"/>
    <x v="0"/>
    <x v="0"/>
    <x v="33"/>
    <x v="26"/>
    <x v="0"/>
    <x v="0"/>
    <s v=" "/>
    <s v=" "/>
    <x v="0"/>
    <n v="5.29"/>
    <x v="0"/>
    <x v="0"/>
  </r>
  <r>
    <x v="1"/>
    <x v="2"/>
    <s v="75083"/>
    <s v="DE Kentucky Fossil/Hydro Other"/>
    <x v="0"/>
    <x v="0"/>
    <x v="279"/>
    <x v="275"/>
    <x v="0"/>
    <x v="0"/>
    <x v="0"/>
    <x v="33"/>
    <x v="26"/>
    <x v="0"/>
    <x v="0"/>
    <s v=" "/>
    <s v=" "/>
    <x v="0"/>
    <n v="7.19"/>
    <x v="2"/>
    <x v="3"/>
  </r>
  <r>
    <x v="1"/>
    <x v="2"/>
    <s v="75084"/>
    <s v="DE Kentucky Power Deliv - Elec"/>
    <x v="0"/>
    <x v="0"/>
    <x v="279"/>
    <x v="275"/>
    <x v="0"/>
    <x v="0"/>
    <x v="0"/>
    <x v="33"/>
    <x v="26"/>
    <x v="0"/>
    <x v="0"/>
    <s v=" "/>
    <s v=" "/>
    <x v="0"/>
    <n v="7.19"/>
    <x v="2"/>
    <x v="0"/>
  </r>
  <r>
    <x v="1"/>
    <x v="1"/>
    <s v="75083"/>
    <s v="DE Kentucky Fossil/Hydro Other"/>
    <x v="0"/>
    <x v="0"/>
    <x v="279"/>
    <x v="275"/>
    <x v="0"/>
    <x v="0"/>
    <x v="0"/>
    <x v="33"/>
    <x v="26"/>
    <x v="0"/>
    <x v="0"/>
    <s v=" "/>
    <s v=" "/>
    <x v="0"/>
    <n v="9.11"/>
    <x v="1"/>
    <x v="3"/>
  </r>
  <r>
    <x v="1"/>
    <x v="1"/>
    <s v="75084"/>
    <s v="DE Kentucky Power Deliv - Elec"/>
    <x v="0"/>
    <x v="0"/>
    <x v="279"/>
    <x v="275"/>
    <x v="0"/>
    <x v="0"/>
    <x v="0"/>
    <x v="33"/>
    <x v="26"/>
    <x v="0"/>
    <x v="0"/>
    <s v=" "/>
    <s v=" "/>
    <x v="0"/>
    <n v="9.11"/>
    <x v="1"/>
    <x v="0"/>
  </r>
  <r>
    <x v="1"/>
    <x v="10"/>
    <s v="75083"/>
    <s v="DE Kentucky Fossil/Hydro Other"/>
    <x v="0"/>
    <x v="0"/>
    <x v="279"/>
    <x v="275"/>
    <x v="0"/>
    <x v="0"/>
    <x v="0"/>
    <x v="33"/>
    <x v="26"/>
    <x v="0"/>
    <x v="0"/>
    <s v=" "/>
    <s v=" "/>
    <x v="0"/>
    <n v="9.92"/>
    <x v="10"/>
    <x v="3"/>
  </r>
  <r>
    <x v="1"/>
    <x v="10"/>
    <s v="75084"/>
    <s v="DE Kentucky Power Deliv - Elec"/>
    <x v="0"/>
    <x v="0"/>
    <x v="279"/>
    <x v="275"/>
    <x v="0"/>
    <x v="0"/>
    <x v="0"/>
    <x v="33"/>
    <x v="26"/>
    <x v="0"/>
    <x v="0"/>
    <s v=" "/>
    <s v=" "/>
    <x v="0"/>
    <n v="9.93"/>
    <x v="10"/>
    <x v="0"/>
  </r>
  <r>
    <x v="1"/>
    <x v="8"/>
    <s v="75083"/>
    <s v="DE Kentucky Fossil/Hydro Other"/>
    <x v="0"/>
    <x v="0"/>
    <x v="279"/>
    <x v="275"/>
    <x v="0"/>
    <x v="0"/>
    <x v="0"/>
    <x v="33"/>
    <x v="26"/>
    <x v="0"/>
    <x v="0"/>
    <s v=" "/>
    <s v=" "/>
    <x v="0"/>
    <n v="11.51"/>
    <x v="8"/>
    <x v="3"/>
  </r>
  <r>
    <x v="1"/>
    <x v="8"/>
    <s v="75084"/>
    <s v="DE Kentucky Power Deliv - Elec"/>
    <x v="0"/>
    <x v="0"/>
    <x v="279"/>
    <x v="275"/>
    <x v="0"/>
    <x v="0"/>
    <x v="0"/>
    <x v="33"/>
    <x v="26"/>
    <x v="0"/>
    <x v="0"/>
    <s v=" "/>
    <s v=" "/>
    <x v="0"/>
    <n v="11.51"/>
    <x v="8"/>
    <x v="0"/>
  </r>
  <r>
    <x v="1"/>
    <x v="4"/>
    <s v="75084"/>
    <s v="DE Kentucky Power Deliv - Elec"/>
    <x v="0"/>
    <x v="0"/>
    <x v="279"/>
    <x v="275"/>
    <x v="0"/>
    <x v="0"/>
    <x v="0"/>
    <x v="33"/>
    <x v="26"/>
    <x v="0"/>
    <x v="0"/>
    <s v=" "/>
    <s v=" "/>
    <x v="0"/>
    <n v="19.239999999999998"/>
    <x v="4"/>
    <x v="0"/>
  </r>
  <r>
    <x v="1"/>
    <x v="4"/>
    <s v="75083"/>
    <s v="DE Kentucky Fossil/Hydro Other"/>
    <x v="0"/>
    <x v="0"/>
    <x v="279"/>
    <x v="275"/>
    <x v="0"/>
    <x v="0"/>
    <x v="0"/>
    <x v="33"/>
    <x v="26"/>
    <x v="0"/>
    <x v="0"/>
    <s v=" "/>
    <s v=" "/>
    <x v="0"/>
    <n v="19.25"/>
    <x v="4"/>
    <x v="3"/>
  </r>
  <r>
    <x v="1"/>
    <x v="3"/>
    <s v="75083"/>
    <s v="DE Kentucky Fossil/Hydro Other"/>
    <x v="0"/>
    <x v="0"/>
    <x v="279"/>
    <x v="275"/>
    <x v="0"/>
    <x v="0"/>
    <x v="0"/>
    <x v="33"/>
    <x v="26"/>
    <x v="0"/>
    <x v="0"/>
    <s v=" "/>
    <s v=" "/>
    <x v="0"/>
    <n v="21.09"/>
    <x v="3"/>
    <x v="3"/>
  </r>
  <r>
    <x v="1"/>
    <x v="3"/>
    <s v="75084"/>
    <s v="DE Kentucky Power Deliv - Elec"/>
    <x v="0"/>
    <x v="0"/>
    <x v="279"/>
    <x v="275"/>
    <x v="0"/>
    <x v="0"/>
    <x v="0"/>
    <x v="33"/>
    <x v="26"/>
    <x v="0"/>
    <x v="0"/>
    <s v=" "/>
    <s v=" "/>
    <x v="0"/>
    <n v="21.09"/>
    <x v="3"/>
    <x v="0"/>
  </r>
  <r>
    <x v="1"/>
    <x v="5"/>
    <s v="75083"/>
    <s v="DE Kentucky Fossil/Hydro Other"/>
    <x v="0"/>
    <x v="0"/>
    <x v="280"/>
    <x v="276"/>
    <x v="2"/>
    <x v="2"/>
    <x v="0"/>
    <x v="33"/>
    <x v="26"/>
    <x v="0"/>
    <x v="0"/>
    <s v=" "/>
    <s v=" "/>
    <x v="0"/>
    <n v="-1.7"/>
    <x v="5"/>
    <x v="3"/>
  </r>
  <r>
    <x v="1"/>
    <x v="5"/>
    <s v="75084"/>
    <s v="DE Kentucky Power Deliv - Elec"/>
    <x v="0"/>
    <x v="0"/>
    <x v="280"/>
    <x v="276"/>
    <x v="2"/>
    <x v="2"/>
    <x v="0"/>
    <x v="33"/>
    <x v="26"/>
    <x v="0"/>
    <x v="0"/>
    <s v=" "/>
    <s v=" "/>
    <x v="0"/>
    <n v="-1.7"/>
    <x v="5"/>
    <x v="0"/>
  </r>
  <r>
    <x v="1"/>
    <x v="5"/>
    <s v="75085"/>
    <s v="DE Kentucky Cus Service - Elec"/>
    <x v="0"/>
    <x v="0"/>
    <x v="280"/>
    <x v="276"/>
    <x v="2"/>
    <x v="2"/>
    <x v="0"/>
    <x v="33"/>
    <x v="26"/>
    <x v="0"/>
    <x v="0"/>
    <s v=" "/>
    <s v=" "/>
    <x v="0"/>
    <n v="-0.12"/>
    <x v="5"/>
    <x v="1"/>
  </r>
  <r>
    <x v="1"/>
    <x v="8"/>
    <s v="75085"/>
    <s v="DE Kentucky Cus Service - Elec"/>
    <x v="0"/>
    <x v="0"/>
    <x v="280"/>
    <x v="276"/>
    <x v="2"/>
    <x v="2"/>
    <x v="0"/>
    <x v="33"/>
    <x v="26"/>
    <x v="0"/>
    <x v="0"/>
    <s v=" "/>
    <s v=" "/>
    <x v="0"/>
    <n v="0.12"/>
    <x v="8"/>
    <x v="1"/>
  </r>
  <r>
    <x v="1"/>
    <x v="8"/>
    <s v="75083"/>
    <s v="DE Kentucky Fossil/Hydro Other"/>
    <x v="0"/>
    <x v="0"/>
    <x v="280"/>
    <x v="276"/>
    <x v="2"/>
    <x v="2"/>
    <x v="0"/>
    <x v="33"/>
    <x v="26"/>
    <x v="0"/>
    <x v="0"/>
    <s v=" "/>
    <s v=" "/>
    <x v="0"/>
    <n v="1.7"/>
    <x v="8"/>
    <x v="3"/>
  </r>
  <r>
    <x v="1"/>
    <x v="8"/>
    <s v="75084"/>
    <s v="DE Kentucky Power Deliv - Elec"/>
    <x v="0"/>
    <x v="0"/>
    <x v="280"/>
    <x v="276"/>
    <x v="2"/>
    <x v="2"/>
    <x v="0"/>
    <x v="33"/>
    <x v="26"/>
    <x v="0"/>
    <x v="0"/>
    <s v=" "/>
    <s v=" "/>
    <x v="0"/>
    <n v="1.7"/>
    <x v="8"/>
    <x v="0"/>
  </r>
  <r>
    <x v="1"/>
    <x v="8"/>
    <s v="75085"/>
    <s v="DE Kentucky Cus Service - Elec"/>
    <x v="0"/>
    <x v="0"/>
    <x v="280"/>
    <x v="276"/>
    <x v="0"/>
    <x v="0"/>
    <x v="0"/>
    <x v="33"/>
    <x v="26"/>
    <x v="0"/>
    <x v="0"/>
    <s v=" "/>
    <s v=" "/>
    <x v="0"/>
    <n v="0.2"/>
    <x v="8"/>
    <x v="1"/>
  </r>
  <r>
    <x v="1"/>
    <x v="8"/>
    <s v="75083"/>
    <s v="DE Kentucky Fossil/Hydro Other"/>
    <x v="0"/>
    <x v="0"/>
    <x v="280"/>
    <x v="276"/>
    <x v="0"/>
    <x v="0"/>
    <x v="0"/>
    <x v="33"/>
    <x v="26"/>
    <x v="0"/>
    <x v="0"/>
    <s v=" "/>
    <s v=" "/>
    <x v="0"/>
    <n v="2.83"/>
    <x v="8"/>
    <x v="3"/>
  </r>
  <r>
    <x v="1"/>
    <x v="8"/>
    <s v="75084"/>
    <s v="DE Kentucky Power Deliv - Elec"/>
    <x v="0"/>
    <x v="0"/>
    <x v="280"/>
    <x v="276"/>
    <x v="0"/>
    <x v="0"/>
    <x v="0"/>
    <x v="33"/>
    <x v="26"/>
    <x v="0"/>
    <x v="0"/>
    <s v=" "/>
    <s v=" "/>
    <x v="0"/>
    <n v="2.84"/>
    <x v="8"/>
    <x v="0"/>
  </r>
  <r>
    <x v="1"/>
    <x v="7"/>
    <s v="75085"/>
    <s v="DE Kentucky Cus Service - Elec"/>
    <x v="0"/>
    <x v="0"/>
    <x v="281"/>
    <x v="277"/>
    <x v="0"/>
    <x v="0"/>
    <x v="0"/>
    <x v="33"/>
    <x v="26"/>
    <x v="0"/>
    <x v="0"/>
    <s v=" "/>
    <s v=" "/>
    <x v="0"/>
    <n v="0.48"/>
    <x v="7"/>
    <x v="1"/>
  </r>
  <r>
    <x v="1"/>
    <x v="7"/>
    <s v="75083"/>
    <s v="DE Kentucky Fossil/Hydro Other"/>
    <x v="0"/>
    <x v="0"/>
    <x v="281"/>
    <x v="277"/>
    <x v="0"/>
    <x v="0"/>
    <x v="0"/>
    <x v="33"/>
    <x v="26"/>
    <x v="0"/>
    <x v="0"/>
    <s v=" "/>
    <s v=" "/>
    <x v="0"/>
    <n v="6.78"/>
    <x v="7"/>
    <x v="3"/>
  </r>
  <r>
    <x v="1"/>
    <x v="7"/>
    <s v="75084"/>
    <s v="DE Kentucky Power Deliv - Elec"/>
    <x v="0"/>
    <x v="0"/>
    <x v="281"/>
    <x v="277"/>
    <x v="0"/>
    <x v="0"/>
    <x v="0"/>
    <x v="33"/>
    <x v="26"/>
    <x v="0"/>
    <x v="0"/>
    <s v=" "/>
    <s v=" "/>
    <x v="0"/>
    <n v="6.78"/>
    <x v="7"/>
    <x v="0"/>
  </r>
  <r>
    <x v="1"/>
    <x v="11"/>
    <s v="75084"/>
    <s v="DE Kentucky Power Deliv - Elec"/>
    <x v="0"/>
    <x v="0"/>
    <x v="281"/>
    <x v="277"/>
    <x v="1"/>
    <x v="1"/>
    <x v="0"/>
    <x v="33"/>
    <x v="26"/>
    <x v="0"/>
    <x v="0"/>
    <s v=" "/>
    <s v=" "/>
    <x v="0"/>
    <n v="233.32"/>
    <x v="11"/>
    <x v="0"/>
  </r>
  <r>
    <x v="1"/>
    <x v="11"/>
    <s v="75083"/>
    <s v="DE Kentucky Fossil/Hydro Other"/>
    <x v="0"/>
    <x v="0"/>
    <x v="281"/>
    <x v="277"/>
    <x v="1"/>
    <x v="1"/>
    <x v="0"/>
    <x v="33"/>
    <x v="26"/>
    <x v="0"/>
    <x v="0"/>
    <s v=" "/>
    <s v=" "/>
    <x v="0"/>
    <n v="233.31"/>
    <x v="11"/>
    <x v="3"/>
  </r>
  <r>
    <x v="1"/>
    <x v="11"/>
    <s v="75085"/>
    <s v="DE Kentucky Cus Service - Elec"/>
    <x v="0"/>
    <x v="0"/>
    <x v="281"/>
    <x v="277"/>
    <x v="1"/>
    <x v="1"/>
    <x v="0"/>
    <x v="33"/>
    <x v="26"/>
    <x v="0"/>
    <x v="0"/>
    <s v=" "/>
    <s v=" "/>
    <x v="0"/>
    <n v="16.670000000000002"/>
    <x v="11"/>
    <x v="1"/>
  </r>
  <r>
    <x v="1"/>
    <x v="2"/>
    <s v="75084"/>
    <s v="DE Kentucky Power Deliv - Elec"/>
    <x v="0"/>
    <x v="0"/>
    <x v="282"/>
    <x v="278"/>
    <x v="2"/>
    <x v="2"/>
    <x v="0"/>
    <x v="33"/>
    <x v="26"/>
    <x v="0"/>
    <x v="0"/>
    <s v=" "/>
    <s v=" "/>
    <x v="0"/>
    <n v="-1.53"/>
    <x v="2"/>
    <x v="0"/>
  </r>
  <r>
    <x v="1"/>
    <x v="2"/>
    <s v="75083"/>
    <s v="DE Kentucky Fossil/Hydro Other"/>
    <x v="0"/>
    <x v="0"/>
    <x v="282"/>
    <x v="278"/>
    <x v="2"/>
    <x v="2"/>
    <x v="0"/>
    <x v="33"/>
    <x v="26"/>
    <x v="0"/>
    <x v="0"/>
    <s v=" "/>
    <s v=" "/>
    <x v="0"/>
    <n v="-1.52"/>
    <x v="2"/>
    <x v="3"/>
  </r>
  <r>
    <x v="1"/>
    <x v="2"/>
    <s v="75085"/>
    <s v="DE Kentucky Cus Service - Elec"/>
    <x v="0"/>
    <x v="0"/>
    <x v="282"/>
    <x v="278"/>
    <x v="2"/>
    <x v="2"/>
    <x v="0"/>
    <x v="33"/>
    <x v="26"/>
    <x v="0"/>
    <x v="0"/>
    <s v=" "/>
    <s v=" "/>
    <x v="0"/>
    <n v="-0.11"/>
    <x v="2"/>
    <x v="1"/>
  </r>
  <r>
    <x v="1"/>
    <x v="5"/>
    <s v="75085"/>
    <s v="DE Kentucky Cus Service - Elec"/>
    <x v="0"/>
    <x v="0"/>
    <x v="282"/>
    <x v="278"/>
    <x v="2"/>
    <x v="2"/>
    <x v="0"/>
    <x v="33"/>
    <x v="26"/>
    <x v="0"/>
    <x v="0"/>
    <s v=" "/>
    <s v=" "/>
    <x v="0"/>
    <n v="0.03"/>
    <x v="5"/>
    <x v="1"/>
  </r>
  <r>
    <x v="1"/>
    <x v="8"/>
    <s v="75085"/>
    <s v="DE Kentucky Cus Service - Elec"/>
    <x v="0"/>
    <x v="0"/>
    <x v="282"/>
    <x v="278"/>
    <x v="2"/>
    <x v="2"/>
    <x v="0"/>
    <x v="33"/>
    <x v="26"/>
    <x v="0"/>
    <x v="0"/>
    <s v=" "/>
    <s v=" "/>
    <x v="0"/>
    <n v="0.08"/>
    <x v="8"/>
    <x v="1"/>
  </r>
  <r>
    <x v="1"/>
    <x v="5"/>
    <s v="75083"/>
    <s v="DE Kentucky Fossil/Hydro Other"/>
    <x v="0"/>
    <x v="0"/>
    <x v="282"/>
    <x v="278"/>
    <x v="2"/>
    <x v="2"/>
    <x v="0"/>
    <x v="33"/>
    <x v="26"/>
    <x v="0"/>
    <x v="0"/>
    <s v=" "/>
    <s v=" "/>
    <x v="0"/>
    <n v="0.38"/>
    <x v="5"/>
    <x v="3"/>
  </r>
  <r>
    <x v="1"/>
    <x v="5"/>
    <s v="75084"/>
    <s v="DE Kentucky Power Deliv - Elec"/>
    <x v="0"/>
    <x v="0"/>
    <x v="282"/>
    <x v="278"/>
    <x v="2"/>
    <x v="2"/>
    <x v="0"/>
    <x v="33"/>
    <x v="26"/>
    <x v="0"/>
    <x v="0"/>
    <s v=" "/>
    <s v=" "/>
    <x v="0"/>
    <n v="0.38"/>
    <x v="5"/>
    <x v="0"/>
  </r>
  <r>
    <x v="1"/>
    <x v="8"/>
    <s v="75083"/>
    <s v="DE Kentucky Fossil/Hydro Other"/>
    <x v="0"/>
    <x v="0"/>
    <x v="282"/>
    <x v="278"/>
    <x v="2"/>
    <x v="2"/>
    <x v="0"/>
    <x v="33"/>
    <x v="26"/>
    <x v="0"/>
    <x v="0"/>
    <s v=" "/>
    <s v=" "/>
    <x v="0"/>
    <n v="1.1399999999999999"/>
    <x v="8"/>
    <x v="3"/>
  </r>
  <r>
    <x v="1"/>
    <x v="8"/>
    <s v="75084"/>
    <s v="DE Kentucky Power Deliv - Elec"/>
    <x v="0"/>
    <x v="0"/>
    <x v="282"/>
    <x v="278"/>
    <x v="2"/>
    <x v="2"/>
    <x v="0"/>
    <x v="33"/>
    <x v="26"/>
    <x v="0"/>
    <x v="0"/>
    <s v=" "/>
    <s v=" "/>
    <x v="0"/>
    <n v="1.1499999999999999"/>
    <x v="8"/>
    <x v="0"/>
  </r>
  <r>
    <x v="1"/>
    <x v="11"/>
    <s v="75083"/>
    <s v="DE Kentucky Fossil/Hydro Other"/>
    <x v="0"/>
    <x v="0"/>
    <x v="282"/>
    <x v="278"/>
    <x v="3"/>
    <x v="3"/>
    <x v="0"/>
    <x v="33"/>
    <x v="26"/>
    <x v="0"/>
    <x v="0"/>
    <s v=" "/>
    <s v=" "/>
    <x v="0"/>
    <n v="-1.27"/>
    <x v="11"/>
    <x v="3"/>
  </r>
  <r>
    <x v="1"/>
    <x v="11"/>
    <s v="75084"/>
    <s v="DE Kentucky Power Deliv - Elec"/>
    <x v="0"/>
    <x v="0"/>
    <x v="282"/>
    <x v="278"/>
    <x v="3"/>
    <x v="3"/>
    <x v="0"/>
    <x v="33"/>
    <x v="26"/>
    <x v="0"/>
    <x v="0"/>
    <s v=" "/>
    <s v=" "/>
    <x v="0"/>
    <n v="-1.27"/>
    <x v="11"/>
    <x v="0"/>
  </r>
  <r>
    <x v="1"/>
    <x v="11"/>
    <s v="75085"/>
    <s v="DE Kentucky Cus Service - Elec"/>
    <x v="0"/>
    <x v="0"/>
    <x v="282"/>
    <x v="278"/>
    <x v="3"/>
    <x v="3"/>
    <x v="0"/>
    <x v="33"/>
    <x v="26"/>
    <x v="0"/>
    <x v="0"/>
    <s v=" "/>
    <s v=" "/>
    <x v="0"/>
    <n v="-0.09"/>
    <x v="11"/>
    <x v="1"/>
  </r>
  <r>
    <x v="1"/>
    <x v="4"/>
    <s v="75085"/>
    <s v="DE Kentucky Cus Service - Elec"/>
    <x v="0"/>
    <x v="0"/>
    <x v="282"/>
    <x v="278"/>
    <x v="3"/>
    <x v="3"/>
    <x v="0"/>
    <x v="33"/>
    <x v="26"/>
    <x v="0"/>
    <x v="0"/>
    <s v=" "/>
    <s v=" "/>
    <x v="0"/>
    <n v="0.06"/>
    <x v="4"/>
    <x v="1"/>
  </r>
  <r>
    <x v="1"/>
    <x v="4"/>
    <s v="75083"/>
    <s v="DE Kentucky Fossil/Hydro Other"/>
    <x v="0"/>
    <x v="0"/>
    <x v="282"/>
    <x v="278"/>
    <x v="3"/>
    <x v="3"/>
    <x v="0"/>
    <x v="33"/>
    <x v="26"/>
    <x v="0"/>
    <x v="0"/>
    <s v=" "/>
    <s v=" "/>
    <x v="0"/>
    <n v="0.87"/>
    <x v="4"/>
    <x v="3"/>
  </r>
  <r>
    <x v="1"/>
    <x v="4"/>
    <s v="75084"/>
    <s v="DE Kentucky Power Deliv - Elec"/>
    <x v="0"/>
    <x v="0"/>
    <x v="282"/>
    <x v="278"/>
    <x v="3"/>
    <x v="3"/>
    <x v="0"/>
    <x v="33"/>
    <x v="26"/>
    <x v="0"/>
    <x v="0"/>
    <s v=" "/>
    <s v=" "/>
    <x v="0"/>
    <n v="0.88"/>
    <x v="4"/>
    <x v="0"/>
  </r>
  <r>
    <x v="1"/>
    <x v="3"/>
    <s v="75084"/>
    <s v="DE Kentucky Power Deliv - Elec"/>
    <x v="0"/>
    <x v="0"/>
    <x v="282"/>
    <x v="278"/>
    <x v="0"/>
    <x v="0"/>
    <x v="0"/>
    <x v="33"/>
    <x v="26"/>
    <x v="0"/>
    <x v="0"/>
    <s v=" "/>
    <s v=" "/>
    <x v="0"/>
    <n v="-1.53"/>
    <x v="3"/>
    <x v="0"/>
  </r>
  <r>
    <x v="1"/>
    <x v="3"/>
    <s v="75083"/>
    <s v="DE Kentucky Fossil/Hydro Other"/>
    <x v="0"/>
    <x v="0"/>
    <x v="282"/>
    <x v="278"/>
    <x v="0"/>
    <x v="0"/>
    <x v="0"/>
    <x v="33"/>
    <x v="26"/>
    <x v="0"/>
    <x v="0"/>
    <s v=" "/>
    <s v=" "/>
    <x v="0"/>
    <n v="-1.52"/>
    <x v="3"/>
    <x v="3"/>
  </r>
  <r>
    <x v="1"/>
    <x v="3"/>
    <s v="75085"/>
    <s v="DE Kentucky Cus Service - Elec"/>
    <x v="0"/>
    <x v="0"/>
    <x v="282"/>
    <x v="278"/>
    <x v="0"/>
    <x v="0"/>
    <x v="0"/>
    <x v="33"/>
    <x v="26"/>
    <x v="0"/>
    <x v="0"/>
    <s v=" "/>
    <s v=" "/>
    <x v="0"/>
    <n v="-0.11"/>
    <x v="3"/>
    <x v="1"/>
  </r>
  <r>
    <x v="1"/>
    <x v="4"/>
    <s v="75085"/>
    <s v="DE Kentucky Cus Service - Elec"/>
    <x v="0"/>
    <x v="0"/>
    <x v="282"/>
    <x v="278"/>
    <x v="0"/>
    <x v="0"/>
    <x v="0"/>
    <x v="33"/>
    <x v="26"/>
    <x v="0"/>
    <x v="0"/>
    <s v=" "/>
    <s v=" "/>
    <x v="0"/>
    <n v="0.33"/>
    <x v="4"/>
    <x v="1"/>
  </r>
  <r>
    <x v="1"/>
    <x v="7"/>
    <s v="75085"/>
    <s v="DE Kentucky Cus Service - Elec"/>
    <x v="0"/>
    <x v="0"/>
    <x v="282"/>
    <x v="278"/>
    <x v="0"/>
    <x v="0"/>
    <x v="0"/>
    <x v="33"/>
    <x v="26"/>
    <x v="0"/>
    <x v="0"/>
    <s v=" "/>
    <s v=" "/>
    <x v="0"/>
    <n v="0.52"/>
    <x v="7"/>
    <x v="1"/>
  </r>
  <r>
    <x v="1"/>
    <x v="8"/>
    <s v="75085"/>
    <s v="DE Kentucky Cus Service - Elec"/>
    <x v="0"/>
    <x v="0"/>
    <x v="282"/>
    <x v="278"/>
    <x v="0"/>
    <x v="0"/>
    <x v="0"/>
    <x v="33"/>
    <x v="26"/>
    <x v="0"/>
    <x v="0"/>
    <s v=" "/>
    <s v=" "/>
    <x v="0"/>
    <n v="0.52"/>
    <x v="8"/>
    <x v="1"/>
  </r>
  <r>
    <x v="1"/>
    <x v="5"/>
    <s v="75085"/>
    <s v="DE Kentucky Cus Service - Elec"/>
    <x v="0"/>
    <x v="0"/>
    <x v="282"/>
    <x v="278"/>
    <x v="0"/>
    <x v="0"/>
    <x v="0"/>
    <x v="33"/>
    <x v="26"/>
    <x v="0"/>
    <x v="0"/>
    <s v=" "/>
    <s v=" "/>
    <x v="0"/>
    <n v="0.52"/>
    <x v="5"/>
    <x v="1"/>
  </r>
  <r>
    <x v="1"/>
    <x v="1"/>
    <s v="75085"/>
    <s v="DE Kentucky Cus Service - Elec"/>
    <x v="0"/>
    <x v="0"/>
    <x v="282"/>
    <x v="278"/>
    <x v="0"/>
    <x v="0"/>
    <x v="0"/>
    <x v="33"/>
    <x v="26"/>
    <x v="0"/>
    <x v="0"/>
    <s v=" "/>
    <s v=" "/>
    <x v="0"/>
    <n v="0.56000000000000005"/>
    <x v="1"/>
    <x v="1"/>
  </r>
  <r>
    <x v="1"/>
    <x v="6"/>
    <s v="75085"/>
    <s v="DE Kentucky Cus Service - Elec"/>
    <x v="0"/>
    <x v="0"/>
    <x v="282"/>
    <x v="278"/>
    <x v="0"/>
    <x v="0"/>
    <x v="0"/>
    <x v="33"/>
    <x v="26"/>
    <x v="0"/>
    <x v="0"/>
    <s v=" "/>
    <s v=" "/>
    <x v="0"/>
    <n v="0.6"/>
    <x v="6"/>
    <x v="1"/>
  </r>
  <r>
    <x v="1"/>
    <x v="2"/>
    <s v="75085"/>
    <s v="DE Kentucky Cus Service - Elec"/>
    <x v="0"/>
    <x v="0"/>
    <x v="282"/>
    <x v="278"/>
    <x v="0"/>
    <x v="0"/>
    <x v="0"/>
    <x v="33"/>
    <x v="26"/>
    <x v="0"/>
    <x v="0"/>
    <s v=" "/>
    <s v=" "/>
    <x v="0"/>
    <n v="0.69"/>
    <x v="2"/>
    <x v="1"/>
  </r>
  <r>
    <x v="1"/>
    <x v="10"/>
    <s v="75085"/>
    <s v="DE Kentucky Cus Service - Elec"/>
    <x v="0"/>
    <x v="0"/>
    <x v="282"/>
    <x v="278"/>
    <x v="0"/>
    <x v="0"/>
    <x v="0"/>
    <x v="33"/>
    <x v="26"/>
    <x v="0"/>
    <x v="0"/>
    <s v=" "/>
    <s v=" "/>
    <x v="0"/>
    <n v="1.41"/>
    <x v="10"/>
    <x v="1"/>
  </r>
  <r>
    <x v="1"/>
    <x v="4"/>
    <s v="75083"/>
    <s v="DE Kentucky Fossil/Hydro Other"/>
    <x v="0"/>
    <x v="0"/>
    <x v="282"/>
    <x v="278"/>
    <x v="0"/>
    <x v="0"/>
    <x v="0"/>
    <x v="33"/>
    <x v="26"/>
    <x v="0"/>
    <x v="0"/>
    <s v=" "/>
    <s v=" "/>
    <x v="0"/>
    <n v="4.57"/>
    <x v="4"/>
    <x v="3"/>
  </r>
  <r>
    <x v="1"/>
    <x v="4"/>
    <s v="75084"/>
    <s v="DE Kentucky Power Deliv - Elec"/>
    <x v="0"/>
    <x v="0"/>
    <x v="282"/>
    <x v="278"/>
    <x v="0"/>
    <x v="0"/>
    <x v="0"/>
    <x v="33"/>
    <x v="26"/>
    <x v="0"/>
    <x v="0"/>
    <s v=" "/>
    <s v=" "/>
    <x v="0"/>
    <n v="4.57"/>
    <x v="4"/>
    <x v="0"/>
  </r>
  <r>
    <x v="0"/>
    <x v="9"/>
    <s v="75083"/>
    <s v="DE Kentucky Fossil/Hydro Other"/>
    <x v="0"/>
    <x v="0"/>
    <x v="282"/>
    <x v="278"/>
    <x v="0"/>
    <x v="0"/>
    <x v="0"/>
    <x v="33"/>
    <x v="26"/>
    <x v="0"/>
    <x v="0"/>
    <s v=" "/>
    <s v=" "/>
    <x v="0"/>
    <n v="6.51"/>
    <x v="9"/>
    <x v="3"/>
  </r>
  <r>
    <x v="0"/>
    <x v="9"/>
    <s v="75084"/>
    <s v="DE Kentucky Power Deliv - Elec"/>
    <x v="0"/>
    <x v="0"/>
    <x v="282"/>
    <x v="278"/>
    <x v="0"/>
    <x v="0"/>
    <x v="0"/>
    <x v="33"/>
    <x v="26"/>
    <x v="0"/>
    <x v="0"/>
    <s v=" "/>
    <s v=" "/>
    <x v="0"/>
    <n v="6.51"/>
    <x v="9"/>
    <x v="0"/>
  </r>
  <r>
    <x v="1"/>
    <x v="7"/>
    <s v="75083"/>
    <s v="DE Kentucky Fossil/Hydro Other"/>
    <x v="0"/>
    <x v="0"/>
    <x v="282"/>
    <x v="278"/>
    <x v="0"/>
    <x v="0"/>
    <x v="0"/>
    <x v="33"/>
    <x v="26"/>
    <x v="0"/>
    <x v="0"/>
    <s v=" "/>
    <s v=" "/>
    <x v="0"/>
    <n v="7.24"/>
    <x v="7"/>
    <x v="3"/>
  </r>
  <r>
    <x v="1"/>
    <x v="7"/>
    <s v="75084"/>
    <s v="DE Kentucky Power Deliv - Elec"/>
    <x v="0"/>
    <x v="0"/>
    <x v="282"/>
    <x v="278"/>
    <x v="0"/>
    <x v="0"/>
    <x v="0"/>
    <x v="33"/>
    <x v="26"/>
    <x v="0"/>
    <x v="0"/>
    <s v=" "/>
    <s v=" "/>
    <x v="0"/>
    <n v="7.24"/>
    <x v="7"/>
    <x v="0"/>
  </r>
  <r>
    <x v="1"/>
    <x v="5"/>
    <s v="75083"/>
    <s v="DE Kentucky Fossil/Hydro Other"/>
    <x v="0"/>
    <x v="0"/>
    <x v="282"/>
    <x v="278"/>
    <x v="0"/>
    <x v="0"/>
    <x v="0"/>
    <x v="33"/>
    <x v="26"/>
    <x v="0"/>
    <x v="0"/>
    <s v=" "/>
    <s v=" "/>
    <x v="0"/>
    <n v="7.24"/>
    <x v="5"/>
    <x v="3"/>
  </r>
  <r>
    <x v="1"/>
    <x v="5"/>
    <s v="75084"/>
    <s v="DE Kentucky Power Deliv - Elec"/>
    <x v="0"/>
    <x v="0"/>
    <x v="282"/>
    <x v="278"/>
    <x v="0"/>
    <x v="0"/>
    <x v="0"/>
    <x v="33"/>
    <x v="26"/>
    <x v="0"/>
    <x v="0"/>
    <s v=" "/>
    <s v=" "/>
    <x v="0"/>
    <n v="7.24"/>
    <x v="5"/>
    <x v="0"/>
  </r>
  <r>
    <x v="1"/>
    <x v="8"/>
    <s v="75083"/>
    <s v="DE Kentucky Fossil/Hydro Other"/>
    <x v="0"/>
    <x v="0"/>
    <x v="282"/>
    <x v="278"/>
    <x v="0"/>
    <x v="0"/>
    <x v="0"/>
    <x v="33"/>
    <x v="26"/>
    <x v="0"/>
    <x v="0"/>
    <s v=" "/>
    <s v=" "/>
    <x v="0"/>
    <n v="7.28"/>
    <x v="8"/>
    <x v="3"/>
  </r>
  <r>
    <x v="1"/>
    <x v="8"/>
    <s v="75084"/>
    <s v="DE Kentucky Power Deliv - Elec"/>
    <x v="0"/>
    <x v="0"/>
    <x v="282"/>
    <x v="278"/>
    <x v="0"/>
    <x v="0"/>
    <x v="0"/>
    <x v="33"/>
    <x v="26"/>
    <x v="0"/>
    <x v="0"/>
    <s v=" "/>
    <s v=" "/>
    <x v="0"/>
    <n v="7.28"/>
    <x v="8"/>
    <x v="0"/>
  </r>
  <r>
    <x v="1"/>
    <x v="1"/>
    <s v="75083"/>
    <s v="DE Kentucky Fossil/Hydro Other"/>
    <x v="0"/>
    <x v="0"/>
    <x v="282"/>
    <x v="278"/>
    <x v="0"/>
    <x v="0"/>
    <x v="0"/>
    <x v="33"/>
    <x v="26"/>
    <x v="0"/>
    <x v="0"/>
    <s v=" "/>
    <s v=" "/>
    <x v="0"/>
    <n v="7.77"/>
    <x v="1"/>
    <x v="3"/>
  </r>
  <r>
    <x v="1"/>
    <x v="1"/>
    <s v="75084"/>
    <s v="DE Kentucky Power Deliv - Elec"/>
    <x v="0"/>
    <x v="0"/>
    <x v="282"/>
    <x v="278"/>
    <x v="0"/>
    <x v="0"/>
    <x v="0"/>
    <x v="33"/>
    <x v="26"/>
    <x v="0"/>
    <x v="0"/>
    <s v=" "/>
    <s v=" "/>
    <x v="0"/>
    <n v="7.78"/>
    <x v="1"/>
    <x v="0"/>
  </r>
  <r>
    <x v="1"/>
    <x v="6"/>
    <s v="75083"/>
    <s v="DE Kentucky Fossil/Hydro Other"/>
    <x v="0"/>
    <x v="0"/>
    <x v="282"/>
    <x v="278"/>
    <x v="0"/>
    <x v="0"/>
    <x v="0"/>
    <x v="33"/>
    <x v="26"/>
    <x v="0"/>
    <x v="0"/>
    <s v=" "/>
    <s v=" "/>
    <x v="0"/>
    <n v="8.34"/>
    <x v="6"/>
    <x v="3"/>
  </r>
  <r>
    <x v="1"/>
    <x v="6"/>
    <s v="75084"/>
    <s v="DE Kentucky Power Deliv - Elec"/>
    <x v="0"/>
    <x v="0"/>
    <x v="282"/>
    <x v="278"/>
    <x v="0"/>
    <x v="0"/>
    <x v="0"/>
    <x v="33"/>
    <x v="26"/>
    <x v="0"/>
    <x v="0"/>
    <s v=" "/>
    <s v=" "/>
    <x v="0"/>
    <n v="8.34"/>
    <x v="6"/>
    <x v="0"/>
  </r>
  <r>
    <x v="1"/>
    <x v="11"/>
    <s v="75085"/>
    <s v="DE Kentucky Cus Service - Elec"/>
    <x v="0"/>
    <x v="0"/>
    <x v="282"/>
    <x v="278"/>
    <x v="0"/>
    <x v="0"/>
    <x v="0"/>
    <x v="33"/>
    <x v="26"/>
    <x v="0"/>
    <x v="0"/>
    <s v=" "/>
    <s v=" "/>
    <x v="0"/>
    <n v="8.6199999999999992"/>
    <x v="11"/>
    <x v="1"/>
  </r>
  <r>
    <x v="1"/>
    <x v="2"/>
    <s v="75083"/>
    <s v="DE Kentucky Fossil/Hydro Other"/>
    <x v="0"/>
    <x v="0"/>
    <x v="282"/>
    <x v="278"/>
    <x v="0"/>
    <x v="0"/>
    <x v="0"/>
    <x v="33"/>
    <x v="26"/>
    <x v="0"/>
    <x v="0"/>
    <s v=" "/>
    <s v=" "/>
    <x v="0"/>
    <n v="9.7100000000000009"/>
    <x v="2"/>
    <x v="3"/>
  </r>
  <r>
    <x v="1"/>
    <x v="2"/>
    <s v="75084"/>
    <s v="DE Kentucky Power Deliv - Elec"/>
    <x v="0"/>
    <x v="0"/>
    <x v="282"/>
    <x v="278"/>
    <x v="0"/>
    <x v="0"/>
    <x v="0"/>
    <x v="33"/>
    <x v="26"/>
    <x v="0"/>
    <x v="0"/>
    <s v=" "/>
    <s v=" "/>
    <x v="0"/>
    <n v="9.7100000000000009"/>
    <x v="2"/>
    <x v="0"/>
  </r>
  <r>
    <x v="0"/>
    <x v="0"/>
    <s v="75083"/>
    <s v="DE Kentucky Fossil/Hydro Other"/>
    <x v="0"/>
    <x v="0"/>
    <x v="282"/>
    <x v="278"/>
    <x v="0"/>
    <x v="0"/>
    <x v="0"/>
    <x v="33"/>
    <x v="26"/>
    <x v="0"/>
    <x v="0"/>
    <s v=" "/>
    <s v=" "/>
    <x v="0"/>
    <n v="11.44"/>
    <x v="0"/>
    <x v="3"/>
  </r>
  <r>
    <x v="0"/>
    <x v="0"/>
    <s v="75084"/>
    <s v="DE Kentucky Power Deliv - Elec"/>
    <x v="0"/>
    <x v="0"/>
    <x v="282"/>
    <x v="278"/>
    <x v="0"/>
    <x v="0"/>
    <x v="0"/>
    <x v="33"/>
    <x v="26"/>
    <x v="0"/>
    <x v="0"/>
    <s v=" "/>
    <s v=" "/>
    <x v="0"/>
    <n v="11.44"/>
    <x v="0"/>
    <x v="0"/>
  </r>
  <r>
    <x v="1"/>
    <x v="11"/>
    <s v="75083"/>
    <s v="DE Kentucky Fossil/Hydro Other"/>
    <x v="0"/>
    <x v="0"/>
    <x v="282"/>
    <x v="278"/>
    <x v="0"/>
    <x v="0"/>
    <x v="0"/>
    <x v="33"/>
    <x v="26"/>
    <x v="0"/>
    <x v="0"/>
    <s v=" "/>
    <s v=" "/>
    <x v="0"/>
    <n v="120.7"/>
    <x v="11"/>
    <x v="3"/>
  </r>
  <r>
    <x v="1"/>
    <x v="11"/>
    <s v="75084"/>
    <s v="DE Kentucky Power Deliv - Elec"/>
    <x v="0"/>
    <x v="0"/>
    <x v="282"/>
    <x v="278"/>
    <x v="0"/>
    <x v="0"/>
    <x v="0"/>
    <x v="33"/>
    <x v="26"/>
    <x v="0"/>
    <x v="0"/>
    <s v=" "/>
    <s v=" "/>
    <x v="0"/>
    <n v="120.69"/>
    <x v="11"/>
    <x v="0"/>
  </r>
  <r>
    <x v="1"/>
    <x v="10"/>
    <s v="75083"/>
    <s v="DE Kentucky Fossil/Hydro Other"/>
    <x v="0"/>
    <x v="0"/>
    <x v="282"/>
    <x v="278"/>
    <x v="0"/>
    <x v="0"/>
    <x v="0"/>
    <x v="33"/>
    <x v="26"/>
    <x v="0"/>
    <x v="0"/>
    <s v=" "/>
    <s v=" "/>
    <x v="0"/>
    <n v="19.71"/>
    <x v="10"/>
    <x v="3"/>
  </r>
  <r>
    <x v="1"/>
    <x v="10"/>
    <s v="75084"/>
    <s v="DE Kentucky Power Deliv - Elec"/>
    <x v="0"/>
    <x v="0"/>
    <x v="282"/>
    <x v="278"/>
    <x v="0"/>
    <x v="0"/>
    <x v="0"/>
    <x v="33"/>
    <x v="26"/>
    <x v="0"/>
    <x v="0"/>
    <s v=" "/>
    <s v=" "/>
    <x v="0"/>
    <n v="19.71"/>
    <x v="10"/>
    <x v="0"/>
  </r>
  <r>
    <x v="1"/>
    <x v="5"/>
    <s v="75085"/>
    <s v="DE Kentucky Cus Service - Elec"/>
    <x v="0"/>
    <x v="0"/>
    <x v="282"/>
    <x v="278"/>
    <x v="1"/>
    <x v="1"/>
    <x v="0"/>
    <x v="33"/>
    <x v="26"/>
    <x v="0"/>
    <x v="0"/>
    <s v=" "/>
    <s v=" "/>
    <x v="0"/>
    <n v="6.47"/>
    <x v="5"/>
    <x v="1"/>
  </r>
  <r>
    <x v="1"/>
    <x v="5"/>
    <s v="75084"/>
    <s v="DE Kentucky Power Deliv - Elec"/>
    <x v="0"/>
    <x v="0"/>
    <x v="282"/>
    <x v="278"/>
    <x v="1"/>
    <x v="1"/>
    <x v="0"/>
    <x v="33"/>
    <x v="26"/>
    <x v="0"/>
    <x v="0"/>
    <s v=" "/>
    <s v=" "/>
    <x v="0"/>
    <n v="90.52"/>
    <x v="5"/>
    <x v="0"/>
  </r>
  <r>
    <x v="1"/>
    <x v="5"/>
    <s v="75083"/>
    <s v="DE Kentucky Fossil/Hydro Other"/>
    <x v="0"/>
    <x v="0"/>
    <x v="282"/>
    <x v="278"/>
    <x v="1"/>
    <x v="1"/>
    <x v="0"/>
    <x v="33"/>
    <x v="26"/>
    <x v="0"/>
    <x v="0"/>
    <s v=" "/>
    <s v=" "/>
    <x v="0"/>
    <n v="90.51"/>
    <x v="5"/>
    <x v="3"/>
  </r>
  <r>
    <x v="1"/>
    <x v="2"/>
    <s v="75083"/>
    <s v="DE Kentucky Fossil/Hydro Other"/>
    <x v="0"/>
    <x v="0"/>
    <x v="283"/>
    <x v="279"/>
    <x v="2"/>
    <x v="2"/>
    <x v="0"/>
    <x v="33"/>
    <x v="26"/>
    <x v="0"/>
    <x v="0"/>
    <s v=" "/>
    <s v=" "/>
    <x v="0"/>
    <n v="-4.45"/>
    <x v="2"/>
    <x v="3"/>
  </r>
  <r>
    <x v="1"/>
    <x v="2"/>
    <s v="75084"/>
    <s v="DE Kentucky Power Deliv - Elec"/>
    <x v="0"/>
    <x v="0"/>
    <x v="283"/>
    <x v="279"/>
    <x v="2"/>
    <x v="2"/>
    <x v="0"/>
    <x v="33"/>
    <x v="26"/>
    <x v="0"/>
    <x v="0"/>
    <s v=" "/>
    <s v=" "/>
    <x v="0"/>
    <n v="-4.45"/>
    <x v="2"/>
    <x v="0"/>
  </r>
  <r>
    <x v="1"/>
    <x v="2"/>
    <s v="75085"/>
    <s v="DE Kentucky Cus Service - Elec"/>
    <x v="0"/>
    <x v="0"/>
    <x v="283"/>
    <x v="279"/>
    <x v="2"/>
    <x v="2"/>
    <x v="0"/>
    <x v="33"/>
    <x v="26"/>
    <x v="0"/>
    <x v="0"/>
    <s v=" "/>
    <s v=" "/>
    <x v="0"/>
    <n v="-0.32"/>
    <x v="2"/>
    <x v="1"/>
  </r>
  <r>
    <x v="1"/>
    <x v="8"/>
    <s v="75085"/>
    <s v="DE Kentucky Cus Service - Elec"/>
    <x v="0"/>
    <x v="0"/>
    <x v="283"/>
    <x v="279"/>
    <x v="2"/>
    <x v="2"/>
    <x v="0"/>
    <x v="33"/>
    <x v="26"/>
    <x v="0"/>
    <x v="0"/>
    <s v=" "/>
    <s v=" "/>
    <x v="0"/>
    <n v="0.15"/>
    <x v="8"/>
    <x v="1"/>
  </r>
  <r>
    <x v="1"/>
    <x v="5"/>
    <s v="75085"/>
    <s v="DE Kentucky Cus Service - Elec"/>
    <x v="0"/>
    <x v="0"/>
    <x v="283"/>
    <x v="279"/>
    <x v="2"/>
    <x v="2"/>
    <x v="0"/>
    <x v="33"/>
    <x v="26"/>
    <x v="0"/>
    <x v="0"/>
    <s v=" "/>
    <s v=" "/>
    <x v="0"/>
    <n v="0.17"/>
    <x v="5"/>
    <x v="1"/>
  </r>
  <r>
    <x v="1"/>
    <x v="8"/>
    <s v="75083"/>
    <s v="DE Kentucky Fossil/Hydro Other"/>
    <x v="0"/>
    <x v="0"/>
    <x v="283"/>
    <x v="279"/>
    <x v="2"/>
    <x v="2"/>
    <x v="0"/>
    <x v="33"/>
    <x v="26"/>
    <x v="0"/>
    <x v="0"/>
    <s v=" "/>
    <s v=" "/>
    <x v="0"/>
    <n v="2.14"/>
    <x v="8"/>
    <x v="3"/>
  </r>
  <r>
    <x v="1"/>
    <x v="8"/>
    <s v="75084"/>
    <s v="DE Kentucky Power Deliv - Elec"/>
    <x v="0"/>
    <x v="0"/>
    <x v="283"/>
    <x v="279"/>
    <x v="2"/>
    <x v="2"/>
    <x v="0"/>
    <x v="33"/>
    <x v="26"/>
    <x v="0"/>
    <x v="0"/>
    <s v=" "/>
    <s v=" "/>
    <x v="0"/>
    <n v="2.14"/>
    <x v="8"/>
    <x v="0"/>
  </r>
  <r>
    <x v="1"/>
    <x v="5"/>
    <s v="75083"/>
    <s v="DE Kentucky Fossil/Hydro Other"/>
    <x v="0"/>
    <x v="0"/>
    <x v="283"/>
    <x v="279"/>
    <x v="2"/>
    <x v="2"/>
    <x v="0"/>
    <x v="33"/>
    <x v="26"/>
    <x v="0"/>
    <x v="0"/>
    <s v=" "/>
    <s v=" "/>
    <x v="0"/>
    <n v="2.31"/>
    <x v="5"/>
    <x v="3"/>
  </r>
  <r>
    <x v="1"/>
    <x v="5"/>
    <s v="75084"/>
    <s v="DE Kentucky Power Deliv - Elec"/>
    <x v="0"/>
    <x v="0"/>
    <x v="283"/>
    <x v="279"/>
    <x v="2"/>
    <x v="2"/>
    <x v="0"/>
    <x v="33"/>
    <x v="26"/>
    <x v="0"/>
    <x v="0"/>
    <s v=" "/>
    <s v=" "/>
    <x v="0"/>
    <n v="2.3199999999999998"/>
    <x v="5"/>
    <x v="0"/>
  </r>
  <r>
    <x v="1"/>
    <x v="1"/>
    <s v="75085"/>
    <s v="DE Kentucky Cus Service - Elec"/>
    <x v="0"/>
    <x v="0"/>
    <x v="283"/>
    <x v="279"/>
    <x v="3"/>
    <x v="3"/>
    <x v="0"/>
    <x v="33"/>
    <x v="26"/>
    <x v="0"/>
    <x v="0"/>
    <s v=" "/>
    <s v=" "/>
    <x v="0"/>
    <n v="0.17"/>
    <x v="1"/>
    <x v="1"/>
  </r>
  <r>
    <x v="1"/>
    <x v="3"/>
    <s v="75085"/>
    <s v="DE Kentucky Cus Service - Elec"/>
    <x v="0"/>
    <x v="0"/>
    <x v="283"/>
    <x v="279"/>
    <x v="3"/>
    <x v="3"/>
    <x v="0"/>
    <x v="33"/>
    <x v="26"/>
    <x v="0"/>
    <x v="0"/>
    <s v=" "/>
    <s v=" "/>
    <x v="0"/>
    <n v="0.34"/>
    <x v="3"/>
    <x v="1"/>
  </r>
  <r>
    <x v="1"/>
    <x v="7"/>
    <s v="75085"/>
    <s v="DE Kentucky Cus Service - Elec"/>
    <x v="0"/>
    <x v="0"/>
    <x v="283"/>
    <x v="279"/>
    <x v="3"/>
    <x v="3"/>
    <x v="0"/>
    <x v="33"/>
    <x v="26"/>
    <x v="0"/>
    <x v="0"/>
    <s v=" "/>
    <s v=" "/>
    <x v="0"/>
    <n v="0.5"/>
    <x v="7"/>
    <x v="1"/>
  </r>
  <r>
    <x v="1"/>
    <x v="10"/>
    <s v="75085"/>
    <s v="DE Kentucky Cus Service - Elec"/>
    <x v="0"/>
    <x v="0"/>
    <x v="283"/>
    <x v="279"/>
    <x v="3"/>
    <x v="3"/>
    <x v="0"/>
    <x v="33"/>
    <x v="26"/>
    <x v="0"/>
    <x v="0"/>
    <s v=" "/>
    <s v=" "/>
    <x v="0"/>
    <n v="0.56000000000000005"/>
    <x v="10"/>
    <x v="1"/>
  </r>
  <r>
    <x v="1"/>
    <x v="5"/>
    <s v="75085"/>
    <s v="DE Kentucky Cus Service - Elec"/>
    <x v="0"/>
    <x v="0"/>
    <x v="283"/>
    <x v="279"/>
    <x v="3"/>
    <x v="3"/>
    <x v="0"/>
    <x v="33"/>
    <x v="26"/>
    <x v="0"/>
    <x v="0"/>
    <s v=" "/>
    <s v=" "/>
    <x v="0"/>
    <n v="0.72"/>
    <x v="5"/>
    <x v="1"/>
  </r>
  <r>
    <x v="1"/>
    <x v="6"/>
    <s v="75085"/>
    <s v="DE Kentucky Cus Service - Elec"/>
    <x v="0"/>
    <x v="0"/>
    <x v="283"/>
    <x v="279"/>
    <x v="3"/>
    <x v="3"/>
    <x v="0"/>
    <x v="33"/>
    <x v="26"/>
    <x v="0"/>
    <x v="0"/>
    <s v=" "/>
    <s v=" "/>
    <x v="0"/>
    <n v="0.86"/>
    <x v="6"/>
    <x v="1"/>
  </r>
  <r>
    <x v="1"/>
    <x v="1"/>
    <s v="75083"/>
    <s v="DE Kentucky Fossil/Hydro Other"/>
    <x v="0"/>
    <x v="0"/>
    <x v="283"/>
    <x v="279"/>
    <x v="3"/>
    <x v="3"/>
    <x v="0"/>
    <x v="33"/>
    <x v="26"/>
    <x v="0"/>
    <x v="0"/>
    <s v=" "/>
    <s v=" "/>
    <x v="0"/>
    <n v="2.3199999999999998"/>
    <x v="1"/>
    <x v="3"/>
  </r>
  <r>
    <x v="1"/>
    <x v="1"/>
    <s v="75084"/>
    <s v="DE Kentucky Power Deliv - Elec"/>
    <x v="0"/>
    <x v="0"/>
    <x v="283"/>
    <x v="279"/>
    <x v="3"/>
    <x v="3"/>
    <x v="0"/>
    <x v="33"/>
    <x v="26"/>
    <x v="0"/>
    <x v="0"/>
    <s v=" "/>
    <s v=" "/>
    <x v="0"/>
    <n v="2.3199999999999998"/>
    <x v="1"/>
    <x v="0"/>
  </r>
  <r>
    <x v="1"/>
    <x v="3"/>
    <s v="75083"/>
    <s v="DE Kentucky Fossil/Hydro Other"/>
    <x v="0"/>
    <x v="0"/>
    <x v="283"/>
    <x v="279"/>
    <x v="3"/>
    <x v="3"/>
    <x v="0"/>
    <x v="33"/>
    <x v="26"/>
    <x v="0"/>
    <x v="0"/>
    <s v=" "/>
    <s v=" "/>
    <x v="0"/>
    <n v="4.71"/>
    <x v="3"/>
    <x v="3"/>
  </r>
  <r>
    <x v="1"/>
    <x v="3"/>
    <s v="75084"/>
    <s v="DE Kentucky Power Deliv - Elec"/>
    <x v="0"/>
    <x v="0"/>
    <x v="283"/>
    <x v="279"/>
    <x v="3"/>
    <x v="3"/>
    <x v="0"/>
    <x v="33"/>
    <x v="26"/>
    <x v="0"/>
    <x v="0"/>
    <s v=" "/>
    <s v=" "/>
    <x v="0"/>
    <n v="4.71"/>
    <x v="3"/>
    <x v="0"/>
  </r>
  <r>
    <x v="1"/>
    <x v="7"/>
    <s v="75084"/>
    <s v="DE Kentucky Power Deliv - Elec"/>
    <x v="0"/>
    <x v="0"/>
    <x v="283"/>
    <x v="279"/>
    <x v="3"/>
    <x v="3"/>
    <x v="0"/>
    <x v="33"/>
    <x v="26"/>
    <x v="0"/>
    <x v="0"/>
    <s v=" "/>
    <s v=" "/>
    <x v="0"/>
    <n v="6.96"/>
    <x v="7"/>
    <x v="0"/>
  </r>
  <r>
    <x v="1"/>
    <x v="7"/>
    <s v="75083"/>
    <s v="DE Kentucky Fossil/Hydro Other"/>
    <x v="0"/>
    <x v="0"/>
    <x v="283"/>
    <x v="279"/>
    <x v="3"/>
    <x v="3"/>
    <x v="0"/>
    <x v="33"/>
    <x v="26"/>
    <x v="0"/>
    <x v="0"/>
    <s v=" "/>
    <s v=" "/>
    <x v="0"/>
    <n v="6.97"/>
    <x v="7"/>
    <x v="3"/>
  </r>
  <r>
    <x v="1"/>
    <x v="10"/>
    <s v="75084"/>
    <s v="DE Kentucky Power Deliv - Elec"/>
    <x v="0"/>
    <x v="0"/>
    <x v="283"/>
    <x v="279"/>
    <x v="3"/>
    <x v="3"/>
    <x v="0"/>
    <x v="33"/>
    <x v="26"/>
    <x v="0"/>
    <x v="0"/>
    <s v=" "/>
    <s v=" "/>
    <x v="0"/>
    <n v="7.85"/>
    <x v="10"/>
    <x v="0"/>
  </r>
  <r>
    <x v="1"/>
    <x v="10"/>
    <s v="75083"/>
    <s v="DE Kentucky Fossil/Hydro Other"/>
    <x v="0"/>
    <x v="0"/>
    <x v="283"/>
    <x v="279"/>
    <x v="3"/>
    <x v="3"/>
    <x v="0"/>
    <x v="33"/>
    <x v="26"/>
    <x v="0"/>
    <x v="0"/>
    <s v=" "/>
    <s v=" "/>
    <x v="0"/>
    <n v="7.86"/>
    <x v="10"/>
    <x v="3"/>
  </r>
  <r>
    <x v="1"/>
    <x v="5"/>
    <s v="75083"/>
    <s v="DE Kentucky Fossil/Hydro Other"/>
    <x v="0"/>
    <x v="0"/>
    <x v="283"/>
    <x v="279"/>
    <x v="3"/>
    <x v="3"/>
    <x v="0"/>
    <x v="33"/>
    <x v="26"/>
    <x v="0"/>
    <x v="0"/>
    <s v=" "/>
    <s v=" "/>
    <x v="0"/>
    <n v="10.11"/>
    <x v="5"/>
    <x v="3"/>
  </r>
  <r>
    <x v="1"/>
    <x v="5"/>
    <s v="75084"/>
    <s v="DE Kentucky Power Deliv - Elec"/>
    <x v="0"/>
    <x v="0"/>
    <x v="283"/>
    <x v="279"/>
    <x v="3"/>
    <x v="3"/>
    <x v="0"/>
    <x v="33"/>
    <x v="26"/>
    <x v="0"/>
    <x v="0"/>
    <s v=" "/>
    <s v=" "/>
    <x v="0"/>
    <n v="10.119999999999999"/>
    <x v="5"/>
    <x v="0"/>
  </r>
  <r>
    <x v="1"/>
    <x v="6"/>
    <s v="75083"/>
    <s v="DE Kentucky Fossil/Hydro Other"/>
    <x v="0"/>
    <x v="0"/>
    <x v="283"/>
    <x v="279"/>
    <x v="3"/>
    <x v="3"/>
    <x v="0"/>
    <x v="33"/>
    <x v="26"/>
    <x v="0"/>
    <x v="0"/>
    <s v=" "/>
    <s v=" "/>
    <x v="0"/>
    <n v="12.02"/>
    <x v="6"/>
    <x v="3"/>
  </r>
  <r>
    <x v="1"/>
    <x v="6"/>
    <s v="75084"/>
    <s v="DE Kentucky Power Deliv - Elec"/>
    <x v="0"/>
    <x v="0"/>
    <x v="283"/>
    <x v="279"/>
    <x v="3"/>
    <x v="3"/>
    <x v="0"/>
    <x v="33"/>
    <x v="26"/>
    <x v="0"/>
    <x v="0"/>
    <s v=" "/>
    <s v=" "/>
    <x v="0"/>
    <n v="12.03"/>
    <x v="6"/>
    <x v="0"/>
  </r>
  <r>
    <x v="1"/>
    <x v="8"/>
    <s v="75085"/>
    <s v="DE Kentucky Cus Service - Elec"/>
    <x v="0"/>
    <x v="0"/>
    <x v="283"/>
    <x v="279"/>
    <x v="0"/>
    <x v="0"/>
    <x v="0"/>
    <x v="33"/>
    <x v="26"/>
    <x v="0"/>
    <x v="0"/>
    <s v=" "/>
    <s v=" "/>
    <x v="0"/>
    <n v="0.89"/>
    <x v="8"/>
    <x v="1"/>
  </r>
  <r>
    <x v="1"/>
    <x v="6"/>
    <s v="75085"/>
    <s v="DE Kentucky Cus Service - Elec"/>
    <x v="0"/>
    <x v="0"/>
    <x v="283"/>
    <x v="279"/>
    <x v="0"/>
    <x v="0"/>
    <x v="0"/>
    <x v="33"/>
    <x v="26"/>
    <x v="0"/>
    <x v="0"/>
    <s v=" "/>
    <s v=" "/>
    <x v="0"/>
    <n v="1.0900000000000001"/>
    <x v="6"/>
    <x v="1"/>
  </r>
  <r>
    <x v="1"/>
    <x v="3"/>
    <s v="75085"/>
    <s v="DE Kentucky Cus Service - Elec"/>
    <x v="0"/>
    <x v="0"/>
    <x v="283"/>
    <x v="279"/>
    <x v="0"/>
    <x v="0"/>
    <x v="0"/>
    <x v="33"/>
    <x v="26"/>
    <x v="0"/>
    <x v="0"/>
    <s v=" "/>
    <s v=" "/>
    <x v="0"/>
    <n v="1.0900000000000001"/>
    <x v="3"/>
    <x v="1"/>
  </r>
  <r>
    <x v="1"/>
    <x v="11"/>
    <s v="75085"/>
    <s v="DE Kentucky Cus Service - Elec"/>
    <x v="0"/>
    <x v="0"/>
    <x v="283"/>
    <x v="279"/>
    <x v="0"/>
    <x v="0"/>
    <x v="0"/>
    <x v="33"/>
    <x v="26"/>
    <x v="0"/>
    <x v="0"/>
    <s v=" "/>
    <s v=" "/>
    <x v="0"/>
    <n v="1.67"/>
    <x v="11"/>
    <x v="1"/>
  </r>
  <r>
    <x v="1"/>
    <x v="5"/>
    <s v="75085"/>
    <s v="DE Kentucky Cus Service - Elec"/>
    <x v="0"/>
    <x v="0"/>
    <x v="283"/>
    <x v="279"/>
    <x v="0"/>
    <x v="0"/>
    <x v="0"/>
    <x v="33"/>
    <x v="26"/>
    <x v="0"/>
    <x v="0"/>
    <s v=" "/>
    <s v=" "/>
    <x v="0"/>
    <n v="1.85"/>
    <x v="5"/>
    <x v="1"/>
  </r>
  <r>
    <x v="1"/>
    <x v="7"/>
    <s v="75085"/>
    <s v="DE Kentucky Cus Service - Elec"/>
    <x v="0"/>
    <x v="0"/>
    <x v="283"/>
    <x v="279"/>
    <x v="0"/>
    <x v="0"/>
    <x v="0"/>
    <x v="33"/>
    <x v="26"/>
    <x v="0"/>
    <x v="0"/>
    <s v=" "/>
    <s v=" "/>
    <x v="0"/>
    <n v="2.7"/>
    <x v="7"/>
    <x v="1"/>
  </r>
  <r>
    <x v="1"/>
    <x v="1"/>
    <s v="75085"/>
    <s v="DE Kentucky Cus Service - Elec"/>
    <x v="0"/>
    <x v="0"/>
    <x v="283"/>
    <x v="279"/>
    <x v="0"/>
    <x v="0"/>
    <x v="0"/>
    <x v="33"/>
    <x v="26"/>
    <x v="0"/>
    <x v="0"/>
    <s v=" "/>
    <s v=" "/>
    <x v="0"/>
    <n v="3.74"/>
    <x v="1"/>
    <x v="1"/>
  </r>
  <r>
    <x v="1"/>
    <x v="2"/>
    <s v="75085"/>
    <s v="DE Kentucky Cus Service - Elec"/>
    <x v="0"/>
    <x v="0"/>
    <x v="283"/>
    <x v="279"/>
    <x v="0"/>
    <x v="0"/>
    <x v="0"/>
    <x v="33"/>
    <x v="26"/>
    <x v="0"/>
    <x v="0"/>
    <s v=" "/>
    <s v=" "/>
    <x v="0"/>
    <n v="4.0599999999999996"/>
    <x v="2"/>
    <x v="1"/>
  </r>
  <r>
    <x v="1"/>
    <x v="4"/>
    <s v="75085"/>
    <s v="DE Kentucky Cus Service - Elec"/>
    <x v="0"/>
    <x v="0"/>
    <x v="283"/>
    <x v="279"/>
    <x v="0"/>
    <x v="0"/>
    <x v="0"/>
    <x v="33"/>
    <x v="26"/>
    <x v="0"/>
    <x v="0"/>
    <s v=" "/>
    <s v=" "/>
    <x v="0"/>
    <n v="5.57"/>
    <x v="4"/>
    <x v="1"/>
  </r>
  <r>
    <x v="1"/>
    <x v="10"/>
    <s v="75085"/>
    <s v="DE Kentucky Cus Service - Elec"/>
    <x v="0"/>
    <x v="0"/>
    <x v="283"/>
    <x v="279"/>
    <x v="0"/>
    <x v="0"/>
    <x v="0"/>
    <x v="33"/>
    <x v="26"/>
    <x v="0"/>
    <x v="0"/>
    <s v=" "/>
    <s v=" "/>
    <x v="0"/>
    <n v="6.79"/>
    <x v="10"/>
    <x v="1"/>
  </r>
  <r>
    <x v="1"/>
    <x v="8"/>
    <s v="75083"/>
    <s v="DE Kentucky Fossil/Hydro Other"/>
    <x v="0"/>
    <x v="0"/>
    <x v="283"/>
    <x v="279"/>
    <x v="0"/>
    <x v="0"/>
    <x v="0"/>
    <x v="33"/>
    <x v="26"/>
    <x v="0"/>
    <x v="0"/>
    <s v=" "/>
    <s v=" "/>
    <x v="0"/>
    <n v="12.44"/>
    <x v="8"/>
    <x v="3"/>
  </r>
  <r>
    <x v="1"/>
    <x v="8"/>
    <s v="75084"/>
    <s v="DE Kentucky Power Deliv - Elec"/>
    <x v="0"/>
    <x v="0"/>
    <x v="283"/>
    <x v="279"/>
    <x v="0"/>
    <x v="0"/>
    <x v="0"/>
    <x v="33"/>
    <x v="26"/>
    <x v="0"/>
    <x v="0"/>
    <s v=" "/>
    <s v=" "/>
    <x v="0"/>
    <n v="12.44"/>
    <x v="8"/>
    <x v="0"/>
  </r>
  <r>
    <x v="1"/>
    <x v="3"/>
    <s v="75083"/>
    <s v="DE Kentucky Fossil/Hydro Other"/>
    <x v="0"/>
    <x v="0"/>
    <x v="283"/>
    <x v="279"/>
    <x v="0"/>
    <x v="0"/>
    <x v="0"/>
    <x v="33"/>
    <x v="26"/>
    <x v="0"/>
    <x v="0"/>
    <s v=" "/>
    <s v=" "/>
    <x v="0"/>
    <n v="15.21"/>
    <x v="3"/>
    <x v="3"/>
  </r>
  <r>
    <x v="1"/>
    <x v="3"/>
    <s v="75084"/>
    <s v="DE Kentucky Power Deliv - Elec"/>
    <x v="0"/>
    <x v="0"/>
    <x v="283"/>
    <x v="279"/>
    <x v="0"/>
    <x v="0"/>
    <x v="0"/>
    <x v="33"/>
    <x v="26"/>
    <x v="0"/>
    <x v="0"/>
    <s v=" "/>
    <s v=" "/>
    <x v="0"/>
    <n v="15.21"/>
    <x v="3"/>
    <x v="0"/>
  </r>
  <r>
    <x v="1"/>
    <x v="6"/>
    <s v="75084"/>
    <s v="DE Kentucky Power Deliv - Elec"/>
    <x v="0"/>
    <x v="0"/>
    <x v="283"/>
    <x v="279"/>
    <x v="0"/>
    <x v="0"/>
    <x v="0"/>
    <x v="33"/>
    <x v="26"/>
    <x v="0"/>
    <x v="0"/>
    <s v=" "/>
    <s v=" "/>
    <x v="0"/>
    <n v="15.26"/>
    <x v="6"/>
    <x v="0"/>
  </r>
  <r>
    <x v="1"/>
    <x v="6"/>
    <s v="75083"/>
    <s v="DE Kentucky Fossil/Hydro Other"/>
    <x v="0"/>
    <x v="0"/>
    <x v="283"/>
    <x v="279"/>
    <x v="0"/>
    <x v="0"/>
    <x v="0"/>
    <x v="33"/>
    <x v="26"/>
    <x v="0"/>
    <x v="0"/>
    <s v=" "/>
    <s v=" "/>
    <x v="0"/>
    <n v="15.27"/>
    <x v="6"/>
    <x v="3"/>
  </r>
  <r>
    <x v="1"/>
    <x v="10"/>
    <s v="75084"/>
    <s v="DE Kentucky Power Deliv - Elec"/>
    <x v="0"/>
    <x v="0"/>
    <x v="283"/>
    <x v="279"/>
    <x v="0"/>
    <x v="0"/>
    <x v="0"/>
    <x v="33"/>
    <x v="26"/>
    <x v="0"/>
    <x v="0"/>
    <s v=" "/>
    <s v=" "/>
    <x v="0"/>
    <n v="95.05"/>
    <x v="10"/>
    <x v="0"/>
  </r>
  <r>
    <x v="1"/>
    <x v="10"/>
    <s v="75083"/>
    <s v="DE Kentucky Fossil/Hydro Other"/>
    <x v="0"/>
    <x v="0"/>
    <x v="283"/>
    <x v="279"/>
    <x v="0"/>
    <x v="0"/>
    <x v="0"/>
    <x v="33"/>
    <x v="26"/>
    <x v="0"/>
    <x v="0"/>
    <s v=" "/>
    <s v=" "/>
    <x v="0"/>
    <n v="95.05"/>
    <x v="10"/>
    <x v="3"/>
  </r>
  <r>
    <x v="1"/>
    <x v="11"/>
    <s v="75083"/>
    <s v="DE Kentucky Fossil/Hydro Other"/>
    <x v="0"/>
    <x v="0"/>
    <x v="283"/>
    <x v="279"/>
    <x v="0"/>
    <x v="0"/>
    <x v="0"/>
    <x v="33"/>
    <x v="26"/>
    <x v="0"/>
    <x v="0"/>
    <s v=" "/>
    <s v=" "/>
    <x v="0"/>
    <n v="23.38"/>
    <x v="11"/>
    <x v="3"/>
  </r>
  <r>
    <x v="1"/>
    <x v="11"/>
    <s v="75084"/>
    <s v="DE Kentucky Power Deliv - Elec"/>
    <x v="0"/>
    <x v="0"/>
    <x v="283"/>
    <x v="279"/>
    <x v="0"/>
    <x v="0"/>
    <x v="0"/>
    <x v="33"/>
    <x v="26"/>
    <x v="0"/>
    <x v="0"/>
    <s v=" "/>
    <s v=" "/>
    <x v="0"/>
    <n v="23.38"/>
    <x v="11"/>
    <x v="0"/>
  </r>
  <r>
    <x v="1"/>
    <x v="4"/>
    <s v="75084"/>
    <s v="DE Kentucky Power Deliv - Elec"/>
    <x v="0"/>
    <x v="0"/>
    <x v="283"/>
    <x v="279"/>
    <x v="0"/>
    <x v="0"/>
    <x v="0"/>
    <x v="33"/>
    <x v="26"/>
    <x v="0"/>
    <x v="0"/>
    <s v=" "/>
    <s v=" "/>
    <x v="0"/>
    <n v="77.92"/>
    <x v="4"/>
    <x v="0"/>
  </r>
  <r>
    <x v="1"/>
    <x v="4"/>
    <s v="75083"/>
    <s v="DE Kentucky Fossil/Hydro Other"/>
    <x v="0"/>
    <x v="0"/>
    <x v="283"/>
    <x v="279"/>
    <x v="0"/>
    <x v="0"/>
    <x v="0"/>
    <x v="33"/>
    <x v="26"/>
    <x v="0"/>
    <x v="0"/>
    <s v=" "/>
    <s v=" "/>
    <x v="0"/>
    <n v="77.91"/>
    <x v="4"/>
    <x v="3"/>
  </r>
  <r>
    <x v="0"/>
    <x v="9"/>
    <s v="75083"/>
    <s v="DE Kentucky Fossil/Hydro Other"/>
    <x v="0"/>
    <x v="0"/>
    <x v="283"/>
    <x v="279"/>
    <x v="0"/>
    <x v="0"/>
    <x v="0"/>
    <x v="33"/>
    <x v="26"/>
    <x v="0"/>
    <x v="0"/>
    <s v=" "/>
    <s v=" "/>
    <x v="0"/>
    <n v="24.52"/>
    <x v="9"/>
    <x v="3"/>
  </r>
  <r>
    <x v="0"/>
    <x v="9"/>
    <s v="75084"/>
    <s v="DE Kentucky Power Deliv - Elec"/>
    <x v="0"/>
    <x v="0"/>
    <x v="283"/>
    <x v="279"/>
    <x v="0"/>
    <x v="0"/>
    <x v="0"/>
    <x v="33"/>
    <x v="26"/>
    <x v="0"/>
    <x v="0"/>
    <s v=" "/>
    <s v=" "/>
    <x v="0"/>
    <n v="24.52"/>
    <x v="9"/>
    <x v="0"/>
  </r>
  <r>
    <x v="1"/>
    <x v="5"/>
    <s v="75083"/>
    <s v="DE Kentucky Fossil/Hydro Other"/>
    <x v="0"/>
    <x v="0"/>
    <x v="283"/>
    <x v="279"/>
    <x v="0"/>
    <x v="0"/>
    <x v="0"/>
    <x v="33"/>
    <x v="26"/>
    <x v="0"/>
    <x v="0"/>
    <s v=" "/>
    <s v=" "/>
    <x v="0"/>
    <n v="25.91"/>
    <x v="5"/>
    <x v="3"/>
  </r>
  <r>
    <x v="1"/>
    <x v="5"/>
    <s v="75084"/>
    <s v="DE Kentucky Power Deliv - Elec"/>
    <x v="0"/>
    <x v="0"/>
    <x v="283"/>
    <x v="279"/>
    <x v="0"/>
    <x v="0"/>
    <x v="0"/>
    <x v="33"/>
    <x v="26"/>
    <x v="0"/>
    <x v="0"/>
    <s v=" "/>
    <s v=" "/>
    <x v="0"/>
    <n v="25.91"/>
    <x v="5"/>
    <x v="0"/>
  </r>
  <r>
    <x v="0"/>
    <x v="0"/>
    <s v="75084"/>
    <s v="DE Kentucky Power Deliv - Elec"/>
    <x v="0"/>
    <x v="0"/>
    <x v="283"/>
    <x v="279"/>
    <x v="0"/>
    <x v="0"/>
    <x v="0"/>
    <x v="33"/>
    <x v="26"/>
    <x v="0"/>
    <x v="0"/>
    <s v=" "/>
    <s v=" "/>
    <x v="0"/>
    <n v="66.22"/>
    <x v="0"/>
    <x v="0"/>
  </r>
  <r>
    <x v="0"/>
    <x v="0"/>
    <s v="75083"/>
    <s v="DE Kentucky Fossil/Hydro Other"/>
    <x v="0"/>
    <x v="0"/>
    <x v="283"/>
    <x v="279"/>
    <x v="0"/>
    <x v="0"/>
    <x v="0"/>
    <x v="33"/>
    <x v="26"/>
    <x v="0"/>
    <x v="0"/>
    <s v=" "/>
    <s v=" "/>
    <x v="0"/>
    <n v="66.22"/>
    <x v="0"/>
    <x v="3"/>
  </r>
  <r>
    <x v="1"/>
    <x v="2"/>
    <s v="75084"/>
    <s v="DE Kentucky Power Deliv - Elec"/>
    <x v="0"/>
    <x v="0"/>
    <x v="283"/>
    <x v="279"/>
    <x v="0"/>
    <x v="0"/>
    <x v="0"/>
    <x v="33"/>
    <x v="26"/>
    <x v="0"/>
    <x v="0"/>
    <s v=" "/>
    <s v=" "/>
    <x v="0"/>
    <n v="56.81"/>
    <x v="2"/>
    <x v="0"/>
  </r>
  <r>
    <x v="1"/>
    <x v="2"/>
    <s v="75083"/>
    <s v="DE Kentucky Fossil/Hydro Other"/>
    <x v="0"/>
    <x v="0"/>
    <x v="283"/>
    <x v="279"/>
    <x v="0"/>
    <x v="0"/>
    <x v="0"/>
    <x v="33"/>
    <x v="26"/>
    <x v="0"/>
    <x v="0"/>
    <s v=" "/>
    <s v=" "/>
    <x v="0"/>
    <n v="56.81"/>
    <x v="2"/>
    <x v="3"/>
  </r>
  <r>
    <x v="1"/>
    <x v="7"/>
    <s v="75083"/>
    <s v="DE Kentucky Fossil/Hydro Other"/>
    <x v="0"/>
    <x v="0"/>
    <x v="283"/>
    <x v="279"/>
    <x v="0"/>
    <x v="0"/>
    <x v="0"/>
    <x v="33"/>
    <x v="26"/>
    <x v="0"/>
    <x v="0"/>
    <s v=" "/>
    <s v=" "/>
    <x v="0"/>
    <n v="37.83"/>
    <x v="7"/>
    <x v="3"/>
  </r>
  <r>
    <x v="1"/>
    <x v="7"/>
    <s v="75084"/>
    <s v="DE Kentucky Power Deliv - Elec"/>
    <x v="0"/>
    <x v="0"/>
    <x v="283"/>
    <x v="279"/>
    <x v="0"/>
    <x v="0"/>
    <x v="0"/>
    <x v="33"/>
    <x v="26"/>
    <x v="0"/>
    <x v="0"/>
    <s v=" "/>
    <s v=" "/>
    <x v="0"/>
    <n v="37.840000000000003"/>
    <x v="7"/>
    <x v="0"/>
  </r>
  <r>
    <x v="1"/>
    <x v="1"/>
    <s v="75084"/>
    <s v="DE Kentucky Power Deliv - Elec"/>
    <x v="0"/>
    <x v="0"/>
    <x v="283"/>
    <x v="279"/>
    <x v="0"/>
    <x v="0"/>
    <x v="0"/>
    <x v="33"/>
    <x v="26"/>
    <x v="0"/>
    <x v="0"/>
    <s v=" "/>
    <s v=" "/>
    <x v="0"/>
    <n v="52.39"/>
    <x v="1"/>
    <x v="0"/>
  </r>
  <r>
    <x v="1"/>
    <x v="1"/>
    <s v="75083"/>
    <s v="DE Kentucky Fossil/Hydro Other"/>
    <x v="0"/>
    <x v="0"/>
    <x v="283"/>
    <x v="279"/>
    <x v="0"/>
    <x v="0"/>
    <x v="0"/>
    <x v="33"/>
    <x v="26"/>
    <x v="0"/>
    <x v="0"/>
    <s v=" "/>
    <s v=" "/>
    <x v="0"/>
    <n v="52.39"/>
    <x v="1"/>
    <x v="3"/>
  </r>
  <r>
    <x v="1"/>
    <x v="7"/>
    <s v="75085"/>
    <s v="DE Kentucky Cus Service - Elec"/>
    <x v="0"/>
    <x v="0"/>
    <x v="283"/>
    <x v="279"/>
    <x v="1"/>
    <x v="1"/>
    <x v="0"/>
    <x v="33"/>
    <x v="26"/>
    <x v="0"/>
    <x v="0"/>
    <s v=" "/>
    <s v=" "/>
    <x v="0"/>
    <n v="0.3"/>
    <x v="7"/>
    <x v="1"/>
  </r>
  <r>
    <x v="1"/>
    <x v="7"/>
    <s v="75083"/>
    <s v="DE Kentucky Fossil/Hydro Other"/>
    <x v="0"/>
    <x v="0"/>
    <x v="283"/>
    <x v="279"/>
    <x v="1"/>
    <x v="1"/>
    <x v="0"/>
    <x v="33"/>
    <x v="26"/>
    <x v="0"/>
    <x v="0"/>
    <s v=" "/>
    <s v=" "/>
    <x v="0"/>
    <n v="4.1399999999999997"/>
    <x v="7"/>
    <x v="3"/>
  </r>
  <r>
    <x v="1"/>
    <x v="7"/>
    <s v="75084"/>
    <s v="DE Kentucky Power Deliv - Elec"/>
    <x v="0"/>
    <x v="0"/>
    <x v="283"/>
    <x v="279"/>
    <x v="1"/>
    <x v="1"/>
    <x v="0"/>
    <x v="33"/>
    <x v="26"/>
    <x v="0"/>
    <x v="0"/>
    <s v=" "/>
    <s v=" "/>
    <x v="0"/>
    <n v="4.1500000000000004"/>
    <x v="7"/>
    <x v="0"/>
  </r>
  <r>
    <x v="1"/>
    <x v="2"/>
    <s v="75083"/>
    <s v="DE Kentucky Fossil/Hydro Other"/>
    <x v="0"/>
    <x v="0"/>
    <x v="284"/>
    <x v="280"/>
    <x v="3"/>
    <x v="3"/>
    <x v="0"/>
    <x v="33"/>
    <x v="26"/>
    <x v="0"/>
    <x v="0"/>
    <s v=" "/>
    <s v=" "/>
    <x v="0"/>
    <n v="-613.91"/>
    <x v="2"/>
    <x v="3"/>
  </r>
  <r>
    <x v="1"/>
    <x v="2"/>
    <s v="75084"/>
    <s v="DE Kentucky Power Deliv - Elec"/>
    <x v="0"/>
    <x v="0"/>
    <x v="284"/>
    <x v="280"/>
    <x v="3"/>
    <x v="3"/>
    <x v="0"/>
    <x v="33"/>
    <x v="26"/>
    <x v="0"/>
    <x v="0"/>
    <s v=" "/>
    <s v=" "/>
    <x v="0"/>
    <n v="-613.91"/>
    <x v="2"/>
    <x v="0"/>
  </r>
  <r>
    <x v="1"/>
    <x v="2"/>
    <s v="75085"/>
    <s v="DE Kentucky Cus Service - Elec"/>
    <x v="0"/>
    <x v="0"/>
    <x v="284"/>
    <x v="280"/>
    <x v="3"/>
    <x v="3"/>
    <x v="0"/>
    <x v="33"/>
    <x v="26"/>
    <x v="0"/>
    <x v="0"/>
    <s v=" "/>
    <s v=" "/>
    <x v="0"/>
    <n v="-43.85"/>
    <x v="2"/>
    <x v="1"/>
  </r>
  <r>
    <x v="1"/>
    <x v="3"/>
    <s v="75085"/>
    <s v="DE Kentucky Cus Service - Elec"/>
    <x v="0"/>
    <x v="0"/>
    <x v="284"/>
    <x v="280"/>
    <x v="3"/>
    <x v="3"/>
    <x v="0"/>
    <x v="33"/>
    <x v="26"/>
    <x v="0"/>
    <x v="0"/>
    <s v=" "/>
    <s v=" "/>
    <x v="0"/>
    <n v="0.13"/>
    <x v="3"/>
    <x v="1"/>
  </r>
  <r>
    <x v="1"/>
    <x v="3"/>
    <s v="75083"/>
    <s v="DE Kentucky Fossil/Hydro Other"/>
    <x v="0"/>
    <x v="0"/>
    <x v="284"/>
    <x v="280"/>
    <x v="3"/>
    <x v="3"/>
    <x v="0"/>
    <x v="33"/>
    <x v="26"/>
    <x v="0"/>
    <x v="0"/>
    <s v=" "/>
    <s v=" "/>
    <x v="0"/>
    <n v="1.88"/>
    <x v="3"/>
    <x v="3"/>
  </r>
  <r>
    <x v="1"/>
    <x v="3"/>
    <s v="75084"/>
    <s v="DE Kentucky Power Deliv - Elec"/>
    <x v="0"/>
    <x v="0"/>
    <x v="284"/>
    <x v="280"/>
    <x v="3"/>
    <x v="3"/>
    <x v="0"/>
    <x v="33"/>
    <x v="26"/>
    <x v="0"/>
    <x v="0"/>
    <s v=" "/>
    <s v=" "/>
    <x v="0"/>
    <n v="1.88"/>
    <x v="3"/>
    <x v="0"/>
  </r>
  <r>
    <x v="1"/>
    <x v="5"/>
    <s v="75084"/>
    <s v="DE Kentucky Power Deliv - Elec"/>
    <x v="0"/>
    <x v="0"/>
    <x v="284"/>
    <x v="280"/>
    <x v="3"/>
    <x v="3"/>
    <x v="0"/>
    <x v="33"/>
    <x v="26"/>
    <x v="0"/>
    <x v="0"/>
    <s v=" "/>
    <s v=" "/>
    <x v="0"/>
    <n v="613.91"/>
    <x v="5"/>
    <x v="0"/>
  </r>
  <r>
    <x v="1"/>
    <x v="5"/>
    <s v="75083"/>
    <s v="DE Kentucky Fossil/Hydro Other"/>
    <x v="0"/>
    <x v="0"/>
    <x v="284"/>
    <x v="280"/>
    <x v="3"/>
    <x v="3"/>
    <x v="0"/>
    <x v="33"/>
    <x v="26"/>
    <x v="0"/>
    <x v="0"/>
    <s v=" "/>
    <s v=" "/>
    <x v="0"/>
    <n v="613.91"/>
    <x v="5"/>
    <x v="3"/>
  </r>
  <r>
    <x v="1"/>
    <x v="6"/>
    <s v="75085"/>
    <s v="DE Kentucky Cus Service - Elec"/>
    <x v="0"/>
    <x v="0"/>
    <x v="284"/>
    <x v="280"/>
    <x v="3"/>
    <x v="3"/>
    <x v="0"/>
    <x v="33"/>
    <x v="26"/>
    <x v="0"/>
    <x v="0"/>
    <s v=" "/>
    <s v=" "/>
    <x v="0"/>
    <n v="5.52"/>
    <x v="6"/>
    <x v="1"/>
  </r>
  <r>
    <x v="1"/>
    <x v="6"/>
    <s v="75084"/>
    <s v="DE Kentucky Power Deliv - Elec"/>
    <x v="0"/>
    <x v="0"/>
    <x v="284"/>
    <x v="280"/>
    <x v="3"/>
    <x v="3"/>
    <x v="0"/>
    <x v="33"/>
    <x v="26"/>
    <x v="0"/>
    <x v="0"/>
    <s v=" "/>
    <s v=" "/>
    <x v="0"/>
    <n v="77.22"/>
    <x v="6"/>
    <x v="0"/>
  </r>
  <r>
    <x v="1"/>
    <x v="6"/>
    <s v="75083"/>
    <s v="DE Kentucky Fossil/Hydro Other"/>
    <x v="0"/>
    <x v="0"/>
    <x v="284"/>
    <x v="280"/>
    <x v="3"/>
    <x v="3"/>
    <x v="0"/>
    <x v="33"/>
    <x v="26"/>
    <x v="0"/>
    <x v="0"/>
    <s v=" "/>
    <s v=" "/>
    <x v="0"/>
    <n v="77.209999999999994"/>
    <x v="6"/>
    <x v="3"/>
  </r>
  <r>
    <x v="1"/>
    <x v="5"/>
    <s v="75085"/>
    <s v="DE Kentucky Cus Service - Elec"/>
    <x v="0"/>
    <x v="0"/>
    <x v="284"/>
    <x v="280"/>
    <x v="3"/>
    <x v="3"/>
    <x v="0"/>
    <x v="33"/>
    <x v="26"/>
    <x v="0"/>
    <x v="0"/>
    <s v=" "/>
    <s v=" "/>
    <x v="0"/>
    <n v="43.85"/>
    <x v="5"/>
    <x v="1"/>
  </r>
  <r>
    <x v="0"/>
    <x v="9"/>
    <s v="75083"/>
    <s v="DE Kentucky Fossil/Hydro Other"/>
    <x v="0"/>
    <x v="0"/>
    <x v="284"/>
    <x v="280"/>
    <x v="19"/>
    <x v="19"/>
    <x v="0"/>
    <x v="33"/>
    <x v="26"/>
    <x v="0"/>
    <x v="0"/>
    <s v=" "/>
    <s v=" "/>
    <x v="0"/>
    <n v="-1.34"/>
    <x v="9"/>
    <x v="3"/>
  </r>
  <r>
    <x v="0"/>
    <x v="9"/>
    <s v="75084"/>
    <s v="DE Kentucky Power Deliv - Elec"/>
    <x v="0"/>
    <x v="0"/>
    <x v="284"/>
    <x v="280"/>
    <x v="19"/>
    <x v="19"/>
    <x v="0"/>
    <x v="33"/>
    <x v="26"/>
    <x v="0"/>
    <x v="0"/>
    <s v=" "/>
    <s v=" "/>
    <x v="0"/>
    <n v="-1.34"/>
    <x v="9"/>
    <x v="0"/>
  </r>
  <r>
    <x v="1"/>
    <x v="8"/>
    <s v="75085"/>
    <s v="DE Kentucky Cus Service - Elec"/>
    <x v="0"/>
    <x v="0"/>
    <x v="284"/>
    <x v="280"/>
    <x v="19"/>
    <x v="19"/>
    <x v="0"/>
    <x v="33"/>
    <x v="26"/>
    <x v="0"/>
    <x v="0"/>
    <s v=" "/>
    <s v=" "/>
    <x v="0"/>
    <n v="0.05"/>
    <x v="8"/>
    <x v="1"/>
  </r>
  <r>
    <x v="1"/>
    <x v="8"/>
    <s v="75083"/>
    <s v="DE Kentucky Fossil/Hydro Other"/>
    <x v="0"/>
    <x v="0"/>
    <x v="284"/>
    <x v="280"/>
    <x v="19"/>
    <x v="19"/>
    <x v="0"/>
    <x v="33"/>
    <x v="26"/>
    <x v="0"/>
    <x v="0"/>
    <s v=" "/>
    <s v=" "/>
    <x v="0"/>
    <n v="0.75"/>
    <x v="8"/>
    <x v="3"/>
  </r>
  <r>
    <x v="1"/>
    <x v="8"/>
    <s v="75084"/>
    <s v="DE Kentucky Power Deliv - Elec"/>
    <x v="0"/>
    <x v="0"/>
    <x v="284"/>
    <x v="280"/>
    <x v="19"/>
    <x v="19"/>
    <x v="0"/>
    <x v="33"/>
    <x v="26"/>
    <x v="0"/>
    <x v="0"/>
    <s v=" "/>
    <s v=" "/>
    <x v="0"/>
    <n v="0.75"/>
    <x v="8"/>
    <x v="0"/>
  </r>
  <r>
    <x v="1"/>
    <x v="8"/>
    <s v="75085"/>
    <s v="DE Kentucky Cus Service - Elec"/>
    <x v="0"/>
    <x v="0"/>
    <x v="285"/>
    <x v="281"/>
    <x v="7"/>
    <x v="7"/>
    <x v="0"/>
    <x v="33"/>
    <x v="26"/>
    <x v="0"/>
    <x v="0"/>
    <s v=" "/>
    <s v=" "/>
    <x v="0"/>
    <n v="7.0000000000000007E-2"/>
    <x v="8"/>
    <x v="1"/>
  </r>
  <r>
    <x v="1"/>
    <x v="8"/>
    <s v="75084"/>
    <s v="DE Kentucky Power Deliv - Elec"/>
    <x v="0"/>
    <x v="0"/>
    <x v="285"/>
    <x v="281"/>
    <x v="7"/>
    <x v="7"/>
    <x v="0"/>
    <x v="33"/>
    <x v="26"/>
    <x v="0"/>
    <x v="0"/>
    <s v=" "/>
    <s v=" "/>
    <x v="0"/>
    <n v="0.9"/>
    <x v="8"/>
    <x v="0"/>
  </r>
  <r>
    <x v="1"/>
    <x v="8"/>
    <s v="75083"/>
    <s v="DE Kentucky Fossil/Hydro Other"/>
    <x v="0"/>
    <x v="0"/>
    <x v="285"/>
    <x v="281"/>
    <x v="7"/>
    <x v="7"/>
    <x v="0"/>
    <x v="33"/>
    <x v="26"/>
    <x v="0"/>
    <x v="0"/>
    <s v=" "/>
    <s v=" "/>
    <x v="0"/>
    <n v="0.91"/>
    <x v="8"/>
    <x v="3"/>
  </r>
  <r>
    <x v="1"/>
    <x v="2"/>
    <s v="75084"/>
    <s v="DE Kentucky Power Deliv - Elec"/>
    <x v="0"/>
    <x v="0"/>
    <x v="286"/>
    <x v="282"/>
    <x v="2"/>
    <x v="2"/>
    <x v="0"/>
    <x v="33"/>
    <x v="26"/>
    <x v="0"/>
    <x v="0"/>
    <s v=" "/>
    <s v=" "/>
    <x v="0"/>
    <n v="-13.47"/>
    <x v="2"/>
    <x v="0"/>
  </r>
  <r>
    <x v="1"/>
    <x v="2"/>
    <s v="75083"/>
    <s v="DE Kentucky Fossil/Hydro Other"/>
    <x v="0"/>
    <x v="0"/>
    <x v="286"/>
    <x v="282"/>
    <x v="2"/>
    <x v="2"/>
    <x v="0"/>
    <x v="33"/>
    <x v="26"/>
    <x v="0"/>
    <x v="0"/>
    <s v=" "/>
    <s v=" "/>
    <x v="0"/>
    <n v="-13.46"/>
    <x v="2"/>
    <x v="3"/>
  </r>
  <r>
    <x v="1"/>
    <x v="2"/>
    <s v="75085"/>
    <s v="DE Kentucky Cus Service - Elec"/>
    <x v="0"/>
    <x v="0"/>
    <x v="286"/>
    <x v="282"/>
    <x v="2"/>
    <x v="2"/>
    <x v="0"/>
    <x v="33"/>
    <x v="26"/>
    <x v="0"/>
    <x v="0"/>
    <s v=" "/>
    <s v=" "/>
    <x v="0"/>
    <n v="-0.96"/>
    <x v="2"/>
    <x v="1"/>
  </r>
  <r>
    <x v="1"/>
    <x v="8"/>
    <s v="75085"/>
    <s v="DE Kentucky Cus Service - Elec"/>
    <x v="0"/>
    <x v="0"/>
    <x v="286"/>
    <x v="282"/>
    <x v="2"/>
    <x v="2"/>
    <x v="0"/>
    <x v="33"/>
    <x v="26"/>
    <x v="0"/>
    <x v="0"/>
    <s v=" "/>
    <s v=" "/>
    <x v="0"/>
    <n v="0.41"/>
    <x v="8"/>
    <x v="1"/>
  </r>
  <r>
    <x v="1"/>
    <x v="5"/>
    <s v="75085"/>
    <s v="DE Kentucky Cus Service - Elec"/>
    <x v="0"/>
    <x v="0"/>
    <x v="286"/>
    <x v="282"/>
    <x v="2"/>
    <x v="2"/>
    <x v="0"/>
    <x v="33"/>
    <x v="26"/>
    <x v="0"/>
    <x v="0"/>
    <s v=" "/>
    <s v=" "/>
    <x v="0"/>
    <n v="0.55000000000000004"/>
    <x v="5"/>
    <x v="1"/>
  </r>
  <r>
    <x v="1"/>
    <x v="8"/>
    <s v="75083"/>
    <s v="DE Kentucky Fossil/Hydro Other"/>
    <x v="0"/>
    <x v="0"/>
    <x v="286"/>
    <x v="282"/>
    <x v="2"/>
    <x v="2"/>
    <x v="0"/>
    <x v="33"/>
    <x v="26"/>
    <x v="0"/>
    <x v="0"/>
    <s v=" "/>
    <s v=" "/>
    <x v="0"/>
    <n v="5.76"/>
    <x v="8"/>
    <x v="3"/>
  </r>
  <r>
    <x v="1"/>
    <x v="8"/>
    <s v="75084"/>
    <s v="DE Kentucky Power Deliv - Elec"/>
    <x v="0"/>
    <x v="0"/>
    <x v="286"/>
    <x v="282"/>
    <x v="2"/>
    <x v="2"/>
    <x v="0"/>
    <x v="33"/>
    <x v="26"/>
    <x v="0"/>
    <x v="0"/>
    <s v=" "/>
    <s v=" "/>
    <x v="0"/>
    <n v="5.77"/>
    <x v="8"/>
    <x v="0"/>
  </r>
  <r>
    <x v="1"/>
    <x v="5"/>
    <s v="75083"/>
    <s v="DE Kentucky Fossil/Hydro Other"/>
    <x v="0"/>
    <x v="0"/>
    <x v="286"/>
    <x v="282"/>
    <x v="2"/>
    <x v="2"/>
    <x v="0"/>
    <x v="33"/>
    <x v="26"/>
    <x v="0"/>
    <x v="0"/>
    <s v=" "/>
    <s v=" "/>
    <x v="0"/>
    <n v="7.7"/>
    <x v="5"/>
    <x v="3"/>
  </r>
  <r>
    <x v="1"/>
    <x v="5"/>
    <s v="75084"/>
    <s v="DE Kentucky Power Deliv - Elec"/>
    <x v="0"/>
    <x v="0"/>
    <x v="286"/>
    <x v="282"/>
    <x v="2"/>
    <x v="2"/>
    <x v="0"/>
    <x v="33"/>
    <x v="26"/>
    <x v="0"/>
    <x v="0"/>
    <s v=" "/>
    <s v=" "/>
    <x v="0"/>
    <n v="7.7"/>
    <x v="5"/>
    <x v="0"/>
  </r>
  <r>
    <x v="1"/>
    <x v="7"/>
    <s v="75085"/>
    <s v="DE Kentucky Cus Service - Elec"/>
    <x v="0"/>
    <x v="0"/>
    <x v="286"/>
    <x v="282"/>
    <x v="16"/>
    <x v="16"/>
    <x v="0"/>
    <x v="33"/>
    <x v="26"/>
    <x v="0"/>
    <x v="0"/>
    <s v=" "/>
    <s v=" "/>
    <x v="0"/>
    <n v="0.01"/>
    <x v="7"/>
    <x v="1"/>
  </r>
  <r>
    <x v="1"/>
    <x v="8"/>
    <s v="75085"/>
    <s v="DE Kentucky Cus Service - Elec"/>
    <x v="0"/>
    <x v="0"/>
    <x v="286"/>
    <x v="282"/>
    <x v="16"/>
    <x v="16"/>
    <x v="0"/>
    <x v="33"/>
    <x v="26"/>
    <x v="0"/>
    <x v="0"/>
    <s v=" "/>
    <s v=" "/>
    <x v="0"/>
    <n v="0.01"/>
    <x v="8"/>
    <x v="1"/>
  </r>
  <r>
    <x v="1"/>
    <x v="5"/>
    <s v="75085"/>
    <s v="DE Kentucky Cus Service - Elec"/>
    <x v="0"/>
    <x v="0"/>
    <x v="286"/>
    <x v="282"/>
    <x v="16"/>
    <x v="16"/>
    <x v="0"/>
    <x v="33"/>
    <x v="26"/>
    <x v="0"/>
    <x v="0"/>
    <s v=" "/>
    <s v=" "/>
    <x v="0"/>
    <n v="0.01"/>
    <x v="5"/>
    <x v="1"/>
  </r>
  <r>
    <x v="1"/>
    <x v="7"/>
    <s v="75083"/>
    <s v="DE Kentucky Fossil/Hydro Other"/>
    <x v="0"/>
    <x v="0"/>
    <x v="286"/>
    <x v="282"/>
    <x v="16"/>
    <x v="16"/>
    <x v="0"/>
    <x v="33"/>
    <x v="26"/>
    <x v="0"/>
    <x v="0"/>
    <s v=" "/>
    <s v=" "/>
    <x v="0"/>
    <n v="7.0000000000000007E-2"/>
    <x v="7"/>
    <x v="3"/>
  </r>
  <r>
    <x v="1"/>
    <x v="5"/>
    <s v="75083"/>
    <s v="DE Kentucky Fossil/Hydro Other"/>
    <x v="0"/>
    <x v="0"/>
    <x v="286"/>
    <x v="282"/>
    <x v="16"/>
    <x v="16"/>
    <x v="0"/>
    <x v="33"/>
    <x v="26"/>
    <x v="0"/>
    <x v="0"/>
    <s v=" "/>
    <s v=" "/>
    <x v="0"/>
    <n v="7.0000000000000007E-2"/>
    <x v="5"/>
    <x v="3"/>
  </r>
  <r>
    <x v="1"/>
    <x v="7"/>
    <s v="75084"/>
    <s v="DE Kentucky Power Deliv - Elec"/>
    <x v="0"/>
    <x v="0"/>
    <x v="286"/>
    <x v="282"/>
    <x v="16"/>
    <x v="16"/>
    <x v="0"/>
    <x v="33"/>
    <x v="26"/>
    <x v="0"/>
    <x v="0"/>
    <s v=" "/>
    <s v=" "/>
    <x v="0"/>
    <n v="0.08"/>
    <x v="7"/>
    <x v="0"/>
  </r>
  <r>
    <x v="1"/>
    <x v="5"/>
    <s v="75084"/>
    <s v="DE Kentucky Power Deliv - Elec"/>
    <x v="0"/>
    <x v="0"/>
    <x v="286"/>
    <x v="282"/>
    <x v="16"/>
    <x v="16"/>
    <x v="0"/>
    <x v="33"/>
    <x v="26"/>
    <x v="0"/>
    <x v="0"/>
    <s v=" "/>
    <s v=" "/>
    <x v="0"/>
    <n v="0.08"/>
    <x v="5"/>
    <x v="0"/>
  </r>
  <r>
    <x v="1"/>
    <x v="8"/>
    <s v="75083"/>
    <s v="DE Kentucky Fossil/Hydro Other"/>
    <x v="0"/>
    <x v="0"/>
    <x v="286"/>
    <x v="282"/>
    <x v="16"/>
    <x v="16"/>
    <x v="0"/>
    <x v="33"/>
    <x v="26"/>
    <x v="0"/>
    <x v="0"/>
    <s v=" "/>
    <s v=" "/>
    <x v="0"/>
    <n v="0.14000000000000001"/>
    <x v="8"/>
    <x v="3"/>
  </r>
  <r>
    <x v="1"/>
    <x v="8"/>
    <s v="75084"/>
    <s v="DE Kentucky Power Deliv - Elec"/>
    <x v="0"/>
    <x v="0"/>
    <x v="286"/>
    <x v="282"/>
    <x v="16"/>
    <x v="16"/>
    <x v="0"/>
    <x v="33"/>
    <x v="26"/>
    <x v="0"/>
    <x v="0"/>
    <s v=" "/>
    <s v=" "/>
    <x v="0"/>
    <n v="0.14000000000000001"/>
    <x v="8"/>
    <x v="0"/>
  </r>
  <r>
    <x v="1"/>
    <x v="4"/>
    <s v="75085"/>
    <s v="DE Kentucky Cus Service - Elec"/>
    <x v="0"/>
    <x v="0"/>
    <x v="286"/>
    <x v="282"/>
    <x v="0"/>
    <x v="0"/>
    <x v="0"/>
    <x v="33"/>
    <x v="26"/>
    <x v="0"/>
    <x v="0"/>
    <s v=" "/>
    <s v=" "/>
    <x v="0"/>
    <n v="0.9"/>
    <x v="4"/>
    <x v="1"/>
  </r>
  <r>
    <x v="1"/>
    <x v="8"/>
    <s v="75085"/>
    <s v="DE Kentucky Cus Service - Elec"/>
    <x v="0"/>
    <x v="0"/>
    <x v="286"/>
    <x v="282"/>
    <x v="0"/>
    <x v="0"/>
    <x v="0"/>
    <x v="33"/>
    <x v="26"/>
    <x v="0"/>
    <x v="0"/>
    <s v=" "/>
    <s v=" "/>
    <x v="0"/>
    <n v="1.62"/>
    <x v="8"/>
    <x v="1"/>
  </r>
  <r>
    <x v="1"/>
    <x v="5"/>
    <s v="75085"/>
    <s v="DE Kentucky Cus Service - Elec"/>
    <x v="0"/>
    <x v="0"/>
    <x v="286"/>
    <x v="282"/>
    <x v="0"/>
    <x v="0"/>
    <x v="0"/>
    <x v="33"/>
    <x v="26"/>
    <x v="0"/>
    <x v="0"/>
    <s v=" "/>
    <s v=" "/>
    <x v="0"/>
    <n v="2.02"/>
    <x v="5"/>
    <x v="1"/>
  </r>
  <r>
    <x v="1"/>
    <x v="2"/>
    <s v="75085"/>
    <s v="DE Kentucky Cus Service - Elec"/>
    <x v="0"/>
    <x v="0"/>
    <x v="286"/>
    <x v="282"/>
    <x v="0"/>
    <x v="0"/>
    <x v="0"/>
    <x v="33"/>
    <x v="26"/>
    <x v="0"/>
    <x v="0"/>
    <s v=" "/>
    <s v=" "/>
    <x v="0"/>
    <n v="2.2599999999999998"/>
    <x v="2"/>
    <x v="1"/>
  </r>
  <r>
    <x v="1"/>
    <x v="3"/>
    <s v="75085"/>
    <s v="DE Kentucky Cus Service - Elec"/>
    <x v="0"/>
    <x v="0"/>
    <x v="286"/>
    <x v="282"/>
    <x v="0"/>
    <x v="0"/>
    <x v="0"/>
    <x v="33"/>
    <x v="26"/>
    <x v="0"/>
    <x v="0"/>
    <s v=" "/>
    <s v=" "/>
    <x v="0"/>
    <n v="2.33"/>
    <x v="3"/>
    <x v="1"/>
  </r>
  <r>
    <x v="1"/>
    <x v="10"/>
    <s v="75085"/>
    <s v="DE Kentucky Cus Service - Elec"/>
    <x v="0"/>
    <x v="0"/>
    <x v="286"/>
    <x v="282"/>
    <x v="0"/>
    <x v="0"/>
    <x v="0"/>
    <x v="33"/>
    <x v="26"/>
    <x v="0"/>
    <x v="0"/>
    <s v=" "/>
    <s v=" "/>
    <x v="0"/>
    <n v="3.84"/>
    <x v="10"/>
    <x v="1"/>
  </r>
  <r>
    <x v="1"/>
    <x v="6"/>
    <s v="75085"/>
    <s v="DE Kentucky Cus Service - Elec"/>
    <x v="0"/>
    <x v="0"/>
    <x v="286"/>
    <x v="282"/>
    <x v="0"/>
    <x v="0"/>
    <x v="0"/>
    <x v="33"/>
    <x v="26"/>
    <x v="0"/>
    <x v="0"/>
    <s v=" "/>
    <s v=" "/>
    <x v="0"/>
    <n v="4.1100000000000003"/>
    <x v="6"/>
    <x v="1"/>
  </r>
  <r>
    <x v="1"/>
    <x v="11"/>
    <s v="75085"/>
    <s v="DE Kentucky Cus Service - Elec"/>
    <x v="0"/>
    <x v="0"/>
    <x v="286"/>
    <x v="282"/>
    <x v="0"/>
    <x v="0"/>
    <x v="0"/>
    <x v="33"/>
    <x v="26"/>
    <x v="0"/>
    <x v="0"/>
    <s v=" "/>
    <s v=" "/>
    <x v="0"/>
    <n v="4.3899999999999997"/>
    <x v="11"/>
    <x v="1"/>
  </r>
  <r>
    <x v="1"/>
    <x v="7"/>
    <s v="75085"/>
    <s v="DE Kentucky Cus Service - Elec"/>
    <x v="0"/>
    <x v="0"/>
    <x v="286"/>
    <x v="282"/>
    <x v="0"/>
    <x v="0"/>
    <x v="0"/>
    <x v="33"/>
    <x v="26"/>
    <x v="0"/>
    <x v="0"/>
    <s v=" "/>
    <s v=" "/>
    <x v="0"/>
    <n v="4.4800000000000004"/>
    <x v="7"/>
    <x v="1"/>
  </r>
  <r>
    <x v="1"/>
    <x v="1"/>
    <s v="75085"/>
    <s v="DE Kentucky Cus Service - Elec"/>
    <x v="0"/>
    <x v="0"/>
    <x v="286"/>
    <x v="282"/>
    <x v="0"/>
    <x v="0"/>
    <x v="0"/>
    <x v="33"/>
    <x v="26"/>
    <x v="0"/>
    <x v="0"/>
    <s v=" "/>
    <s v=" "/>
    <x v="0"/>
    <n v="5.05"/>
    <x v="1"/>
    <x v="1"/>
  </r>
  <r>
    <x v="1"/>
    <x v="4"/>
    <s v="75083"/>
    <s v="DE Kentucky Fossil/Hydro Other"/>
    <x v="0"/>
    <x v="0"/>
    <x v="286"/>
    <x v="282"/>
    <x v="0"/>
    <x v="0"/>
    <x v="0"/>
    <x v="33"/>
    <x v="26"/>
    <x v="0"/>
    <x v="0"/>
    <s v=" "/>
    <s v=" "/>
    <x v="0"/>
    <n v="12.56"/>
    <x v="4"/>
    <x v="3"/>
  </r>
  <r>
    <x v="1"/>
    <x v="4"/>
    <s v="75084"/>
    <s v="DE Kentucky Power Deliv - Elec"/>
    <x v="0"/>
    <x v="0"/>
    <x v="286"/>
    <x v="282"/>
    <x v="0"/>
    <x v="0"/>
    <x v="0"/>
    <x v="33"/>
    <x v="26"/>
    <x v="0"/>
    <x v="0"/>
    <s v=" "/>
    <s v=" "/>
    <x v="0"/>
    <n v="12.56"/>
    <x v="4"/>
    <x v="0"/>
  </r>
  <r>
    <x v="1"/>
    <x v="8"/>
    <s v="75083"/>
    <s v="DE Kentucky Fossil/Hydro Other"/>
    <x v="0"/>
    <x v="0"/>
    <x v="286"/>
    <x v="282"/>
    <x v="0"/>
    <x v="0"/>
    <x v="0"/>
    <x v="33"/>
    <x v="26"/>
    <x v="0"/>
    <x v="0"/>
    <s v=" "/>
    <s v=" "/>
    <x v="0"/>
    <n v="22.63"/>
    <x v="8"/>
    <x v="3"/>
  </r>
  <r>
    <x v="1"/>
    <x v="8"/>
    <s v="75084"/>
    <s v="DE Kentucky Power Deliv - Elec"/>
    <x v="0"/>
    <x v="0"/>
    <x v="286"/>
    <x v="282"/>
    <x v="0"/>
    <x v="0"/>
    <x v="0"/>
    <x v="33"/>
    <x v="26"/>
    <x v="0"/>
    <x v="0"/>
    <s v=" "/>
    <s v=" "/>
    <x v="0"/>
    <n v="22.63"/>
    <x v="8"/>
    <x v="0"/>
  </r>
  <r>
    <x v="1"/>
    <x v="1"/>
    <s v="75084"/>
    <s v="DE Kentucky Power Deliv - Elec"/>
    <x v="0"/>
    <x v="0"/>
    <x v="286"/>
    <x v="282"/>
    <x v="0"/>
    <x v="0"/>
    <x v="0"/>
    <x v="33"/>
    <x v="26"/>
    <x v="0"/>
    <x v="0"/>
    <s v=" "/>
    <s v=" "/>
    <x v="0"/>
    <n v="70.650000000000006"/>
    <x v="1"/>
    <x v="0"/>
  </r>
  <r>
    <x v="1"/>
    <x v="1"/>
    <s v="75083"/>
    <s v="DE Kentucky Fossil/Hydro Other"/>
    <x v="0"/>
    <x v="0"/>
    <x v="286"/>
    <x v="282"/>
    <x v="0"/>
    <x v="0"/>
    <x v="0"/>
    <x v="33"/>
    <x v="26"/>
    <x v="0"/>
    <x v="0"/>
    <s v=" "/>
    <s v=" "/>
    <x v="0"/>
    <n v="70.650000000000006"/>
    <x v="1"/>
    <x v="3"/>
  </r>
  <r>
    <x v="1"/>
    <x v="5"/>
    <s v="75083"/>
    <s v="DE Kentucky Fossil/Hydro Other"/>
    <x v="0"/>
    <x v="0"/>
    <x v="286"/>
    <x v="282"/>
    <x v="0"/>
    <x v="0"/>
    <x v="0"/>
    <x v="33"/>
    <x v="26"/>
    <x v="0"/>
    <x v="0"/>
    <s v=" "/>
    <s v=" "/>
    <x v="0"/>
    <n v="28.23"/>
    <x v="5"/>
    <x v="3"/>
  </r>
  <r>
    <x v="1"/>
    <x v="5"/>
    <s v="75084"/>
    <s v="DE Kentucky Power Deliv - Elec"/>
    <x v="0"/>
    <x v="0"/>
    <x v="286"/>
    <x v="282"/>
    <x v="0"/>
    <x v="0"/>
    <x v="0"/>
    <x v="33"/>
    <x v="26"/>
    <x v="0"/>
    <x v="0"/>
    <s v=" "/>
    <s v=" "/>
    <x v="0"/>
    <n v="28.23"/>
    <x v="5"/>
    <x v="0"/>
  </r>
  <r>
    <x v="1"/>
    <x v="2"/>
    <s v="75083"/>
    <s v="DE Kentucky Fossil/Hydro Other"/>
    <x v="0"/>
    <x v="0"/>
    <x v="286"/>
    <x v="282"/>
    <x v="0"/>
    <x v="0"/>
    <x v="0"/>
    <x v="33"/>
    <x v="26"/>
    <x v="0"/>
    <x v="0"/>
    <s v=" "/>
    <s v=" "/>
    <x v="0"/>
    <n v="31.59"/>
    <x v="2"/>
    <x v="3"/>
  </r>
  <r>
    <x v="1"/>
    <x v="2"/>
    <s v="75084"/>
    <s v="DE Kentucky Power Deliv - Elec"/>
    <x v="0"/>
    <x v="0"/>
    <x v="286"/>
    <x v="282"/>
    <x v="0"/>
    <x v="0"/>
    <x v="0"/>
    <x v="33"/>
    <x v="26"/>
    <x v="0"/>
    <x v="0"/>
    <s v=" "/>
    <s v=" "/>
    <x v="0"/>
    <n v="31.59"/>
    <x v="2"/>
    <x v="0"/>
  </r>
  <r>
    <x v="1"/>
    <x v="3"/>
    <s v="75083"/>
    <s v="DE Kentucky Fossil/Hydro Other"/>
    <x v="0"/>
    <x v="0"/>
    <x v="286"/>
    <x v="282"/>
    <x v="0"/>
    <x v="0"/>
    <x v="0"/>
    <x v="33"/>
    <x v="26"/>
    <x v="0"/>
    <x v="0"/>
    <s v=" "/>
    <s v=" "/>
    <x v="0"/>
    <n v="32.619999999999997"/>
    <x v="3"/>
    <x v="3"/>
  </r>
  <r>
    <x v="1"/>
    <x v="3"/>
    <s v="75084"/>
    <s v="DE Kentucky Power Deliv - Elec"/>
    <x v="0"/>
    <x v="0"/>
    <x v="286"/>
    <x v="282"/>
    <x v="0"/>
    <x v="0"/>
    <x v="0"/>
    <x v="33"/>
    <x v="26"/>
    <x v="0"/>
    <x v="0"/>
    <s v=" "/>
    <s v=" "/>
    <x v="0"/>
    <n v="32.619999999999997"/>
    <x v="3"/>
    <x v="0"/>
  </r>
  <r>
    <x v="1"/>
    <x v="7"/>
    <s v="75083"/>
    <s v="DE Kentucky Fossil/Hydro Other"/>
    <x v="0"/>
    <x v="0"/>
    <x v="286"/>
    <x v="282"/>
    <x v="0"/>
    <x v="0"/>
    <x v="0"/>
    <x v="33"/>
    <x v="26"/>
    <x v="0"/>
    <x v="0"/>
    <s v=" "/>
    <s v=" "/>
    <x v="0"/>
    <n v="62.74"/>
    <x v="7"/>
    <x v="3"/>
  </r>
  <r>
    <x v="1"/>
    <x v="7"/>
    <s v="75084"/>
    <s v="DE Kentucky Power Deliv - Elec"/>
    <x v="0"/>
    <x v="0"/>
    <x v="286"/>
    <x v="282"/>
    <x v="0"/>
    <x v="0"/>
    <x v="0"/>
    <x v="33"/>
    <x v="26"/>
    <x v="0"/>
    <x v="0"/>
    <s v=" "/>
    <s v=" "/>
    <x v="0"/>
    <n v="62.73"/>
    <x v="7"/>
    <x v="0"/>
  </r>
  <r>
    <x v="1"/>
    <x v="11"/>
    <s v="75083"/>
    <s v="DE Kentucky Fossil/Hydro Other"/>
    <x v="0"/>
    <x v="0"/>
    <x v="286"/>
    <x v="282"/>
    <x v="0"/>
    <x v="0"/>
    <x v="0"/>
    <x v="33"/>
    <x v="26"/>
    <x v="0"/>
    <x v="0"/>
    <s v=" "/>
    <s v=" "/>
    <x v="0"/>
    <n v="61.47"/>
    <x v="11"/>
    <x v="3"/>
  </r>
  <r>
    <x v="1"/>
    <x v="11"/>
    <s v="75084"/>
    <s v="DE Kentucky Power Deliv - Elec"/>
    <x v="0"/>
    <x v="0"/>
    <x v="286"/>
    <x v="282"/>
    <x v="0"/>
    <x v="0"/>
    <x v="0"/>
    <x v="33"/>
    <x v="26"/>
    <x v="0"/>
    <x v="0"/>
    <s v=" "/>
    <s v=" "/>
    <x v="0"/>
    <n v="61.46"/>
    <x v="11"/>
    <x v="0"/>
  </r>
  <r>
    <x v="1"/>
    <x v="6"/>
    <s v="75084"/>
    <s v="DE Kentucky Power Deliv - Elec"/>
    <x v="0"/>
    <x v="0"/>
    <x v="286"/>
    <x v="282"/>
    <x v="0"/>
    <x v="0"/>
    <x v="0"/>
    <x v="33"/>
    <x v="26"/>
    <x v="0"/>
    <x v="0"/>
    <s v=" "/>
    <s v=" "/>
    <x v="0"/>
    <n v="57.57"/>
    <x v="6"/>
    <x v="0"/>
  </r>
  <r>
    <x v="1"/>
    <x v="6"/>
    <s v="75083"/>
    <s v="DE Kentucky Fossil/Hydro Other"/>
    <x v="0"/>
    <x v="0"/>
    <x v="286"/>
    <x v="282"/>
    <x v="0"/>
    <x v="0"/>
    <x v="0"/>
    <x v="33"/>
    <x v="26"/>
    <x v="0"/>
    <x v="0"/>
    <s v=" "/>
    <s v=" "/>
    <x v="0"/>
    <n v="57.57"/>
    <x v="6"/>
    <x v="3"/>
  </r>
  <r>
    <x v="1"/>
    <x v="10"/>
    <s v="75084"/>
    <s v="DE Kentucky Power Deliv - Elec"/>
    <x v="0"/>
    <x v="0"/>
    <x v="286"/>
    <x v="282"/>
    <x v="0"/>
    <x v="0"/>
    <x v="0"/>
    <x v="33"/>
    <x v="26"/>
    <x v="0"/>
    <x v="0"/>
    <s v=" "/>
    <s v=" "/>
    <x v="0"/>
    <n v="53.81"/>
    <x v="10"/>
    <x v="0"/>
  </r>
  <r>
    <x v="1"/>
    <x v="10"/>
    <s v="75083"/>
    <s v="DE Kentucky Fossil/Hydro Other"/>
    <x v="0"/>
    <x v="0"/>
    <x v="286"/>
    <x v="282"/>
    <x v="0"/>
    <x v="0"/>
    <x v="0"/>
    <x v="33"/>
    <x v="26"/>
    <x v="0"/>
    <x v="0"/>
    <s v=" "/>
    <s v=" "/>
    <x v="0"/>
    <n v="53.81"/>
    <x v="10"/>
    <x v="3"/>
  </r>
  <r>
    <x v="0"/>
    <x v="9"/>
    <s v="75084"/>
    <s v="DE Kentucky Power Deliv - Elec"/>
    <x v="0"/>
    <x v="0"/>
    <x v="286"/>
    <x v="282"/>
    <x v="0"/>
    <x v="0"/>
    <x v="0"/>
    <x v="33"/>
    <x v="26"/>
    <x v="0"/>
    <x v="0"/>
    <s v=" "/>
    <s v=" "/>
    <x v="0"/>
    <n v="51.6"/>
    <x v="9"/>
    <x v="0"/>
  </r>
  <r>
    <x v="0"/>
    <x v="9"/>
    <s v="75083"/>
    <s v="DE Kentucky Fossil/Hydro Other"/>
    <x v="0"/>
    <x v="0"/>
    <x v="286"/>
    <x v="282"/>
    <x v="0"/>
    <x v="0"/>
    <x v="0"/>
    <x v="33"/>
    <x v="26"/>
    <x v="0"/>
    <x v="0"/>
    <s v=" "/>
    <s v=" "/>
    <x v="0"/>
    <n v="51.6"/>
    <x v="9"/>
    <x v="3"/>
  </r>
  <r>
    <x v="0"/>
    <x v="0"/>
    <s v="75084"/>
    <s v="DE Kentucky Power Deliv - Elec"/>
    <x v="0"/>
    <x v="0"/>
    <x v="286"/>
    <x v="282"/>
    <x v="0"/>
    <x v="0"/>
    <x v="0"/>
    <x v="33"/>
    <x v="26"/>
    <x v="0"/>
    <x v="0"/>
    <s v=" "/>
    <s v=" "/>
    <x v="0"/>
    <n v="41.01"/>
    <x v="0"/>
    <x v="0"/>
  </r>
  <r>
    <x v="0"/>
    <x v="0"/>
    <s v="75083"/>
    <s v="DE Kentucky Fossil/Hydro Other"/>
    <x v="0"/>
    <x v="0"/>
    <x v="286"/>
    <x v="282"/>
    <x v="0"/>
    <x v="0"/>
    <x v="0"/>
    <x v="33"/>
    <x v="26"/>
    <x v="0"/>
    <x v="0"/>
    <s v=" "/>
    <s v=" "/>
    <x v="0"/>
    <n v="41.02"/>
    <x v="0"/>
    <x v="3"/>
  </r>
  <r>
    <x v="1"/>
    <x v="11"/>
    <s v="75083"/>
    <s v="DE Kentucky Fossil/Hydro Other"/>
    <x v="0"/>
    <x v="0"/>
    <x v="287"/>
    <x v="283"/>
    <x v="2"/>
    <x v="2"/>
    <x v="0"/>
    <x v="33"/>
    <x v="26"/>
    <x v="0"/>
    <x v="0"/>
    <s v=" "/>
    <s v=" "/>
    <x v="0"/>
    <n v="-50.87"/>
    <x v="11"/>
    <x v="3"/>
  </r>
  <r>
    <x v="1"/>
    <x v="11"/>
    <s v="75084"/>
    <s v="DE Kentucky Power Deliv - Elec"/>
    <x v="0"/>
    <x v="0"/>
    <x v="287"/>
    <x v="283"/>
    <x v="2"/>
    <x v="2"/>
    <x v="0"/>
    <x v="33"/>
    <x v="26"/>
    <x v="0"/>
    <x v="0"/>
    <s v=" "/>
    <s v=" "/>
    <x v="0"/>
    <n v="-50.87"/>
    <x v="11"/>
    <x v="0"/>
  </r>
  <r>
    <x v="1"/>
    <x v="5"/>
    <s v="75083"/>
    <s v="DE Kentucky Fossil/Hydro Other"/>
    <x v="0"/>
    <x v="0"/>
    <x v="287"/>
    <x v="283"/>
    <x v="2"/>
    <x v="2"/>
    <x v="0"/>
    <x v="33"/>
    <x v="26"/>
    <x v="0"/>
    <x v="0"/>
    <s v=" "/>
    <s v=" "/>
    <x v="0"/>
    <n v="-40.229999999999997"/>
    <x v="5"/>
    <x v="3"/>
  </r>
  <r>
    <x v="1"/>
    <x v="5"/>
    <s v="75084"/>
    <s v="DE Kentucky Power Deliv - Elec"/>
    <x v="0"/>
    <x v="0"/>
    <x v="287"/>
    <x v="283"/>
    <x v="2"/>
    <x v="2"/>
    <x v="0"/>
    <x v="33"/>
    <x v="26"/>
    <x v="0"/>
    <x v="0"/>
    <s v=" "/>
    <s v=" "/>
    <x v="0"/>
    <n v="-40.229999999999997"/>
    <x v="5"/>
    <x v="0"/>
  </r>
  <r>
    <x v="1"/>
    <x v="1"/>
    <s v="75084"/>
    <s v="DE Kentucky Power Deliv - Elec"/>
    <x v="0"/>
    <x v="0"/>
    <x v="287"/>
    <x v="283"/>
    <x v="2"/>
    <x v="2"/>
    <x v="0"/>
    <x v="33"/>
    <x v="26"/>
    <x v="0"/>
    <x v="0"/>
    <s v=" "/>
    <s v=" "/>
    <x v="0"/>
    <n v="-18.059999999999999"/>
    <x v="1"/>
    <x v="0"/>
  </r>
  <r>
    <x v="1"/>
    <x v="1"/>
    <s v="75083"/>
    <s v="DE Kentucky Fossil/Hydro Other"/>
    <x v="0"/>
    <x v="0"/>
    <x v="287"/>
    <x v="283"/>
    <x v="2"/>
    <x v="2"/>
    <x v="0"/>
    <x v="33"/>
    <x v="26"/>
    <x v="0"/>
    <x v="0"/>
    <s v=" "/>
    <s v=" "/>
    <x v="0"/>
    <n v="-18.05"/>
    <x v="1"/>
    <x v="3"/>
  </r>
  <r>
    <x v="1"/>
    <x v="11"/>
    <s v="75085"/>
    <s v="DE Kentucky Cus Service - Elec"/>
    <x v="0"/>
    <x v="0"/>
    <x v="287"/>
    <x v="283"/>
    <x v="2"/>
    <x v="2"/>
    <x v="0"/>
    <x v="33"/>
    <x v="26"/>
    <x v="0"/>
    <x v="0"/>
    <s v=" "/>
    <s v=" "/>
    <x v="0"/>
    <n v="-3.63"/>
    <x v="11"/>
    <x v="1"/>
  </r>
  <r>
    <x v="1"/>
    <x v="5"/>
    <s v="75085"/>
    <s v="DE Kentucky Cus Service - Elec"/>
    <x v="0"/>
    <x v="0"/>
    <x v="287"/>
    <x v="283"/>
    <x v="2"/>
    <x v="2"/>
    <x v="0"/>
    <x v="33"/>
    <x v="26"/>
    <x v="0"/>
    <x v="0"/>
    <s v=" "/>
    <s v=" "/>
    <x v="0"/>
    <n v="-2.87"/>
    <x v="5"/>
    <x v="1"/>
  </r>
  <r>
    <x v="1"/>
    <x v="1"/>
    <s v="75085"/>
    <s v="DE Kentucky Cus Service - Elec"/>
    <x v="0"/>
    <x v="0"/>
    <x v="287"/>
    <x v="283"/>
    <x v="2"/>
    <x v="2"/>
    <x v="0"/>
    <x v="33"/>
    <x v="26"/>
    <x v="0"/>
    <x v="0"/>
    <s v=" "/>
    <s v=" "/>
    <x v="0"/>
    <n v="-1.29"/>
    <x v="1"/>
    <x v="1"/>
  </r>
  <r>
    <x v="1"/>
    <x v="7"/>
    <s v="75085"/>
    <s v="DE Kentucky Cus Service - Elec"/>
    <x v="0"/>
    <x v="0"/>
    <x v="287"/>
    <x v="283"/>
    <x v="2"/>
    <x v="2"/>
    <x v="0"/>
    <x v="33"/>
    <x v="26"/>
    <x v="0"/>
    <x v="0"/>
    <s v=" "/>
    <s v=" "/>
    <x v="0"/>
    <n v="1.29"/>
    <x v="7"/>
    <x v="1"/>
  </r>
  <r>
    <x v="1"/>
    <x v="8"/>
    <s v="75085"/>
    <s v="DE Kentucky Cus Service - Elec"/>
    <x v="0"/>
    <x v="0"/>
    <x v="287"/>
    <x v="283"/>
    <x v="2"/>
    <x v="2"/>
    <x v="0"/>
    <x v="33"/>
    <x v="26"/>
    <x v="0"/>
    <x v="0"/>
    <s v=" "/>
    <s v=" "/>
    <x v="0"/>
    <n v="2.87"/>
    <x v="8"/>
    <x v="1"/>
  </r>
  <r>
    <x v="1"/>
    <x v="3"/>
    <s v="75085"/>
    <s v="DE Kentucky Cus Service - Elec"/>
    <x v="0"/>
    <x v="0"/>
    <x v="287"/>
    <x v="283"/>
    <x v="2"/>
    <x v="2"/>
    <x v="0"/>
    <x v="33"/>
    <x v="26"/>
    <x v="0"/>
    <x v="0"/>
    <s v=" "/>
    <s v=" "/>
    <x v="0"/>
    <n v="3.63"/>
    <x v="3"/>
    <x v="1"/>
  </r>
  <r>
    <x v="1"/>
    <x v="7"/>
    <s v="75083"/>
    <s v="DE Kentucky Fossil/Hydro Other"/>
    <x v="0"/>
    <x v="0"/>
    <x v="287"/>
    <x v="283"/>
    <x v="2"/>
    <x v="2"/>
    <x v="0"/>
    <x v="33"/>
    <x v="26"/>
    <x v="0"/>
    <x v="0"/>
    <s v=" "/>
    <s v=" "/>
    <x v="0"/>
    <n v="18.05"/>
    <x v="7"/>
    <x v="3"/>
  </r>
  <r>
    <x v="1"/>
    <x v="7"/>
    <s v="75084"/>
    <s v="DE Kentucky Power Deliv - Elec"/>
    <x v="0"/>
    <x v="0"/>
    <x v="287"/>
    <x v="283"/>
    <x v="2"/>
    <x v="2"/>
    <x v="0"/>
    <x v="33"/>
    <x v="26"/>
    <x v="0"/>
    <x v="0"/>
    <s v=" "/>
    <s v=" "/>
    <x v="0"/>
    <n v="18.059999999999999"/>
    <x v="7"/>
    <x v="0"/>
  </r>
  <r>
    <x v="1"/>
    <x v="8"/>
    <s v="75083"/>
    <s v="DE Kentucky Fossil/Hydro Other"/>
    <x v="0"/>
    <x v="0"/>
    <x v="287"/>
    <x v="283"/>
    <x v="2"/>
    <x v="2"/>
    <x v="0"/>
    <x v="33"/>
    <x v="26"/>
    <x v="0"/>
    <x v="0"/>
    <s v=" "/>
    <s v=" "/>
    <x v="0"/>
    <n v="40.229999999999997"/>
    <x v="8"/>
    <x v="3"/>
  </r>
  <r>
    <x v="1"/>
    <x v="8"/>
    <s v="75084"/>
    <s v="DE Kentucky Power Deliv - Elec"/>
    <x v="0"/>
    <x v="0"/>
    <x v="287"/>
    <x v="283"/>
    <x v="2"/>
    <x v="2"/>
    <x v="0"/>
    <x v="33"/>
    <x v="26"/>
    <x v="0"/>
    <x v="0"/>
    <s v=" "/>
    <s v=" "/>
    <x v="0"/>
    <n v="40.229999999999997"/>
    <x v="8"/>
    <x v="0"/>
  </r>
  <r>
    <x v="1"/>
    <x v="3"/>
    <s v="75084"/>
    <s v="DE Kentucky Power Deliv - Elec"/>
    <x v="0"/>
    <x v="0"/>
    <x v="287"/>
    <x v="283"/>
    <x v="2"/>
    <x v="2"/>
    <x v="0"/>
    <x v="33"/>
    <x v="26"/>
    <x v="0"/>
    <x v="0"/>
    <s v=" "/>
    <s v=" "/>
    <x v="0"/>
    <n v="50.87"/>
    <x v="3"/>
    <x v="0"/>
  </r>
  <r>
    <x v="1"/>
    <x v="3"/>
    <s v="75083"/>
    <s v="DE Kentucky Fossil/Hydro Other"/>
    <x v="0"/>
    <x v="0"/>
    <x v="287"/>
    <x v="283"/>
    <x v="2"/>
    <x v="2"/>
    <x v="0"/>
    <x v="33"/>
    <x v="26"/>
    <x v="0"/>
    <x v="0"/>
    <s v=" "/>
    <s v=" "/>
    <x v="0"/>
    <n v="50.87"/>
    <x v="3"/>
    <x v="3"/>
  </r>
  <r>
    <x v="1"/>
    <x v="1"/>
    <s v="75083"/>
    <s v="DE Kentucky Fossil/Hydro Other"/>
    <x v="0"/>
    <x v="0"/>
    <x v="287"/>
    <x v="283"/>
    <x v="0"/>
    <x v="0"/>
    <x v="0"/>
    <x v="33"/>
    <x v="26"/>
    <x v="0"/>
    <x v="0"/>
    <s v=" "/>
    <s v=" "/>
    <x v="0"/>
    <n v="-1.7"/>
    <x v="1"/>
    <x v="3"/>
  </r>
  <r>
    <x v="1"/>
    <x v="1"/>
    <s v="75084"/>
    <s v="DE Kentucky Power Deliv - Elec"/>
    <x v="0"/>
    <x v="0"/>
    <x v="287"/>
    <x v="283"/>
    <x v="0"/>
    <x v="0"/>
    <x v="0"/>
    <x v="33"/>
    <x v="26"/>
    <x v="0"/>
    <x v="0"/>
    <s v=" "/>
    <s v=" "/>
    <x v="0"/>
    <n v="-1.7"/>
    <x v="1"/>
    <x v="0"/>
  </r>
  <r>
    <x v="1"/>
    <x v="1"/>
    <s v="75085"/>
    <s v="DE Kentucky Cus Service - Elec"/>
    <x v="0"/>
    <x v="0"/>
    <x v="287"/>
    <x v="283"/>
    <x v="0"/>
    <x v="0"/>
    <x v="0"/>
    <x v="33"/>
    <x v="26"/>
    <x v="0"/>
    <x v="0"/>
    <s v=" "/>
    <s v=" "/>
    <x v="0"/>
    <n v="-0.12"/>
    <x v="1"/>
    <x v="1"/>
  </r>
  <r>
    <x v="1"/>
    <x v="7"/>
    <s v="75085"/>
    <s v="DE Kentucky Cus Service - Elec"/>
    <x v="0"/>
    <x v="0"/>
    <x v="287"/>
    <x v="283"/>
    <x v="0"/>
    <x v="0"/>
    <x v="0"/>
    <x v="33"/>
    <x v="26"/>
    <x v="0"/>
    <x v="0"/>
    <s v=" "/>
    <s v=" "/>
    <x v="0"/>
    <n v="0.11"/>
    <x v="7"/>
    <x v="1"/>
  </r>
  <r>
    <x v="1"/>
    <x v="6"/>
    <s v="75085"/>
    <s v="DE Kentucky Cus Service - Elec"/>
    <x v="0"/>
    <x v="0"/>
    <x v="287"/>
    <x v="283"/>
    <x v="0"/>
    <x v="0"/>
    <x v="0"/>
    <x v="33"/>
    <x v="26"/>
    <x v="0"/>
    <x v="0"/>
    <s v=" "/>
    <s v=" "/>
    <x v="0"/>
    <n v="0.69"/>
    <x v="6"/>
    <x v="1"/>
  </r>
  <r>
    <x v="1"/>
    <x v="7"/>
    <s v="75083"/>
    <s v="DE Kentucky Fossil/Hydro Other"/>
    <x v="0"/>
    <x v="0"/>
    <x v="287"/>
    <x v="283"/>
    <x v="0"/>
    <x v="0"/>
    <x v="0"/>
    <x v="33"/>
    <x v="26"/>
    <x v="0"/>
    <x v="0"/>
    <s v=" "/>
    <s v=" "/>
    <x v="0"/>
    <n v="1.52"/>
    <x v="7"/>
    <x v="3"/>
  </r>
  <r>
    <x v="1"/>
    <x v="7"/>
    <s v="75084"/>
    <s v="DE Kentucky Power Deliv - Elec"/>
    <x v="0"/>
    <x v="0"/>
    <x v="287"/>
    <x v="283"/>
    <x v="0"/>
    <x v="0"/>
    <x v="0"/>
    <x v="33"/>
    <x v="26"/>
    <x v="0"/>
    <x v="0"/>
    <s v=" "/>
    <s v=" "/>
    <x v="0"/>
    <n v="1.52"/>
    <x v="7"/>
    <x v="0"/>
  </r>
  <r>
    <x v="1"/>
    <x v="6"/>
    <s v="75083"/>
    <s v="DE Kentucky Fossil/Hydro Other"/>
    <x v="0"/>
    <x v="0"/>
    <x v="287"/>
    <x v="283"/>
    <x v="0"/>
    <x v="0"/>
    <x v="0"/>
    <x v="33"/>
    <x v="26"/>
    <x v="0"/>
    <x v="0"/>
    <s v=" "/>
    <s v=" "/>
    <x v="0"/>
    <n v="9.66"/>
    <x v="6"/>
    <x v="3"/>
  </r>
  <r>
    <x v="1"/>
    <x v="6"/>
    <s v="75084"/>
    <s v="DE Kentucky Power Deliv - Elec"/>
    <x v="0"/>
    <x v="0"/>
    <x v="287"/>
    <x v="283"/>
    <x v="0"/>
    <x v="0"/>
    <x v="0"/>
    <x v="33"/>
    <x v="26"/>
    <x v="0"/>
    <x v="0"/>
    <s v=" "/>
    <s v=" "/>
    <x v="0"/>
    <n v="9.66"/>
    <x v="6"/>
    <x v="0"/>
  </r>
  <r>
    <x v="1"/>
    <x v="6"/>
    <s v="75085"/>
    <s v="DE Kentucky Cus Service - Elec"/>
    <x v="0"/>
    <x v="0"/>
    <x v="287"/>
    <x v="283"/>
    <x v="1"/>
    <x v="1"/>
    <x v="0"/>
    <x v="33"/>
    <x v="26"/>
    <x v="0"/>
    <x v="0"/>
    <s v=" "/>
    <s v=" "/>
    <x v="0"/>
    <n v="0.65"/>
    <x v="6"/>
    <x v="1"/>
  </r>
  <r>
    <x v="1"/>
    <x v="6"/>
    <s v="75084"/>
    <s v="DE Kentucky Power Deliv - Elec"/>
    <x v="0"/>
    <x v="0"/>
    <x v="287"/>
    <x v="283"/>
    <x v="1"/>
    <x v="1"/>
    <x v="0"/>
    <x v="33"/>
    <x v="26"/>
    <x v="0"/>
    <x v="0"/>
    <s v=" "/>
    <s v=" "/>
    <x v="0"/>
    <n v="9.02"/>
    <x v="6"/>
    <x v="0"/>
  </r>
  <r>
    <x v="1"/>
    <x v="6"/>
    <s v="75083"/>
    <s v="DE Kentucky Fossil/Hydro Other"/>
    <x v="0"/>
    <x v="0"/>
    <x v="287"/>
    <x v="283"/>
    <x v="1"/>
    <x v="1"/>
    <x v="0"/>
    <x v="33"/>
    <x v="26"/>
    <x v="0"/>
    <x v="0"/>
    <s v=" "/>
    <s v=" "/>
    <x v="0"/>
    <n v="9.0299999999999994"/>
    <x v="6"/>
    <x v="3"/>
  </r>
  <r>
    <x v="1"/>
    <x v="1"/>
    <s v="75084"/>
    <s v="DE Kentucky Power Deliv - Elec"/>
    <x v="0"/>
    <x v="0"/>
    <x v="288"/>
    <x v="284"/>
    <x v="5"/>
    <x v="5"/>
    <x v="0"/>
    <x v="33"/>
    <x v="26"/>
    <x v="0"/>
    <x v="0"/>
    <s v=" "/>
    <s v=" "/>
    <x v="0"/>
    <n v="-50.35"/>
    <x v="1"/>
    <x v="0"/>
  </r>
  <r>
    <x v="1"/>
    <x v="1"/>
    <s v="75083"/>
    <s v="DE Kentucky Fossil/Hydro Other"/>
    <x v="0"/>
    <x v="0"/>
    <x v="288"/>
    <x v="284"/>
    <x v="5"/>
    <x v="5"/>
    <x v="0"/>
    <x v="33"/>
    <x v="26"/>
    <x v="0"/>
    <x v="0"/>
    <s v=" "/>
    <s v=" "/>
    <x v="0"/>
    <n v="-50.34"/>
    <x v="1"/>
    <x v="3"/>
  </r>
  <r>
    <x v="1"/>
    <x v="1"/>
    <s v="75085"/>
    <s v="DE Kentucky Cus Service - Elec"/>
    <x v="0"/>
    <x v="0"/>
    <x v="288"/>
    <x v="284"/>
    <x v="5"/>
    <x v="5"/>
    <x v="0"/>
    <x v="33"/>
    <x v="26"/>
    <x v="0"/>
    <x v="0"/>
    <s v=" "/>
    <s v=" "/>
    <x v="0"/>
    <n v="-3.6"/>
    <x v="1"/>
    <x v="1"/>
  </r>
  <r>
    <x v="1"/>
    <x v="7"/>
    <s v="75085"/>
    <s v="DE Kentucky Cus Service - Elec"/>
    <x v="0"/>
    <x v="0"/>
    <x v="288"/>
    <x v="284"/>
    <x v="5"/>
    <x v="5"/>
    <x v="0"/>
    <x v="33"/>
    <x v="26"/>
    <x v="0"/>
    <x v="0"/>
    <s v=" "/>
    <s v=" "/>
    <x v="0"/>
    <n v="0.21"/>
    <x v="7"/>
    <x v="1"/>
  </r>
  <r>
    <x v="1"/>
    <x v="6"/>
    <s v="75085"/>
    <s v="DE Kentucky Cus Service - Elec"/>
    <x v="0"/>
    <x v="0"/>
    <x v="288"/>
    <x v="284"/>
    <x v="5"/>
    <x v="5"/>
    <x v="0"/>
    <x v="33"/>
    <x v="26"/>
    <x v="0"/>
    <x v="0"/>
    <s v=" "/>
    <s v=" "/>
    <x v="0"/>
    <n v="2.0499999999999998"/>
    <x v="6"/>
    <x v="1"/>
  </r>
  <r>
    <x v="1"/>
    <x v="7"/>
    <s v="75083"/>
    <s v="DE Kentucky Fossil/Hydro Other"/>
    <x v="0"/>
    <x v="0"/>
    <x v="288"/>
    <x v="284"/>
    <x v="5"/>
    <x v="5"/>
    <x v="0"/>
    <x v="33"/>
    <x v="26"/>
    <x v="0"/>
    <x v="0"/>
    <s v=" "/>
    <s v=" "/>
    <x v="0"/>
    <n v="2.9"/>
    <x v="7"/>
    <x v="3"/>
  </r>
  <r>
    <x v="1"/>
    <x v="7"/>
    <s v="75084"/>
    <s v="DE Kentucky Power Deliv - Elec"/>
    <x v="0"/>
    <x v="0"/>
    <x v="288"/>
    <x v="284"/>
    <x v="5"/>
    <x v="5"/>
    <x v="0"/>
    <x v="33"/>
    <x v="26"/>
    <x v="0"/>
    <x v="0"/>
    <s v=" "/>
    <s v=" "/>
    <x v="0"/>
    <n v="2.9"/>
    <x v="7"/>
    <x v="0"/>
  </r>
  <r>
    <x v="1"/>
    <x v="6"/>
    <s v="75083"/>
    <s v="DE Kentucky Fossil/Hydro Other"/>
    <x v="0"/>
    <x v="0"/>
    <x v="288"/>
    <x v="284"/>
    <x v="5"/>
    <x v="5"/>
    <x v="0"/>
    <x v="33"/>
    <x v="26"/>
    <x v="0"/>
    <x v="0"/>
    <s v=" "/>
    <s v=" "/>
    <x v="0"/>
    <n v="28.71"/>
    <x v="6"/>
    <x v="3"/>
  </r>
  <r>
    <x v="1"/>
    <x v="6"/>
    <s v="75084"/>
    <s v="DE Kentucky Power Deliv - Elec"/>
    <x v="0"/>
    <x v="0"/>
    <x v="288"/>
    <x v="284"/>
    <x v="5"/>
    <x v="5"/>
    <x v="0"/>
    <x v="33"/>
    <x v="26"/>
    <x v="0"/>
    <x v="0"/>
    <s v=" "/>
    <s v=" "/>
    <x v="0"/>
    <n v="28.71"/>
    <x v="6"/>
    <x v="0"/>
  </r>
  <r>
    <x v="1"/>
    <x v="5"/>
    <s v="75083"/>
    <s v="DE Kentucky Fossil/Hydro Other"/>
    <x v="0"/>
    <x v="0"/>
    <x v="288"/>
    <x v="284"/>
    <x v="2"/>
    <x v="2"/>
    <x v="0"/>
    <x v="33"/>
    <x v="26"/>
    <x v="0"/>
    <x v="0"/>
    <s v=" "/>
    <s v=" "/>
    <x v="0"/>
    <n v="-41.41"/>
    <x v="5"/>
    <x v="3"/>
  </r>
  <r>
    <x v="1"/>
    <x v="5"/>
    <s v="75084"/>
    <s v="DE Kentucky Power Deliv - Elec"/>
    <x v="0"/>
    <x v="0"/>
    <x v="288"/>
    <x v="284"/>
    <x v="2"/>
    <x v="2"/>
    <x v="0"/>
    <x v="33"/>
    <x v="26"/>
    <x v="0"/>
    <x v="0"/>
    <s v=" "/>
    <s v=" "/>
    <x v="0"/>
    <n v="-41.4"/>
    <x v="5"/>
    <x v="0"/>
  </r>
  <r>
    <x v="1"/>
    <x v="2"/>
    <s v="75083"/>
    <s v="DE Kentucky Fossil/Hydro Other"/>
    <x v="0"/>
    <x v="0"/>
    <x v="288"/>
    <x v="284"/>
    <x v="2"/>
    <x v="2"/>
    <x v="0"/>
    <x v="33"/>
    <x v="26"/>
    <x v="0"/>
    <x v="0"/>
    <s v=" "/>
    <s v=" "/>
    <x v="0"/>
    <n v="-8.4600000000000009"/>
    <x v="2"/>
    <x v="3"/>
  </r>
  <r>
    <x v="1"/>
    <x v="2"/>
    <s v="75084"/>
    <s v="DE Kentucky Power Deliv - Elec"/>
    <x v="0"/>
    <x v="0"/>
    <x v="288"/>
    <x v="284"/>
    <x v="2"/>
    <x v="2"/>
    <x v="0"/>
    <x v="33"/>
    <x v="26"/>
    <x v="0"/>
    <x v="0"/>
    <s v=" "/>
    <s v=" "/>
    <x v="0"/>
    <n v="-8.4499999999999993"/>
    <x v="2"/>
    <x v="0"/>
  </r>
  <r>
    <x v="1"/>
    <x v="5"/>
    <s v="75085"/>
    <s v="DE Kentucky Cus Service - Elec"/>
    <x v="0"/>
    <x v="0"/>
    <x v="288"/>
    <x v="284"/>
    <x v="2"/>
    <x v="2"/>
    <x v="0"/>
    <x v="33"/>
    <x v="26"/>
    <x v="0"/>
    <x v="0"/>
    <s v=" "/>
    <s v=" "/>
    <x v="0"/>
    <n v="-2.96"/>
    <x v="5"/>
    <x v="1"/>
  </r>
  <r>
    <x v="1"/>
    <x v="2"/>
    <s v="75085"/>
    <s v="DE Kentucky Cus Service - Elec"/>
    <x v="0"/>
    <x v="0"/>
    <x v="288"/>
    <x v="284"/>
    <x v="2"/>
    <x v="2"/>
    <x v="0"/>
    <x v="33"/>
    <x v="26"/>
    <x v="0"/>
    <x v="0"/>
    <s v=" "/>
    <s v=" "/>
    <x v="0"/>
    <n v="-0.6"/>
    <x v="2"/>
    <x v="1"/>
  </r>
  <r>
    <x v="1"/>
    <x v="8"/>
    <s v="75085"/>
    <s v="DE Kentucky Cus Service - Elec"/>
    <x v="0"/>
    <x v="0"/>
    <x v="288"/>
    <x v="284"/>
    <x v="2"/>
    <x v="2"/>
    <x v="0"/>
    <x v="33"/>
    <x v="26"/>
    <x v="0"/>
    <x v="0"/>
    <s v=" "/>
    <s v=" "/>
    <x v="0"/>
    <n v="3.56"/>
    <x v="8"/>
    <x v="1"/>
  </r>
  <r>
    <x v="1"/>
    <x v="8"/>
    <s v="75084"/>
    <s v="DE Kentucky Power Deliv - Elec"/>
    <x v="0"/>
    <x v="0"/>
    <x v="288"/>
    <x v="284"/>
    <x v="2"/>
    <x v="2"/>
    <x v="0"/>
    <x v="33"/>
    <x v="26"/>
    <x v="0"/>
    <x v="0"/>
    <s v=" "/>
    <s v=" "/>
    <x v="0"/>
    <n v="49.87"/>
    <x v="8"/>
    <x v="0"/>
  </r>
  <r>
    <x v="1"/>
    <x v="8"/>
    <s v="75083"/>
    <s v="DE Kentucky Fossil/Hydro Other"/>
    <x v="0"/>
    <x v="0"/>
    <x v="288"/>
    <x v="284"/>
    <x v="2"/>
    <x v="2"/>
    <x v="0"/>
    <x v="33"/>
    <x v="26"/>
    <x v="0"/>
    <x v="0"/>
    <s v=" "/>
    <s v=" "/>
    <x v="0"/>
    <n v="49.86"/>
    <x v="8"/>
    <x v="3"/>
  </r>
  <r>
    <x v="1"/>
    <x v="1"/>
    <s v="75083"/>
    <s v="DE Kentucky Fossil/Hydro Other"/>
    <x v="0"/>
    <x v="0"/>
    <x v="288"/>
    <x v="284"/>
    <x v="0"/>
    <x v="0"/>
    <x v="0"/>
    <x v="33"/>
    <x v="26"/>
    <x v="0"/>
    <x v="0"/>
    <s v=" "/>
    <s v=" "/>
    <x v="0"/>
    <n v="-627.21"/>
    <x v="1"/>
    <x v="3"/>
  </r>
  <r>
    <x v="1"/>
    <x v="1"/>
    <s v="75084"/>
    <s v="DE Kentucky Power Deliv - Elec"/>
    <x v="0"/>
    <x v="0"/>
    <x v="288"/>
    <x v="284"/>
    <x v="0"/>
    <x v="0"/>
    <x v="0"/>
    <x v="33"/>
    <x v="26"/>
    <x v="0"/>
    <x v="0"/>
    <s v=" "/>
    <s v=" "/>
    <x v="0"/>
    <n v="-627.21"/>
    <x v="1"/>
    <x v="0"/>
  </r>
  <r>
    <x v="1"/>
    <x v="2"/>
    <s v="75083"/>
    <s v="DE Kentucky Fossil/Hydro Other"/>
    <x v="0"/>
    <x v="0"/>
    <x v="288"/>
    <x v="284"/>
    <x v="0"/>
    <x v="0"/>
    <x v="0"/>
    <x v="33"/>
    <x v="26"/>
    <x v="0"/>
    <x v="0"/>
    <s v=" "/>
    <s v=" "/>
    <x v="0"/>
    <n v="-82.84"/>
    <x v="2"/>
    <x v="3"/>
  </r>
  <r>
    <x v="1"/>
    <x v="2"/>
    <s v="75084"/>
    <s v="DE Kentucky Power Deliv - Elec"/>
    <x v="0"/>
    <x v="0"/>
    <x v="288"/>
    <x v="284"/>
    <x v="0"/>
    <x v="0"/>
    <x v="0"/>
    <x v="33"/>
    <x v="26"/>
    <x v="0"/>
    <x v="0"/>
    <s v=" "/>
    <s v=" "/>
    <x v="0"/>
    <n v="-82.84"/>
    <x v="2"/>
    <x v="0"/>
  </r>
  <r>
    <x v="1"/>
    <x v="1"/>
    <s v="75085"/>
    <s v="DE Kentucky Cus Service - Elec"/>
    <x v="0"/>
    <x v="0"/>
    <x v="288"/>
    <x v="284"/>
    <x v="0"/>
    <x v="0"/>
    <x v="0"/>
    <x v="33"/>
    <x v="26"/>
    <x v="0"/>
    <x v="0"/>
    <s v=" "/>
    <s v=" "/>
    <x v="0"/>
    <n v="-44.8"/>
    <x v="1"/>
    <x v="1"/>
  </r>
  <r>
    <x v="1"/>
    <x v="2"/>
    <s v="75085"/>
    <s v="DE Kentucky Cus Service - Elec"/>
    <x v="0"/>
    <x v="0"/>
    <x v="288"/>
    <x v="284"/>
    <x v="0"/>
    <x v="0"/>
    <x v="0"/>
    <x v="33"/>
    <x v="26"/>
    <x v="0"/>
    <x v="0"/>
    <s v=" "/>
    <s v=" "/>
    <x v="0"/>
    <n v="-5.92"/>
    <x v="2"/>
    <x v="1"/>
  </r>
  <r>
    <x v="1"/>
    <x v="5"/>
    <s v="75085"/>
    <s v="DE Kentucky Cus Service - Elec"/>
    <x v="0"/>
    <x v="0"/>
    <x v="288"/>
    <x v="284"/>
    <x v="0"/>
    <x v="0"/>
    <x v="0"/>
    <x v="33"/>
    <x v="26"/>
    <x v="0"/>
    <x v="0"/>
    <s v=" "/>
    <s v=" "/>
    <x v="0"/>
    <n v="2.19"/>
    <x v="5"/>
    <x v="1"/>
  </r>
  <r>
    <x v="1"/>
    <x v="8"/>
    <s v="75085"/>
    <s v="DE Kentucky Cus Service - Elec"/>
    <x v="0"/>
    <x v="0"/>
    <x v="288"/>
    <x v="284"/>
    <x v="0"/>
    <x v="0"/>
    <x v="0"/>
    <x v="33"/>
    <x v="26"/>
    <x v="0"/>
    <x v="0"/>
    <s v=" "/>
    <s v=" "/>
    <x v="0"/>
    <n v="2.81"/>
    <x v="8"/>
    <x v="1"/>
  </r>
  <r>
    <x v="1"/>
    <x v="6"/>
    <s v="75083"/>
    <s v="DE Kentucky Fossil/Hydro Other"/>
    <x v="0"/>
    <x v="0"/>
    <x v="288"/>
    <x v="284"/>
    <x v="0"/>
    <x v="0"/>
    <x v="0"/>
    <x v="33"/>
    <x v="26"/>
    <x v="0"/>
    <x v="0"/>
    <s v=" "/>
    <s v=" "/>
    <x v="0"/>
    <n v="201.43"/>
    <x v="6"/>
    <x v="3"/>
  </r>
  <r>
    <x v="1"/>
    <x v="6"/>
    <s v="75084"/>
    <s v="DE Kentucky Power Deliv - Elec"/>
    <x v="0"/>
    <x v="0"/>
    <x v="288"/>
    <x v="284"/>
    <x v="0"/>
    <x v="0"/>
    <x v="0"/>
    <x v="33"/>
    <x v="26"/>
    <x v="0"/>
    <x v="0"/>
    <s v=" "/>
    <s v=" "/>
    <x v="0"/>
    <n v="201.42"/>
    <x v="6"/>
    <x v="0"/>
  </r>
  <r>
    <x v="1"/>
    <x v="7"/>
    <s v="75085"/>
    <s v="DE Kentucky Cus Service - Elec"/>
    <x v="0"/>
    <x v="0"/>
    <x v="288"/>
    <x v="284"/>
    <x v="0"/>
    <x v="0"/>
    <x v="0"/>
    <x v="33"/>
    <x v="26"/>
    <x v="0"/>
    <x v="0"/>
    <s v=" "/>
    <s v=" "/>
    <x v="0"/>
    <n v="9.7100000000000009"/>
    <x v="7"/>
    <x v="1"/>
  </r>
  <r>
    <x v="1"/>
    <x v="7"/>
    <s v="75084"/>
    <s v="DE Kentucky Power Deliv - Elec"/>
    <x v="0"/>
    <x v="0"/>
    <x v="288"/>
    <x v="284"/>
    <x v="0"/>
    <x v="0"/>
    <x v="0"/>
    <x v="33"/>
    <x v="26"/>
    <x v="0"/>
    <x v="0"/>
    <s v=" "/>
    <s v=" "/>
    <x v="0"/>
    <n v="135.91"/>
    <x v="7"/>
    <x v="0"/>
  </r>
  <r>
    <x v="1"/>
    <x v="7"/>
    <s v="75083"/>
    <s v="DE Kentucky Fossil/Hydro Other"/>
    <x v="0"/>
    <x v="0"/>
    <x v="288"/>
    <x v="284"/>
    <x v="0"/>
    <x v="0"/>
    <x v="0"/>
    <x v="33"/>
    <x v="26"/>
    <x v="0"/>
    <x v="0"/>
    <s v=" "/>
    <s v=" "/>
    <x v="0"/>
    <n v="135.91"/>
    <x v="7"/>
    <x v="3"/>
  </r>
  <r>
    <x v="1"/>
    <x v="6"/>
    <s v="75085"/>
    <s v="DE Kentucky Cus Service - Elec"/>
    <x v="0"/>
    <x v="0"/>
    <x v="288"/>
    <x v="284"/>
    <x v="0"/>
    <x v="0"/>
    <x v="0"/>
    <x v="33"/>
    <x v="26"/>
    <x v="0"/>
    <x v="0"/>
    <s v=" "/>
    <s v=" "/>
    <x v="0"/>
    <n v="14.39"/>
    <x v="6"/>
    <x v="1"/>
  </r>
  <r>
    <x v="1"/>
    <x v="5"/>
    <s v="75083"/>
    <s v="DE Kentucky Fossil/Hydro Other"/>
    <x v="0"/>
    <x v="0"/>
    <x v="288"/>
    <x v="284"/>
    <x v="0"/>
    <x v="0"/>
    <x v="0"/>
    <x v="33"/>
    <x v="26"/>
    <x v="0"/>
    <x v="0"/>
    <s v=" "/>
    <s v=" "/>
    <x v="0"/>
    <n v="30.63"/>
    <x v="5"/>
    <x v="3"/>
  </r>
  <r>
    <x v="1"/>
    <x v="5"/>
    <s v="75084"/>
    <s v="DE Kentucky Power Deliv - Elec"/>
    <x v="0"/>
    <x v="0"/>
    <x v="288"/>
    <x v="284"/>
    <x v="0"/>
    <x v="0"/>
    <x v="0"/>
    <x v="33"/>
    <x v="26"/>
    <x v="0"/>
    <x v="0"/>
    <s v=" "/>
    <s v=" "/>
    <x v="0"/>
    <n v="30.63"/>
    <x v="5"/>
    <x v="0"/>
  </r>
  <r>
    <x v="1"/>
    <x v="8"/>
    <s v="75083"/>
    <s v="DE Kentucky Fossil/Hydro Other"/>
    <x v="0"/>
    <x v="0"/>
    <x v="288"/>
    <x v="284"/>
    <x v="0"/>
    <x v="0"/>
    <x v="0"/>
    <x v="33"/>
    <x v="26"/>
    <x v="0"/>
    <x v="0"/>
    <s v=" "/>
    <s v=" "/>
    <x v="0"/>
    <n v="39.380000000000003"/>
    <x v="8"/>
    <x v="3"/>
  </r>
  <r>
    <x v="1"/>
    <x v="8"/>
    <s v="75084"/>
    <s v="DE Kentucky Power Deliv - Elec"/>
    <x v="0"/>
    <x v="0"/>
    <x v="288"/>
    <x v="284"/>
    <x v="0"/>
    <x v="0"/>
    <x v="0"/>
    <x v="33"/>
    <x v="26"/>
    <x v="0"/>
    <x v="0"/>
    <s v=" "/>
    <s v=" "/>
    <x v="0"/>
    <n v="39.380000000000003"/>
    <x v="8"/>
    <x v="0"/>
  </r>
  <r>
    <x v="1"/>
    <x v="2"/>
    <s v="75083"/>
    <s v="DE Kentucky Fossil/Hydro Other"/>
    <x v="0"/>
    <x v="0"/>
    <x v="33"/>
    <x v="33"/>
    <x v="2"/>
    <x v="2"/>
    <x v="0"/>
    <x v="33"/>
    <x v="26"/>
    <x v="0"/>
    <x v="0"/>
    <s v=" "/>
    <s v=" "/>
    <x v="0"/>
    <n v="-18.57"/>
    <x v="2"/>
    <x v="3"/>
  </r>
  <r>
    <x v="1"/>
    <x v="2"/>
    <s v="75084"/>
    <s v="DE Kentucky Power Deliv - Elec"/>
    <x v="0"/>
    <x v="0"/>
    <x v="33"/>
    <x v="33"/>
    <x v="2"/>
    <x v="2"/>
    <x v="0"/>
    <x v="33"/>
    <x v="26"/>
    <x v="0"/>
    <x v="0"/>
    <s v=" "/>
    <s v=" "/>
    <x v="0"/>
    <n v="-18.57"/>
    <x v="2"/>
    <x v="0"/>
  </r>
  <r>
    <x v="1"/>
    <x v="2"/>
    <s v="75085"/>
    <s v="DE Kentucky Cus Service - Elec"/>
    <x v="0"/>
    <x v="0"/>
    <x v="33"/>
    <x v="33"/>
    <x v="2"/>
    <x v="2"/>
    <x v="0"/>
    <x v="33"/>
    <x v="26"/>
    <x v="0"/>
    <x v="0"/>
    <s v=" "/>
    <s v=" "/>
    <x v="0"/>
    <n v="-1.33"/>
    <x v="2"/>
    <x v="1"/>
  </r>
  <r>
    <x v="1"/>
    <x v="5"/>
    <s v="75085"/>
    <s v="DE Kentucky Cus Service - Elec"/>
    <x v="0"/>
    <x v="0"/>
    <x v="33"/>
    <x v="33"/>
    <x v="2"/>
    <x v="2"/>
    <x v="0"/>
    <x v="33"/>
    <x v="26"/>
    <x v="0"/>
    <x v="0"/>
    <s v=" "/>
    <s v=" "/>
    <x v="0"/>
    <n v="0.22"/>
    <x v="5"/>
    <x v="1"/>
  </r>
  <r>
    <x v="1"/>
    <x v="8"/>
    <s v="75085"/>
    <s v="DE Kentucky Cus Service - Elec"/>
    <x v="0"/>
    <x v="0"/>
    <x v="33"/>
    <x v="33"/>
    <x v="2"/>
    <x v="2"/>
    <x v="0"/>
    <x v="33"/>
    <x v="26"/>
    <x v="0"/>
    <x v="0"/>
    <s v=" "/>
    <s v=" "/>
    <x v="0"/>
    <n v="1.1100000000000001"/>
    <x v="8"/>
    <x v="1"/>
  </r>
  <r>
    <x v="1"/>
    <x v="5"/>
    <s v="75083"/>
    <s v="DE Kentucky Fossil/Hydro Other"/>
    <x v="0"/>
    <x v="0"/>
    <x v="33"/>
    <x v="33"/>
    <x v="2"/>
    <x v="2"/>
    <x v="0"/>
    <x v="33"/>
    <x v="26"/>
    <x v="0"/>
    <x v="0"/>
    <s v=" "/>
    <s v=" "/>
    <x v="0"/>
    <n v="3.02"/>
    <x v="5"/>
    <x v="3"/>
  </r>
  <r>
    <x v="1"/>
    <x v="5"/>
    <s v="75084"/>
    <s v="DE Kentucky Power Deliv - Elec"/>
    <x v="0"/>
    <x v="0"/>
    <x v="33"/>
    <x v="33"/>
    <x v="2"/>
    <x v="2"/>
    <x v="0"/>
    <x v="33"/>
    <x v="26"/>
    <x v="0"/>
    <x v="0"/>
    <s v=" "/>
    <s v=" "/>
    <x v="0"/>
    <n v="3.03"/>
    <x v="5"/>
    <x v="0"/>
  </r>
  <r>
    <x v="1"/>
    <x v="8"/>
    <s v="75083"/>
    <s v="DE Kentucky Fossil/Hydro Other"/>
    <x v="0"/>
    <x v="0"/>
    <x v="33"/>
    <x v="33"/>
    <x v="2"/>
    <x v="2"/>
    <x v="0"/>
    <x v="33"/>
    <x v="26"/>
    <x v="0"/>
    <x v="0"/>
    <s v=" "/>
    <s v=" "/>
    <x v="0"/>
    <n v="15.55"/>
    <x v="8"/>
    <x v="3"/>
  </r>
  <r>
    <x v="1"/>
    <x v="8"/>
    <s v="75084"/>
    <s v="DE Kentucky Power Deliv - Elec"/>
    <x v="0"/>
    <x v="0"/>
    <x v="33"/>
    <x v="33"/>
    <x v="2"/>
    <x v="2"/>
    <x v="0"/>
    <x v="33"/>
    <x v="26"/>
    <x v="0"/>
    <x v="0"/>
    <s v=" "/>
    <s v=" "/>
    <x v="0"/>
    <n v="15.55"/>
    <x v="8"/>
    <x v="0"/>
  </r>
  <r>
    <x v="1"/>
    <x v="8"/>
    <s v="75085"/>
    <s v="DE Kentucky Cus Service - Elec"/>
    <x v="0"/>
    <x v="0"/>
    <x v="33"/>
    <x v="33"/>
    <x v="6"/>
    <x v="6"/>
    <x v="0"/>
    <x v="33"/>
    <x v="26"/>
    <x v="0"/>
    <x v="0"/>
    <s v=" "/>
    <s v=" "/>
    <x v="0"/>
    <n v="0.01"/>
    <x v="8"/>
    <x v="1"/>
  </r>
  <r>
    <x v="1"/>
    <x v="8"/>
    <s v="75083"/>
    <s v="DE Kentucky Fossil/Hydro Other"/>
    <x v="0"/>
    <x v="0"/>
    <x v="33"/>
    <x v="33"/>
    <x v="6"/>
    <x v="6"/>
    <x v="0"/>
    <x v="33"/>
    <x v="26"/>
    <x v="0"/>
    <x v="0"/>
    <s v=" "/>
    <s v=" "/>
    <x v="0"/>
    <n v="0.13"/>
    <x v="8"/>
    <x v="3"/>
  </r>
  <r>
    <x v="1"/>
    <x v="8"/>
    <s v="75084"/>
    <s v="DE Kentucky Power Deliv - Elec"/>
    <x v="0"/>
    <x v="0"/>
    <x v="33"/>
    <x v="33"/>
    <x v="6"/>
    <x v="6"/>
    <x v="0"/>
    <x v="33"/>
    <x v="26"/>
    <x v="0"/>
    <x v="0"/>
    <s v=" "/>
    <s v=" "/>
    <x v="0"/>
    <n v="0.13"/>
    <x v="8"/>
    <x v="0"/>
  </r>
  <r>
    <x v="1"/>
    <x v="6"/>
    <s v="75085"/>
    <s v="DE Kentucky Cus Service - Elec"/>
    <x v="0"/>
    <x v="0"/>
    <x v="33"/>
    <x v="33"/>
    <x v="0"/>
    <x v="0"/>
    <x v="0"/>
    <x v="33"/>
    <x v="26"/>
    <x v="0"/>
    <x v="0"/>
    <s v=" "/>
    <s v=" "/>
    <x v="0"/>
    <n v="4.1100000000000003"/>
    <x v="6"/>
    <x v="1"/>
  </r>
  <r>
    <x v="1"/>
    <x v="7"/>
    <s v="75085"/>
    <s v="DE Kentucky Cus Service - Elec"/>
    <x v="0"/>
    <x v="0"/>
    <x v="33"/>
    <x v="33"/>
    <x v="0"/>
    <x v="0"/>
    <x v="0"/>
    <x v="33"/>
    <x v="26"/>
    <x v="0"/>
    <x v="0"/>
    <s v=" "/>
    <s v=" "/>
    <x v="0"/>
    <n v="6.37"/>
    <x v="7"/>
    <x v="1"/>
  </r>
  <r>
    <x v="1"/>
    <x v="10"/>
    <s v="75085"/>
    <s v="DE Kentucky Cus Service - Elec"/>
    <x v="0"/>
    <x v="0"/>
    <x v="33"/>
    <x v="33"/>
    <x v="0"/>
    <x v="0"/>
    <x v="0"/>
    <x v="33"/>
    <x v="26"/>
    <x v="0"/>
    <x v="0"/>
    <s v=" "/>
    <s v=" "/>
    <x v="0"/>
    <n v="7.2"/>
    <x v="10"/>
    <x v="1"/>
  </r>
  <r>
    <x v="1"/>
    <x v="8"/>
    <s v="75085"/>
    <s v="DE Kentucky Cus Service - Elec"/>
    <x v="0"/>
    <x v="0"/>
    <x v="33"/>
    <x v="33"/>
    <x v="0"/>
    <x v="0"/>
    <x v="0"/>
    <x v="33"/>
    <x v="26"/>
    <x v="0"/>
    <x v="0"/>
    <s v=" "/>
    <s v=" "/>
    <x v="0"/>
    <n v="7.46"/>
    <x v="8"/>
    <x v="1"/>
  </r>
  <r>
    <x v="1"/>
    <x v="4"/>
    <s v="75084"/>
    <s v="DE Kentucky Power Deliv - Elec"/>
    <x v="0"/>
    <x v="0"/>
    <x v="33"/>
    <x v="33"/>
    <x v="0"/>
    <x v="0"/>
    <x v="0"/>
    <x v="33"/>
    <x v="26"/>
    <x v="0"/>
    <x v="0"/>
    <s v=" "/>
    <s v=" "/>
    <x v="0"/>
    <n v="201.75"/>
    <x v="4"/>
    <x v="0"/>
  </r>
  <r>
    <x v="1"/>
    <x v="4"/>
    <s v="75083"/>
    <s v="DE Kentucky Fossil/Hydro Other"/>
    <x v="0"/>
    <x v="0"/>
    <x v="33"/>
    <x v="33"/>
    <x v="0"/>
    <x v="0"/>
    <x v="0"/>
    <x v="33"/>
    <x v="26"/>
    <x v="0"/>
    <x v="0"/>
    <s v=" "/>
    <s v=" "/>
    <x v="0"/>
    <n v="201.75"/>
    <x v="4"/>
    <x v="3"/>
  </r>
  <r>
    <x v="1"/>
    <x v="5"/>
    <s v="75085"/>
    <s v="DE Kentucky Cus Service - Elec"/>
    <x v="0"/>
    <x v="0"/>
    <x v="33"/>
    <x v="33"/>
    <x v="0"/>
    <x v="0"/>
    <x v="0"/>
    <x v="33"/>
    <x v="26"/>
    <x v="0"/>
    <x v="0"/>
    <s v=" "/>
    <s v=" "/>
    <x v="0"/>
    <n v="8.06"/>
    <x v="5"/>
    <x v="1"/>
  </r>
  <r>
    <x v="1"/>
    <x v="2"/>
    <s v="75084"/>
    <s v="DE Kentucky Power Deliv - Elec"/>
    <x v="0"/>
    <x v="0"/>
    <x v="33"/>
    <x v="33"/>
    <x v="0"/>
    <x v="0"/>
    <x v="0"/>
    <x v="33"/>
    <x v="26"/>
    <x v="0"/>
    <x v="0"/>
    <s v=" "/>
    <s v=" "/>
    <x v="0"/>
    <n v="163.85"/>
    <x v="2"/>
    <x v="0"/>
  </r>
  <r>
    <x v="1"/>
    <x v="2"/>
    <s v="75083"/>
    <s v="DE Kentucky Fossil/Hydro Other"/>
    <x v="0"/>
    <x v="0"/>
    <x v="33"/>
    <x v="33"/>
    <x v="0"/>
    <x v="0"/>
    <x v="0"/>
    <x v="33"/>
    <x v="26"/>
    <x v="0"/>
    <x v="0"/>
    <s v=" "/>
    <s v=" "/>
    <x v="0"/>
    <n v="163.85"/>
    <x v="2"/>
    <x v="3"/>
  </r>
  <r>
    <x v="1"/>
    <x v="1"/>
    <s v="75084"/>
    <s v="DE Kentucky Power Deliv - Elec"/>
    <x v="0"/>
    <x v="0"/>
    <x v="33"/>
    <x v="33"/>
    <x v="0"/>
    <x v="0"/>
    <x v="0"/>
    <x v="33"/>
    <x v="26"/>
    <x v="0"/>
    <x v="0"/>
    <s v=" "/>
    <s v=" "/>
    <x v="0"/>
    <n v="163.34"/>
    <x v="1"/>
    <x v="0"/>
  </r>
  <r>
    <x v="1"/>
    <x v="1"/>
    <s v="75083"/>
    <s v="DE Kentucky Fossil/Hydro Other"/>
    <x v="0"/>
    <x v="0"/>
    <x v="33"/>
    <x v="33"/>
    <x v="0"/>
    <x v="0"/>
    <x v="0"/>
    <x v="33"/>
    <x v="26"/>
    <x v="0"/>
    <x v="0"/>
    <s v=" "/>
    <s v=" "/>
    <x v="0"/>
    <n v="163.34"/>
    <x v="1"/>
    <x v="3"/>
  </r>
  <r>
    <x v="1"/>
    <x v="11"/>
    <s v="75085"/>
    <s v="DE Kentucky Cus Service - Elec"/>
    <x v="0"/>
    <x v="0"/>
    <x v="33"/>
    <x v="33"/>
    <x v="0"/>
    <x v="0"/>
    <x v="0"/>
    <x v="33"/>
    <x v="26"/>
    <x v="0"/>
    <x v="0"/>
    <s v=" "/>
    <s v=" "/>
    <x v="0"/>
    <n v="9.92"/>
    <x v="11"/>
    <x v="1"/>
  </r>
  <r>
    <x v="0"/>
    <x v="9"/>
    <s v="75084"/>
    <s v="DE Kentucky Power Deliv - Elec"/>
    <x v="0"/>
    <x v="0"/>
    <x v="33"/>
    <x v="33"/>
    <x v="0"/>
    <x v="0"/>
    <x v="0"/>
    <x v="33"/>
    <x v="26"/>
    <x v="0"/>
    <x v="0"/>
    <s v=" "/>
    <s v=" "/>
    <x v="0"/>
    <n v="145.19999999999999"/>
    <x v="9"/>
    <x v="0"/>
  </r>
  <r>
    <x v="1"/>
    <x v="3"/>
    <s v="75085"/>
    <s v="DE Kentucky Cus Service - Elec"/>
    <x v="0"/>
    <x v="0"/>
    <x v="33"/>
    <x v="33"/>
    <x v="0"/>
    <x v="0"/>
    <x v="0"/>
    <x v="33"/>
    <x v="26"/>
    <x v="0"/>
    <x v="0"/>
    <s v=" "/>
    <s v=" "/>
    <x v="0"/>
    <n v="10.32"/>
    <x v="3"/>
    <x v="1"/>
  </r>
  <r>
    <x v="0"/>
    <x v="9"/>
    <s v="75083"/>
    <s v="DE Kentucky Fossil/Hydro Other"/>
    <x v="0"/>
    <x v="0"/>
    <x v="33"/>
    <x v="33"/>
    <x v="0"/>
    <x v="0"/>
    <x v="0"/>
    <x v="33"/>
    <x v="26"/>
    <x v="0"/>
    <x v="0"/>
    <s v=" "/>
    <s v=" "/>
    <x v="0"/>
    <n v="145.19999999999999"/>
    <x v="9"/>
    <x v="3"/>
  </r>
  <r>
    <x v="1"/>
    <x v="3"/>
    <s v="75084"/>
    <s v="DE Kentucky Power Deliv - Elec"/>
    <x v="0"/>
    <x v="0"/>
    <x v="33"/>
    <x v="33"/>
    <x v="0"/>
    <x v="0"/>
    <x v="0"/>
    <x v="33"/>
    <x v="26"/>
    <x v="0"/>
    <x v="0"/>
    <s v=" "/>
    <s v=" "/>
    <x v="0"/>
    <n v="144.46"/>
    <x v="3"/>
    <x v="0"/>
  </r>
  <r>
    <x v="1"/>
    <x v="3"/>
    <s v="75083"/>
    <s v="DE Kentucky Fossil/Hydro Other"/>
    <x v="0"/>
    <x v="0"/>
    <x v="33"/>
    <x v="33"/>
    <x v="0"/>
    <x v="0"/>
    <x v="0"/>
    <x v="33"/>
    <x v="26"/>
    <x v="0"/>
    <x v="0"/>
    <s v=" "/>
    <s v=" "/>
    <x v="0"/>
    <n v="144.46"/>
    <x v="3"/>
    <x v="3"/>
  </r>
  <r>
    <x v="1"/>
    <x v="11"/>
    <s v="75084"/>
    <s v="DE Kentucky Power Deliv - Elec"/>
    <x v="0"/>
    <x v="0"/>
    <x v="33"/>
    <x v="33"/>
    <x v="0"/>
    <x v="0"/>
    <x v="0"/>
    <x v="33"/>
    <x v="26"/>
    <x v="0"/>
    <x v="0"/>
    <s v=" "/>
    <s v=" "/>
    <x v="0"/>
    <n v="138.83000000000001"/>
    <x v="11"/>
    <x v="0"/>
  </r>
  <r>
    <x v="1"/>
    <x v="11"/>
    <s v="75083"/>
    <s v="DE Kentucky Fossil/Hydro Other"/>
    <x v="0"/>
    <x v="0"/>
    <x v="33"/>
    <x v="33"/>
    <x v="0"/>
    <x v="0"/>
    <x v="0"/>
    <x v="33"/>
    <x v="26"/>
    <x v="0"/>
    <x v="0"/>
    <s v=" "/>
    <s v=" "/>
    <x v="0"/>
    <n v="138.83000000000001"/>
    <x v="11"/>
    <x v="3"/>
  </r>
  <r>
    <x v="1"/>
    <x v="1"/>
    <s v="75085"/>
    <s v="DE Kentucky Cus Service - Elec"/>
    <x v="0"/>
    <x v="0"/>
    <x v="33"/>
    <x v="33"/>
    <x v="0"/>
    <x v="0"/>
    <x v="0"/>
    <x v="33"/>
    <x v="26"/>
    <x v="0"/>
    <x v="0"/>
    <s v=" "/>
    <s v=" "/>
    <x v="0"/>
    <n v="11.67"/>
    <x v="1"/>
    <x v="1"/>
  </r>
  <r>
    <x v="1"/>
    <x v="2"/>
    <s v="75085"/>
    <s v="DE Kentucky Cus Service - Elec"/>
    <x v="0"/>
    <x v="0"/>
    <x v="33"/>
    <x v="33"/>
    <x v="0"/>
    <x v="0"/>
    <x v="0"/>
    <x v="33"/>
    <x v="26"/>
    <x v="0"/>
    <x v="0"/>
    <s v=" "/>
    <s v=" "/>
    <x v="0"/>
    <n v="11.7"/>
    <x v="2"/>
    <x v="1"/>
  </r>
  <r>
    <x v="1"/>
    <x v="4"/>
    <s v="75085"/>
    <s v="DE Kentucky Cus Service - Elec"/>
    <x v="0"/>
    <x v="0"/>
    <x v="33"/>
    <x v="33"/>
    <x v="0"/>
    <x v="0"/>
    <x v="0"/>
    <x v="33"/>
    <x v="26"/>
    <x v="0"/>
    <x v="0"/>
    <s v=" "/>
    <s v=" "/>
    <x v="0"/>
    <n v="14.41"/>
    <x v="4"/>
    <x v="1"/>
  </r>
  <r>
    <x v="0"/>
    <x v="0"/>
    <s v="75084"/>
    <s v="DE Kentucky Power Deliv - Elec"/>
    <x v="0"/>
    <x v="0"/>
    <x v="33"/>
    <x v="33"/>
    <x v="0"/>
    <x v="0"/>
    <x v="0"/>
    <x v="33"/>
    <x v="26"/>
    <x v="0"/>
    <x v="0"/>
    <s v=" "/>
    <s v=" "/>
    <x v="0"/>
    <n v="116.24"/>
    <x v="0"/>
    <x v="0"/>
  </r>
  <r>
    <x v="0"/>
    <x v="0"/>
    <s v="75083"/>
    <s v="DE Kentucky Fossil/Hydro Other"/>
    <x v="0"/>
    <x v="0"/>
    <x v="33"/>
    <x v="33"/>
    <x v="0"/>
    <x v="0"/>
    <x v="0"/>
    <x v="33"/>
    <x v="26"/>
    <x v="0"/>
    <x v="0"/>
    <s v=" "/>
    <s v=" "/>
    <x v="0"/>
    <n v="116.24"/>
    <x v="0"/>
    <x v="3"/>
  </r>
  <r>
    <x v="1"/>
    <x v="5"/>
    <s v="75084"/>
    <s v="DE Kentucky Power Deliv - Elec"/>
    <x v="0"/>
    <x v="0"/>
    <x v="33"/>
    <x v="33"/>
    <x v="0"/>
    <x v="0"/>
    <x v="0"/>
    <x v="33"/>
    <x v="26"/>
    <x v="0"/>
    <x v="0"/>
    <s v=" "/>
    <s v=" "/>
    <x v="0"/>
    <n v="112.79"/>
    <x v="5"/>
    <x v="0"/>
  </r>
  <r>
    <x v="1"/>
    <x v="5"/>
    <s v="75083"/>
    <s v="DE Kentucky Fossil/Hydro Other"/>
    <x v="0"/>
    <x v="0"/>
    <x v="33"/>
    <x v="33"/>
    <x v="0"/>
    <x v="0"/>
    <x v="0"/>
    <x v="33"/>
    <x v="26"/>
    <x v="0"/>
    <x v="0"/>
    <s v=" "/>
    <s v=" "/>
    <x v="0"/>
    <n v="112.78"/>
    <x v="5"/>
    <x v="3"/>
  </r>
  <r>
    <x v="1"/>
    <x v="8"/>
    <s v="75084"/>
    <s v="DE Kentucky Power Deliv - Elec"/>
    <x v="0"/>
    <x v="0"/>
    <x v="33"/>
    <x v="33"/>
    <x v="0"/>
    <x v="0"/>
    <x v="0"/>
    <x v="33"/>
    <x v="26"/>
    <x v="0"/>
    <x v="0"/>
    <s v=" "/>
    <s v=" "/>
    <x v="0"/>
    <n v="104.44"/>
    <x v="8"/>
    <x v="0"/>
  </r>
  <r>
    <x v="1"/>
    <x v="8"/>
    <s v="75083"/>
    <s v="DE Kentucky Fossil/Hydro Other"/>
    <x v="0"/>
    <x v="0"/>
    <x v="33"/>
    <x v="33"/>
    <x v="0"/>
    <x v="0"/>
    <x v="0"/>
    <x v="33"/>
    <x v="26"/>
    <x v="0"/>
    <x v="0"/>
    <s v=" "/>
    <s v=" "/>
    <x v="0"/>
    <n v="104.44"/>
    <x v="8"/>
    <x v="3"/>
  </r>
  <r>
    <x v="1"/>
    <x v="10"/>
    <s v="75084"/>
    <s v="DE Kentucky Power Deliv - Elec"/>
    <x v="0"/>
    <x v="0"/>
    <x v="33"/>
    <x v="33"/>
    <x v="0"/>
    <x v="0"/>
    <x v="0"/>
    <x v="33"/>
    <x v="26"/>
    <x v="0"/>
    <x v="0"/>
    <s v=" "/>
    <s v=" "/>
    <x v="0"/>
    <n v="100.75"/>
    <x v="10"/>
    <x v="0"/>
  </r>
  <r>
    <x v="1"/>
    <x v="10"/>
    <s v="75083"/>
    <s v="DE Kentucky Fossil/Hydro Other"/>
    <x v="0"/>
    <x v="0"/>
    <x v="33"/>
    <x v="33"/>
    <x v="0"/>
    <x v="0"/>
    <x v="0"/>
    <x v="33"/>
    <x v="26"/>
    <x v="0"/>
    <x v="0"/>
    <s v=" "/>
    <s v=" "/>
    <x v="0"/>
    <n v="100.75"/>
    <x v="10"/>
    <x v="3"/>
  </r>
  <r>
    <x v="1"/>
    <x v="7"/>
    <s v="75084"/>
    <s v="DE Kentucky Power Deliv - Elec"/>
    <x v="0"/>
    <x v="0"/>
    <x v="33"/>
    <x v="33"/>
    <x v="0"/>
    <x v="0"/>
    <x v="0"/>
    <x v="33"/>
    <x v="26"/>
    <x v="0"/>
    <x v="0"/>
    <s v=" "/>
    <s v=" "/>
    <x v="0"/>
    <n v="89.21"/>
    <x v="7"/>
    <x v="0"/>
  </r>
  <r>
    <x v="1"/>
    <x v="7"/>
    <s v="75083"/>
    <s v="DE Kentucky Fossil/Hydro Other"/>
    <x v="0"/>
    <x v="0"/>
    <x v="33"/>
    <x v="33"/>
    <x v="0"/>
    <x v="0"/>
    <x v="0"/>
    <x v="33"/>
    <x v="26"/>
    <x v="0"/>
    <x v="0"/>
    <s v=" "/>
    <s v=" "/>
    <x v="0"/>
    <n v="89.21"/>
    <x v="7"/>
    <x v="3"/>
  </r>
  <r>
    <x v="1"/>
    <x v="6"/>
    <s v="75084"/>
    <s v="DE Kentucky Power Deliv - Elec"/>
    <x v="0"/>
    <x v="0"/>
    <x v="33"/>
    <x v="33"/>
    <x v="0"/>
    <x v="0"/>
    <x v="0"/>
    <x v="33"/>
    <x v="26"/>
    <x v="0"/>
    <x v="0"/>
    <s v=" "/>
    <s v=" "/>
    <x v="0"/>
    <n v="57.53"/>
    <x v="6"/>
    <x v="0"/>
  </r>
  <r>
    <x v="1"/>
    <x v="6"/>
    <s v="75083"/>
    <s v="DE Kentucky Fossil/Hydro Other"/>
    <x v="0"/>
    <x v="0"/>
    <x v="33"/>
    <x v="33"/>
    <x v="0"/>
    <x v="0"/>
    <x v="0"/>
    <x v="33"/>
    <x v="26"/>
    <x v="0"/>
    <x v="0"/>
    <s v=" "/>
    <s v=" "/>
    <x v="0"/>
    <n v="57.52"/>
    <x v="6"/>
    <x v="3"/>
  </r>
  <r>
    <x v="1"/>
    <x v="2"/>
    <s v="75083"/>
    <s v="DE Kentucky Fossil/Hydro Other"/>
    <x v="0"/>
    <x v="0"/>
    <x v="190"/>
    <x v="186"/>
    <x v="2"/>
    <x v="2"/>
    <x v="0"/>
    <x v="33"/>
    <x v="26"/>
    <x v="0"/>
    <x v="0"/>
    <s v=" "/>
    <s v=" "/>
    <x v="0"/>
    <n v="-22.34"/>
    <x v="2"/>
    <x v="3"/>
  </r>
  <r>
    <x v="1"/>
    <x v="2"/>
    <s v="75084"/>
    <s v="DE Kentucky Power Deliv - Elec"/>
    <x v="0"/>
    <x v="0"/>
    <x v="190"/>
    <x v="186"/>
    <x v="2"/>
    <x v="2"/>
    <x v="0"/>
    <x v="33"/>
    <x v="26"/>
    <x v="0"/>
    <x v="0"/>
    <s v=" "/>
    <s v=" "/>
    <x v="0"/>
    <n v="-22.34"/>
    <x v="2"/>
    <x v="0"/>
  </r>
  <r>
    <x v="1"/>
    <x v="2"/>
    <s v="75085"/>
    <s v="DE Kentucky Cus Service - Elec"/>
    <x v="0"/>
    <x v="0"/>
    <x v="190"/>
    <x v="186"/>
    <x v="2"/>
    <x v="2"/>
    <x v="0"/>
    <x v="33"/>
    <x v="26"/>
    <x v="0"/>
    <x v="0"/>
    <s v=" "/>
    <s v=" "/>
    <x v="0"/>
    <n v="-1.6"/>
    <x v="2"/>
    <x v="1"/>
  </r>
  <r>
    <x v="1"/>
    <x v="5"/>
    <s v="75085"/>
    <s v="DE Kentucky Cus Service - Elec"/>
    <x v="0"/>
    <x v="0"/>
    <x v="190"/>
    <x v="186"/>
    <x v="2"/>
    <x v="2"/>
    <x v="0"/>
    <x v="33"/>
    <x v="26"/>
    <x v="0"/>
    <x v="0"/>
    <s v=" "/>
    <s v=" "/>
    <x v="0"/>
    <n v="0.73"/>
    <x v="5"/>
    <x v="1"/>
  </r>
  <r>
    <x v="1"/>
    <x v="8"/>
    <s v="75085"/>
    <s v="DE Kentucky Cus Service - Elec"/>
    <x v="0"/>
    <x v="0"/>
    <x v="190"/>
    <x v="186"/>
    <x v="2"/>
    <x v="2"/>
    <x v="0"/>
    <x v="33"/>
    <x v="26"/>
    <x v="0"/>
    <x v="0"/>
    <s v=" "/>
    <s v=" "/>
    <x v="0"/>
    <n v="0.87"/>
    <x v="8"/>
    <x v="1"/>
  </r>
  <r>
    <x v="1"/>
    <x v="5"/>
    <s v="75083"/>
    <s v="DE Kentucky Fossil/Hydro Other"/>
    <x v="0"/>
    <x v="0"/>
    <x v="190"/>
    <x v="186"/>
    <x v="2"/>
    <x v="2"/>
    <x v="0"/>
    <x v="33"/>
    <x v="26"/>
    <x v="0"/>
    <x v="0"/>
    <s v=" "/>
    <s v=" "/>
    <x v="0"/>
    <n v="10.15"/>
    <x v="5"/>
    <x v="3"/>
  </r>
  <r>
    <x v="1"/>
    <x v="5"/>
    <s v="75084"/>
    <s v="DE Kentucky Power Deliv - Elec"/>
    <x v="0"/>
    <x v="0"/>
    <x v="190"/>
    <x v="186"/>
    <x v="2"/>
    <x v="2"/>
    <x v="0"/>
    <x v="33"/>
    <x v="26"/>
    <x v="0"/>
    <x v="0"/>
    <s v=" "/>
    <s v=" "/>
    <x v="0"/>
    <n v="10.16"/>
    <x v="5"/>
    <x v="0"/>
  </r>
  <r>
    <x v="1"/>
    <x v="8"/>
    <s v="75083"/>
    <s v="DE Kentucky Fossil/Hydro Other"/>
    <x v="0"/>
    <x v="0"/>
    <x v="190"/>
    <x v="186"/>
    <x v="2"/>
    <x v="2"/>
    <x v="0"/>
    <x v="33"/>
    <x v="26"/>
    <x v="0"/>
    <x v="0"/>
    <s v=" "/>
    <s v=" "/>
    <x v="0"/>
    <n v="12.19"/>
    <x v="8"/>
    <x v="3"/>
  </r>
  <r>
    <x v="1"/>
    <x v="8"/>
    <s v="75084"/>
    <s v="DE Kentucky Power Deliv - Elec"/>
    <x v="0"/>
    <x v="0"/>
    <x v="190"/>
    <x v="186"/>
    <x v="2"/>
    <x v="2"/>
    <x v="0"/>
    <x v="33"/>
    <x v="26"/>
    <x v="0"/>
    <x v="0"/>
    <s v=" "/>
    <s v=" "/>
    <x v="0"/>
    <n v="12.19"/>
    <x v="8"/>
    <x v="0"/>
  </r>
  <r>
    <x v="1"/>
    <x v="11"/>
    <s v="75085"/>
    <s v="DE Kentucky Cus Service - Elec"/>
    <x v="0"/>
    <x v="0"/>
    <x v="190"/>
    <x v="186"/>
    <x v="0"/>
    <x v="0"/>
    <x v="0"/>
    <x v="33"/>
    <x v="26"/>
    <x v="0"/>
    <x v="0"/>
    <s v=" "/>
    <s v=" "/>
    <x v="0"/>
    <n v="0.78"/>
    <x v="11"/>
    <x v="1"/>
  </r>
  <r>
    <x v="1"/>
    <x v="10"/>
    <s v="75085"/>
    <s v="DE Kentucky Cus Service - Elec"/>
    <x v="0"/>
    <x v="0"/>
    <x v="190"/>
    <x v="186"/>
    <x v="0"/>
    <x v="0"/>
    <x v="0"/>
    <x v="33"/>
    <x v="26"/>
    <x v="0"/>
    <x v="0"/>
    <s v=" "/>
    <s v=" "/>
    <x v="0"/>
    <n v="1.06"/>
    <x v="10"/>
    <x v="1"/>
  </r>
  <r>
    <x v="1"/>
    <x v="2"/>
    <s v="75085"/>
    <s v="DE Kentucky Cus Service - Elec"/>
    <x v="0"/>
    <x v="0"/>
    <x v="190"/>
    <x v="186"/>
    <x v="0"/>
    <x v="0"/>
    <x v="0"/>
    <x v="33"/>
    <x v="26"/>
    <x v="0"/>
    <x v="0"/>
    <s v=" "/>
    <s v=" "/>
    <x v="0"/>
    <n v="1.47"/>
    <x v="2"/>
    <x v="1"/>
  </r>
  <r>
    <x v="1"/>
    <x v="3"/>
    <s v="75085"/>
    <s v="DE Kentucky Cus Service - Elec"/>
    <x v="0"/>
    <x v="0"/>
    <x v="190"/>
    <x v="186"/>
    <x v="0"/>
    <x v="0"/>
    <x v="0"/>
    <x v="33"/>
    <x v="26"/>
    <x v="0"/>
    <x v="0"/>
    <s v=" "/>
    <s v=" "/>
    <x v="0"/>
    <n v="1.58"/>
    <x v="3"/>
    <x v="1"/>
  </r>
  <r>
    <x v="1"/>
    <x v="4"/>
    <s v="75085"/>
    <s v="DE Kentucky Cus Service - Elec"/>
    <x v="0"/>
    <x v="0"/>
    <x v="190"/>
    <x v="186"/>
    <x v="0"/>
    <x v="0"/>
    <x v="0"/>
    <x v="33"/>
    <x v="26"/>
    <x v="0"/>
    <x v="0"/>
    <s v=" "/>
    <s v=" "/>
    <x v="0"/>
    <n v="1.8"/>
    <x v="4"/>
    <x v="1"/>
  </r>
  <r>
    <x v="1"/>
    <x v="5"/>
    <s v="75085"/>
    <s v="DE Kentucky Cus Service - Elec"/>
    <x v="0"/>
    <x v="0"/>
    <x v="190"/>
    <x v="186"/>
    <x v="0"/>
    <x v="0"/>
    <x v="0"/>
    <x v="33"/>
    <x v="26"/>
    <x v="0"/>
    <x v="0"/>
    <s v=" "/>
    <s v=" "/>
    <x v="0"/>
    <n v="4.1100000000000003"/>
    <x v="5"/>
    <x v="1"/>
  </r>
  <r>
    <x v="1"/>
    <x v="8"/>
    <s v="75085"/>
    <s v="DE Kentucky Cus Service - Elec"/>
    <x v="0"/>
    <x v="0"/>
    <x v="190"/>
    <x v="186"/>
    <x v="0"/>
    <x v="0"/>
    <x v="0"/>
    <x v="33"/>
    <x v="26"/>
    <x v="0"/>
    <x v="0"/>
    <s v=" "/>
    <s v=" "/>
    <x v="0"/>
    <n v="6.29"/>
    <x v="8"/>
    <x v="1"/>
  </r>
  <r>
    <x v="1"/>
    <x v="7"/>
    <s v="75085"/>
    <s v="DE Kentucky Cus Service - Elec"/>
    <x v="0"/>
    <x v="0"/>
    <x v="190"/>
    <x v="186"/>
    <x v="0"/>
    <x v="0"/>
    <x v="0"/>
    <x v="33"/>
    <x v="26"/>
    <x v="0"/>
    <x v="0"/>
    <s v=" "/>
    <s v=" "/>
    <x v="0"/>
    <n v="6.58"/>
    <x v="7"/>
    <x v="1"/>
  </r>
  <r>
    <x v="1"/>
    <x v="6"/>
    <s v="75085"/>
    <s v="DE Kentucky Cus Service - Elec"/>
    <x v="0"/>
    <x v="0"/>
    <x v="190"/>
    <x v="186"/>
    <x v="0"/>
    <x v="0"/>
    <x v="0"/>
    <x v="33"/>
    <x v="26"/>
    <x v="0"/>
    <x v="0"/>
    <s v=" "/>
    <s v=" "/>
    <x v="0"/>
    <n v="6.65"/>
    <x v="6"/>
    <x v="1"/>
  </r>
  <r>
    <x v="1"/>
    <x v="1"/>
    <s v="75085"/>
    <s v="DE Kentucky Cus Service - Elec"/>
    <x v="0"/>
    <x v="0"/>
    <x v="190"/>
    <x v="186"/>
    <x v="0"/>
    <x v="0"/>
    <x v="0"/>
    <x v="33"/>
    <x v="26"/>
    <x v="0"/>
    <x v="0"/>
    <s v=" "/>
    <s v=" "/>
    <x v="0"/>
    <n v="6.8"/>
    <x v="1"/>
    <x v="1"/>
  </r>
  <r>
    <x v="1"/>
    <x v="11"/>
    <s v="75083"/>
    <s v="DE Kentucky Fossil/Hydro Other"/>
    <x v="0"/>
    <x v="0"/>
    <x v="190"/>
    <x v="186"/>
    <x v="0"/>
    <x v="0"/>
    <x v="0"/>
    <x v="33"/>
    <x v="26"/>
    <x v="0"/>
    <x v="0"/>
    <s v=" "/>
    <s v=" "/>
    <x v="0"/>
    <n v="10.93"/>
    <x v="11"/>
    <x v="3"/>
  </r>
  <r>
    <x v="1"/>
    <x v="11"/>
    <s v="75084"/>
    <s v="DE Kentucky Power Deliv - Elec"/>
    <x v="0"/>
    <x v="0"/>
    <x v="190"/>
    <x v="186"/>
    <x v="0"/>
    <x v="0"/>
    <x v="0"/>
    <x v="33"/>
    <x v="26"/>
    <x v="0"/>
    <x v="0"/>
    <s v=" "/>
    <s v=" "/>
    <x v="0"/>
    <n v="10.93"/>
    <x v="11"/>
    <x v="0"/>
  </r>
  <r>
    <x v="1"/>
    <x v="10"/>
    <s v="75083"/>
    <s v="DE Kentucky Fossil/Hydro Other"/>
    <x v="0"/>
    <x v="0"/>
    <x v="190"/>
    <x v="186"/>
    <x v="0"/>
    <x v="0"/>
    <x v="0"/>
    <x v="33"/>
    <x v="26"/>
    <x v="0"/>
    <x v="0"/>
    <s v=" "/>
    <s v=" "/>
    <x v="0"/>
    <n v="14.82"/>
    <x v="10"/>
    <x v="3"/>
  </r>
  <r>
    <x v="1"/>
    <x v="10"/>
    <s v="75084"/>
    <s v="DE Kentucky Power Deliv - Elec"/>
    <x v="0"/>
    <x v="0"/>
    <x v="190"/>
    <x v="186"/>
    <x v="0"/>
    <x v="0"/>
    <x v="0"/>
    <x v="33"/>
    <x v="26"/>
    <x v="0"/>
    <x v="0"/>
    <s v=" "/>
    <s v=" "/>
    <x v="0"/>
    <n v="14.83"/>
    <x v="10"/>
    <x v="0"/>
  </r>
  <r>
    <x v="1"/>
    <x v="1"/>
    <s v="75084"/>
    <s v="DE Kentucky Power Deliv - Elec"/>
    <x v="0"/>
    <x v="0"/>
    <x v="190"/>
    <x v="186"/>
    <x v="0"/>
    <x v="0"/>
    <x v="0"/>
    <x v="33"/>
    <x v="26"/>
    <x v="0"/>
    <x v="0"/>
    <s v=" "/>
    <s v=" "/>
    <x v="0"/>
    <n v="95.15"/>
    <x v="1"/>
    <x v="0"/>
  </r>
  <r>
    <x v="1"/>
    <x v="1"/>
    <s v="75083"/>
    <s v="DE Kentucky Fossil/Hydro Other"/>
    <x v="0"/>
    <x v="0"/>
    <x v="190"/>
    <x v="186"/>
    <x v="0"/>
    <x v="0"/>
    <x v="0"/>
    <x v="33"/>
    <x v="26"/>
    <x v="0"/>
    <x v="0"/>
    <s v=" "/>
    <s v=" "/>
    <x v="0"/>
    <n v="95.15"/>
    <x v="1"/>
    <x v="3"/>
  </r>
  <r>
    <x v="1"/>
    <x v="6"/>
    <s v="75084"/>
    <s v="DE Kentucky Power Deliv - Elec"/>
    <x v="0"/>
    <x v="0"/>
    <x v="190"/>
    <x v="186"/>
    <x v="0"/>
    <x v="0"/>
    <x v="0"/>
    <x v="33"/>
    <x v="26"/>
    <x v="0"/>
    <x v="0"/>
    <s v=" "/>
    <s v=" "/>
    <x v="0"/>
    <n v="93.1"/>
    <x v="6"/>
    <x v="0"/>
  </r>
  <r>
    <x v="1"/>
    <x v="6"/>
    <s v="75083"/>
    <s v="DE Kentucky Fossil/Hydro Other"/>
    <x v="0"/>
    <x v="0"/>
    <x v="190"/>
    <x v="186"/>
    <x v="0"/>
    <x v="0"/>
    <x v="0"/>
    <x v="33"/>
    <x v="26"/>
    <x v="0"/>
    <x v="0"/>
    <s v=" "/>
    <s v=" "/>
    <x v="0"/>
    <n v="93.1"/>
    <x v="6"/>
    <x v="3"/>
  </r>
  <r>
    <x v="1"/>
    <x v="7"/>
    <s v="75084"/>
    <s v="DE Kentucky Power Deliv - Elec"/>
    <x v="0"/>
    <x v="0"/>
    <x v="190"/>
    <x v="186"/>
    <x v="0"/>
    <x v="0"/>
    <x v="0"/>
    <x v="33"/>
    <x v="26"/>
    <x v="0"/>
    <x v="0"/>
    <s v=" "/>
    <s v=" "/>
    <x v="0"/>
    <n v="92.08"/>
    <x v="7"/>
    <x v="0"/>
  </r>
  <r>
    <x v="1"/>
    <x v="7"/>
    <s v="75083"/>
    <s v="DE Kentucky Fossil/Hydro Other"/>
    <x v="0"/>
    <x v="0"/>
    <x v="190"/>
    <x v="186"/>
    <x v="0"/>
    <x v="0"/>
    <x v="0"/>
    <x v="33"/>
    <x v="26"/>
    <x v="0"/>
    <x v="0"/>
    <s v=" "/>
    <s v=" "/>
    <x v="0"/>
    <n v="92.08"/>
    <x v="7"/>
    <x v="3"/>
  </r>
  <r>
    <x v="1"/>
    <x v="2"/>
    <s v="75083"/>
    <s v="DE Kentucky Fossil/Hydro Other"/>
    <x v="0"/>
    <x v="0"/>
    <x v="190"/>
    <x v="186"/>
    <x v="0"/>
    <x v="0"/>
    <x v="0"/>
    <x v="33"/>
    <x v="26"/>
    <x v="0"/>
    <x v="0"/>
    <s v=" "/>
    <s v=" "/>
    <x v="0"/>
    <n v="20.59"/>
    <x v="2"/>
    <x v="3"/>
  </r>
  <r>
    <x v="1"/>
    <x v="2"/>
    <s v="75084"/>
    <s v="DE Kentucky Power Deliv - Elec"/>
    <x v="0"/>
    <x v="0"/>
    <x v="190"/>
    <x v="186"/>
    <x v="0"/>
    <x v="0"/>
    <x v="0"/>
    <x v="33"/>
    <x v="26"/>
    <x v="0"/>
    <x v="0"/>
    <s v=" "/>
    <s v=" "/>
    <x v="0"/>
    <n v="20.59"/>
    <x v="2"/>
    <x v="0"/>
  </r>
  <r>
    <x v="1"/>
    <x v="8"/>
    <s v="75083"/>
    <s v="DE Kentucky Fossil/Hydro Other"/>
    <x v="0"/>
    <x v="0"/>
    <x v="190"/>
    <x v="186"/>
    <x v="0"/>
    <x v="0"/>
    <x v="0"/>
    <x v="33"/>
    <x v="26"/>
    <x v="0"/>
    <x v="0"/>
    <s v=" "/>
    <s v=" "/>
    <x v="0"/>
    <n v="88.08"/>
    <x v="8"/>
    <x v="3"/>
  </r>
  <r>
    <x v="1"/>
    <x v="8"/>
    <s v="75084"/>
    <s v="DE Kentucky Power Deliv - Elec"/>
    <x v="0"/>
    <x v="0"/>
    <x v="190"/>
    <x v="186"/>
    <x v="0"/>
    <x v="0"/>
    <x v="0"/>
    <x v="33"/>
    <x v="26"/>
    <x v="0"/>
    <x v="0"/>
    <s v=" "/>
    <s v=" "/>
    <x v="0"/>
    <n v="88.07"/>
    <x v="8"/>
    <x v="0"/>
  </r>
  <r>
    <x v="1"/>
    <x v="3"/>
    <s v="75083"/>
    <s v="DE Kentucky Fossil/Hydro Other"/>
    <x v="0"/>
    <x v="0"/>
    <x v="190"/>
    <x v="186"/>
    <x v="0"/>
    <x v="0"/>
    <x v="0"/>
    <x v="33"/>
    <x v="26"/>
    <x v="0"/>
    <x v="0"/>
    <s v=" "/>
    <s v=" "/>
    <x v="0"/>
    <n v="22.17"/>
    <x v="3"/>
    <x v="3"/>
  </r>
  <r>
    <x v="1"/>
    <x v="3"/>
    <s v="75084"/>
    <s v="DE Kentucky Power Deliv - Elec"/>
    <x v="0"/>
    <x v="0"/>
    <x v="190"/>
    <x v="186"/>
    <x v="0"/>
    <x v="0"/>
    <x v="0"/>
    <x v="33"/>
    <x v="26"/>
    <x v="0"/>
    <x v="0"/>
    <s v=" "/>
    <s v=" "/>
    <x v="0"/>
    <n v="22.17"/>
    <x v="3"/>
    <x v="0"/>
  </r>
  <r>
    <x v="1"/>
    <x v="4"/>
    <s v="75083"/>
    <s v="DE Kentucky Fossil/Hydro Other"/>
    <x v="0"/>
    <x v="0"/>
    <x v="190"/>
    <x v="186"/>
    <x v="0"/>
    <x v="0"/>
    <x v="0"/>
    <x v="33"/>
    <x v="26"/>
    <x v="0"/>
    <x v="0"/>
    <s v=" "/>
    <s v=" "/>
    <x v="0"/>
    <n v="25.18"/>
    <x v="4"/>
    <x v="3"/>
  </r>
  <r>
    <x v="1"/>
    <x v="4"/>
    <s v="75084"/>
    <s v="DE Kentucky Power Deliv - Elec"/>
    <x v="0"/>
    <x v="0"/>
    <x v="190"/>
    <x v="186"/>
    <x v="0"/>
    <x v="0"/>
    <x v="0"/>
    <x v="33"/>
    <x v="26"/>
    <x v="0"/>
    <x v="0"/>
    <s v=" "/>
    <s v=" "/>
    <x v="0"/>
    <n v="25.18"/>
    <x v="4"/>
    <x v="0"/>
  </r>
  <r>
    <x v="1"/>
    <x v="5"/>
    <s v="75084"/>
    <s v="DE Kentucky Power Deliv - Elec"/>
    <x v="0"/>
    <x v="0"/>
    <x v="190"/>
    <x v="186"/>
    <x v="0"/>
    <x v="0"/>
    <x v="0"/>
    <x v="33"/>
    <x v="26"/>
    <x v="0"/>
    <x v="0"/>
    <s v=" "/>
    <s v=" "/>
    <x v="0"/>
    <n v="57.54"/>
    <x v="5"/>
    <x v="0"/>
  </r>
  <r>
    <x v="1"/>
    <x v="5"/>
    <s v="75083"/>
    <s v="DE Kentucky Fossil/Hydro Other"/>
    <x v="0"/>
    <x v="0"/>
    <x v="190"/>
    <x v="186"/>
    <x v="0"/>
    <x v="0"/>
    <x v="0"/>
    <x v="33"/>
    <x v="26"/>
    <x v="0"/>
    <x v="0"/>
    <s v=" "/>
    <s v=" "/>
    <x v="0"/>
    <n v="57.54"/>
    <x v="5"/>
    <x v="3"/>
  </r>
  <r>
    <x v="0"/>
    <x v="9"/>
    <s v="75083"/>
    <s v="DE Kentucky Fossil/Hydro Other"/>
    <x v="0"/>
    <x v="0"/>
    <x v="289"/>
    <x v="285"/>
    <x v="0"/>
    <x v="0"/>
    <x v="0"/>
    <x v="33"/>
    <x v="26"/>
    <x v="0"/>
    <x v="0"/>
    <s v=" "/>
    <s v=" "/>
    <x v="0"/>
    <n v="4.29"/>
    <x v="9"/>
    <x v="3"/>
  </r>
  <r>
    <x v="0"/>
    <x v="9"/>
    <s v="75084"/>
    <s v="DE Kentucky Power Deliv - Elec"/>
    <x v="0"/>
    <x v="0"/>
    <x v="289"/>
    <x v="285"/>
    <x v="0"/>
    <x v="0"/>
    <x v="0"/>
    <x v="33"/>
    <x v="26"/>
    <x v="0"/>
    <x v="0"/>
    <s v=" "/>
    <s v=" "/>
    <x v="0"/>
    <n v="4.29"/>
    <x v="9"/>
    <x v="0"/>
  </r>
  <r>
    <x v="1"/>
    <x v="6"/>
    <s v="75085"/>
    <s v="DE Kentucky Cus Service - Elec"/>
    <x v="0"/>
    <x v="0"/>
    <x v="290"/>
    <x v="286"/>
    <x v="0"/>
    <x v="0"/>
    <x v="0"/>
    <x v="33"/>
    <x v="26"/>
    <x v="0"/>
    <x v="0"/>
    <s v=" "/>
    <s v=" "/>
    <x v="0"/>
    <n v="0.01"/>
    <x v="6"/>
    <x v="1"/>
  </r>
  <r>
    <x v="1"/>
    <x v="7"/>
    <s v="75085"/>
    <s v="DE Kentucky Cus Service - Elec"/>
    <x v="0"/>
    <x v="0"/>
    <x v="290"/>
    <x v="286"/>
    <x v="0"/>
    <x v="0"/>
    <x v="0"/>
    <x v="33"/>
    <x v="26"/>
    <x v="0"/>
    <x v="0"/>
    <s v=" "/>
    <s v=" "/>
    <x v="0"/>
    <n v="0.04"/>
    <x v="7"/>
    <x v="1"/>
  </r>
  <r>
    <x v="1"/>
    <x v="6"/>
    <s v="75084"/>
    <s v="DE Kentucky Power Deliv - Elec"/>
    <x v="0"/>
    <x v="0"/>
    <x v="290"/>
    <x v="286"/>
    <x v="0"/>
    <x v="0"/>
    <x v="0"/>
    <x v="33"/>
    <x v="26"/>
    <x v="0"/>
    <x v="0"/>
    <s v=" "/>
    <s v=" "/>
    <x v="0"/>
    <n v="0.15"/>
    <x v="6"/>
    <x v="0"/>
  </r>
  <r>
    <x v="1"/>
    <x v="6"/>
    <s v="75083"/>
    <s v="DE Kentucky Fossil/Hydro Other"/>
    <x v="0"/>
    <x v="0"/>
    <x v="290"/>
    <x v="286"/>
    <x v="0"/>
    <x v="0"/>
    <x v="0"/>
    <x v="33"/>
    <x v="26"/>
    <x v="0"/>
    <x v="0"/>
    <s v=" "/>
    <s v=" "/>
    <x v="0"/>
    <n v="0.16"/>
    <x v="6"/>
    <x v="3"/>
  </r>
  <r>
    <x v="1"/>
    <x v="7"/>
    <s v="75083"/>
    <s v="DE Kentucky Fossil/Hydro Other"/>
    <x v="0"/>
    <x v="0"/>
    <x v="290"/>
    <x v="286"/>
    <x v="0"/>
    <x v="0"/>
    <x v="0"/>
    <x v="33"/>
    <x v="26"/>
    <x v="0"/>
    <x v="0"/>
    <s v=" "/>
    <s v=" "/>
    <x v="0"/>
    <n v="0.61"/>
    <x v="7"/>
    <x v="3"/>
  </r>
  <r>
    <x v="1"/>
    <x v="7"/>
    <s v="75084"/>
    <s v="DE Kentucky Power Deliv - Elec"/>
    <x v="0"/>
    <x v="0"/>
    <x v="290"/>
    <x v="286"/>
    <x v="0"/>
    <x v="0"/>
    <x v="0"/>
    <x v="33"/>
    <x v="26"/>
    <x v="0"/>
    <x v="0"/>
    <s v=" "/>
    <s v=" "/>
    <x v="0"/>
    <n v="0.61"/>
    <x v="7"/>
    <x v="0"/>
  </r>
  <r>
    <x v="1"/>
    <x v="2"/>
    <s v="75083"/>
    <s v="DE Kentucky Fossil/Hydro Other"/>
    <x v="0"/>
    <x v="0"/>
    <x v="291"/>
    <x v="287"/>
    <x v="2"/>
    <x v="2"/>
    <x v="0"/>
    <x v="33"/>
    <x v="26"/>
    <x v="0"/>
    <x v="0"/>
    <s v=" "/>
    <s v=" "/>
    <x v="0"/>
    <n v="-3.79"/>
    <x v="2"/>
    <x v="3"/>
  </r>
  <r>
    <x v="1"/>
    <x v="2"/>
    <s v="75084"/>
    <s v="DE Kentucky Power Deliv - Elec"/>
    <x v="0"/>
    <x v="0"/>
    <x v="291"/>
    <x v="287"/>
    <x v="2"/>
    <x v="2"/>
    <x v="0"/>
    <x v="33"/>
    <x v="26"/>
    <x v="0"/>
    <x v="0"/>
    <s v=" "/>
    <s v=" "/>
    <x v="0"/>
    <n v="-3.79"/>
    <x v="2"/>
    <x v="0"/>
  </r>
  <r>
    <x v="1"/>
    <x v="2"/>
    <s v="75085"/>
    <s v="DE Kentucky Cus Service - Elec"/>
    <x v="0"/>
    <x v="0"/>
    <x v="291"/>
    <x v="287"/>
    <x v="2"/>
    <x v="2"/>
    <x v="0"/>
    <x v="33"/>
    <x v="26"/>
    <x v="0"/>
    <x v="0"/>
    <s v=" "/>
    <s v=" "/>
    <x v="0"/>
    <n v="-0.27"/>
    <x v="2"/>
    <x v="1"/>
  </r>
  <r>
    <x v="1"/>
    <x v="5"/>
    <s v="75085"/>
    <s v="DE Kentucky Cus Service - Elec"/>
    <x v="0"/>
    <x v="0"/>
    <x v="291"/>
    <x v="287"/>
    <x v="2"/>
    <x v="2"/>
    <x v="0"/>
    <x v="33"/>
    <x v="26"/>
    <x v="0"/>
    <x v="0"/>
    <s v=" "/>
    <s v=" "/>
    <x v="0"/>
    <n v="0.27"/>
    <x v="5"/>
    <x v="1"/>
  </r>
  <r>
    <x v="1"/>
    <x v="5"/>
    <s v="75083"/>
    <s v="DE Kentucky Fossil/Hydro Other"/>
    <x v="0"/>
    <x v="0"/>
    <x v="291"/>
    <x v="287"/>
    <x v="2"/>
    <x v="2"/>
    <x v="0"/>
    <x v="33"/>
    <x v="26"/>
    <x v="0"/>
    <x v="0"/>
    <s v=" "/>
    <s v=" "/>
    <x v="0"/>
    <n v="3.79"/>
    <x v="5"/>
    <x v="3"/>
  </r>
  <r>
    <x v="1"/>
    <x v="5"/>
    <s v="75084"/>
    <s v="DE Kentucky Power Deliv - Elec"/>
    <x v="0"/>
    <x v="0"/>
    <x v="291"/>
    <x v="287"/>
    <x v="2"/>
    <x v="2"/>
    <x v="0"/>
    <x v="33"/>
    <x v="26"/>
    <x v="0"/>
    <x v="0"/>
    <s v=" "/>
    <s v=" "/>
    <x v="0"/>
    <n v="3.79"/>
    <x v="5"/>
    <x v="0"/>
  </r>
  <r>
    <x v="1"/>
    <x v="8"/>
    <s v="75085"/>
    <s v="DE Kentucky Cus Service - Elec"/>
    <x v="0"/>
    <x v="0"/>
    <x v="291"/>
    <x v="287"/>
    <x v="6"/>
    <x v="6"/>
    <x v="0"/>
    <x v="33"/>
    <x v="26"/>
    <x v="0"/>
    <x v="0"/>
    <s v=" "/>
    <s v=" "/>
    <x v="0"/>
    <n v="0.01"/>
    <x v="8"/>
    <x v="1"/>
  </r>
  <r>
    <x v="1"/>
    <x v="10"/>
    <s v="75085"/>
    <s v="DE Kentucky Cus Service - Elec"/>
    <x v="0"/>
    <x v="0"/>
    <x v="291"/>
    <x v="287"/>
    <x v="6"/>
    <x v="6"/>
    <x v="0"/>
    <x v="33"/>
    <x v="26"/>
    <x v="0"/>
    <x v="0"/>
    <s v=" "/>
    <s v=" "/>
    <x v="0"/>
    <n v="0.02"/>
    <x v="10"/>
    <x v="1"/>
  </r>
  <r>
    <x v="1"/>
    <x v="8"/>
    <s v="75083"/>
    <s v="DE Kentucky Fossil/Hydro Other"/>
    <x v="0"/>
    <x v="0"/>
    <x v="291"/>
    <x v="287"/>
    <x v="6"/>
    <x v="6"/>
    <x v="0"/>
    <x v="33"/>
    <x v="26"/>
    <x v="0"/>
    <x v="0"/>
    <s v=" "/>
    <s v=" "/>
    <x v="0"/>
    <n v="7.0000000000000007E-2"/>
    <x v="8"/>
    <x v="3"/>
  </r>
  <r>
    <x v="1"/>
    <x v="5"/>
    <s v="75085"/>
    <s v="DE Kentucky Cus Service - Elec"/>
    <x v="0"/>
    <x v="0"/>
    <x v="291"/>
    <x v="287"/>
    <x v="6"/>
    <x v="6"/>
    <x v="0"/>
    <x v="33"/>
    <x v="26"/>
    <x v="0"/>
    <x v="0"/>
    <s v=" "/>
    <s v=" "/>
    <x v="0"/>
    <n v="7.0000000000000007E-2"/>
    <x v="5"/>
    <x v="1"/>
  </r>
  <r>
    <x v="1"/>
    <x v="8"/>
    <s v="75084"/>
    <s v="DE Kentucky Power Deliv - Elec"/>
    <x v="0"/>
    <x v="0"/>
    <x v="291"/>
    <x v="287"/>
    <x v="6"/>
    <x v="6"/>
    <x v="0"/>
    <x v="33"/>
    <x v="26"/>
    <x v="0"/>
    <x v="0"/>
    <s v=" "/>
    <s v=" "/>
    <x v="0"/>
    <n v="0.08"/>
    <x v="8"/>
    <x v="0"/>
  </r>
  <r>
    <x v="1"/>
    <x v="11"/>
    <s v="75085"/>
    <s v="DE Kentucky Cus Service - Elec"/>
    <x v="0"/>
    <x v="0"/>
    <x v="291"/>
    <x v="287"/>
    <x v="6"/>
    <x v="6"/>
    <x v="0"/>
    <x v="33"/>
    <x v="26"/>
    <x v="0"/>
    <x v="0"/>
    <s v=" "/>
    <s v=" "/>
    <x v="0"/>
    <n v="0.09"/>
    <x v="11"/>
    <x v="1"/>
  </r>
  <r>
    <x v="1"/>
    <x v="3"/>
    <s v="75085"/>
    <s v="DE Kentucky Cus Service - Elec"/>
    <x v="0"/>
    <x v="0"/>
    <x v="291"/>
    <x v="287"/>
    <x v="6"/>
    <x v="6"/>
    <x v="0"/>
    <x v="33"/>
    <x v="26"/>
    <x v="0"/>
    <x v="0"/>
    <s v=" "/>
    <s v=" "/>
    <x v="0"/>
    <n v="0.1"/>
    <x v="3"/>
    <x v="1"/>
  </r>
  <r>
    <x v="1"/>
    <x v="4"/>
    <s v="75085"/>
    <s v="DE Kentucky Cus Service - Elec"/>
    <x v="0"/>
    <x v="0"/>
    <x v="291"/>
    <x v="287"/>
    <x v="6"/>
    <x v="6"/>
    <x v="0"/>
    <x v="33"/>
    <x v="26"/>
    <x v="0"/>
    <x v="0"/>
    <s v=" "/>
    <s v=" "/>
    <x v="0"/>
    <n v="0.12"/>
    <x v="4"/>
    <x v="1"/>
  </r>
  <r>
    <x v="1"/>
    <x v="2"/>
    <s v="75085"/>
    <s v="DE Kentucky Cus Service - Elec"/>
    <x v="0"/>
    <x v="0"/>
    <x v="291"/>
    <x v="287"/>
    <x v="6"/>
    <x v="6"/>
    <x v="0"/>
    <x v="33"/>
    <x v="26"/>
    <x v="0"/>
    <x v="0"/>
    <s v=" "/>
    <s v=" "/>
    <x v="0"/>
    <n v="0.14000000000000001"/>
    <x v="2"/>
    <x v="1"/>
  </r>
  <r>
    <x v="1"/>
    <x v="10"/>
    <s v="75083"/>
    <s v="DE Kentucky Fossil/Hydro Other"/>
    <x v="0"/>
    <x v="0"/>
    <x v="291"/>
    <x v="287"/>
    <x v="6"/>
    <x v="6"/>
    <x v="0"/>
    <x v="33"/>
    <x v="26"/>
    <x v="0"/>
    <x v="0"/>
    <s v=" "/>
    <s v=" "/>
    <x v="0"/>
    <n v="0.31"/>
    <x v="10"/>
    <x v="3"/>
  </r>
  <r>
    <x v="1"/>
    <x v="10"/>
    <s v="75084"/>
    <s v="DE Kentucky Power Deliv - Elec"/>
    <x v="0"/>
    <x v="0"/>
    <x v="291"/>
    <x v="287"/>
    <x v="6"/>
    <x v="6"/>
    <x v="0"/>
    <x v="33"/>
    <x v="26"/>
    <x v="0"/>
    <x v="0"/>
    <s v=" "/>
    <s v=" "/>
    <x v="0"/>
    <n v="0.31"/>
    <x v="10"/>
    <x v="0"/>
  </r>
  <r>
    <x v="0"/>
    <x v="9"/>
    <s v="75083"/>
    <s v="DE Kentucky Fossil/Hydro Other"/>
    <x v="0"/>
    <x v="0"/>
    <x v="291"/>
    <x v="287"/>
    <x v="6"/>
    <x v="6"/>
    <x v="0"/>
    <x v="33"/>
    <x v="26"/>
    <x v="0"/>
    <x v="0"/>
    <s v=" "/>
    <s v=" "/>
    <x v="0"/>
    <n v="0.84"/>
    <x v="9"/>
    <x v="3"/>
  </r>
  <r>
    <x v="0"/>
    <x v="9"/>
    <s v="75084"/>
    <s v="DE Kentucky Power Deliv - Elec"/>
    <x v="0"/>
    <x v="0"/>
    <x v="291"/>
    <x v="287"/>
    <x v="6"/>
    <x v="6"/>
    <x v="0"/>
    <x v="33"/>
    <x v="26"/>
    <x v="0"/>
    <x v="0"/>
    <s v=" "/>
    <s v=" "/>
    <x v="0"/>
    <n v="0.84"/>
    <x v="9"/>
    <x v="0"/>
  </r>
  <r>
    <x v="1"/>
    <x v="5"/>
    <s v="75083"/>
    <s v="DE Kentucky Fossil/Hydro Other"/>
    <x v="0"/>
    <x v="0"/>
    <x v="291"/>
    <x v="287"/>
    <x v="6"/>
    <x v="6"/>
    <x v="0"/>
    <x v="33"/>
    <x v="26"/>
    <x v="0"/>
    <x v="0"/>
    <s v=" "/>
    <s v=" "/>
    <x v="0"/>
    <n v="0.98"/>
    <x v="5"/>
    <x v="3"/>
  </r>
  <r>
    <x v="1"/>
    <x v="5"/>
    <s v="75084"/>
    <s v="DE Kentucky Power Deliv - Elec"/>
    <x v="0"/>
    <x v="0"/>
    <x v="291"/>
    <x v="287"/>
    <x v="6"/>
    <x v="6"/>
    <x v="0"/>
    <x v="33"/>
    <x v="26"/>
    <x v="0"/>
    <x v="0"/>
    <s v=" "/>
    <s v=" "/>
    <x v="0"/>
    <n v="0.98"/>
    <x v="5"/>
    <x v="0"/>
  </r>
  <r>
    <x v="1"/>
    <x v="11"/>
    <s v="75083"/>
    <s v="DE Kentucky Fossil/Hydro Other"/>
    <x v="0"/>
    <x v="0"/>
    <x v="291"/>
    <x v="287"/>
    <x v="6"/>
    <x v="6"/>
    <x v="0"/>
    <x v="33"/>
    <x v="26"/>
    <x v="0"/>
    <x v="0"/>
    <s v=" "/>
    <s v=" "/>
    <x v="0"/>
    <n v="1.27"/>
    <x v="11"/>
    <x v="3"/>
  </r>
  <r>
    <x v="1"/>
    <x v="11"/>
    <s v="75084"/>
    <s v="DE Kentucky Power Deliv - Elec"/>
    <x v="0"/>
    <x v="0"/>
    <x v="291"/>
    <x v="287"/>
    <x v="6"/>
    <x v="6"/>
    <x v="0"/>
    <x v="33"/>
    <x v="26"/>
    <x v="0"/>
    <x v="0"/>
    <s v=" "/>
    <s v=" "/>
    <x v="0"/>
    <n v="1.27"/>
    <x v="11"/>
    <x v="0"/>
  </r>
  <r>
    <x v="1"/>
    <x v="3"/>
    <s v="75083"/>
    <s v="DE Kentucky Fossil/Hydro Other"/>
    <x v="0"/>
    <x v="0"/>
    <x v="291"/>
    <x v="287"/>
    <x v="6"/>
    <x v="6"/>
    <x v="0"/>
    <x v="33"/>
    <x v="26"/>
    <x v="0"/>
    <x v="0"/>
    <s v=" "/>
    <s v=" "/>
    <x v="0"/>
    <n v="1.45"/>
    <x v="3"/>
    <x v="3"/>
  </r>
  <r>
    <x v="1"/>
    <x v="3"/>
    <s v="75084"/>
    <s v="DE Kentucky Power Deliv - Elec"/>
    <x v="0"/>
    <x v="0"/>
    <x v="291"/>
    <x v="287"/>
    <x v="6"/>
    <x v="6"/>
    <x v="0"/>
    <x v="33"/>
    <x v="26"/>
    <x v="0"/>
    <x v="0"/>
    <s v=" "/>
    <s v=" "/>
    <x v="0"/>
    <n v="1.45"/>
    <x v="3"/>
    <x v="0"/>
  </r>
  <r>
    <x v="1"/>
    <x v="4"/>
    <s v="75083"/>
    <s v="DE Kentucky Fossil/Hydro Other"/>
    <x v="0"/>
    <x v="0"/>
    <x v="291"/>
    <x v="287"/>
    <x v="6"/>
    <x v="6"/>
    <x v="0"/>
    <x v="33"/>
    <x v="26"/>
    <x v="0"/>
    <x v="0"/>
    <s v=" "/>
    <s v=" "/>
    <x v="0"/>
    <n v="1.73"/>
    <x v="4"/>
    <x v="3"/>
  </r>
  <r>
    <x v="1"/>
    <x v="4"/>
    <s v="75084"/>
    <s v="DE Kentucky Power Deliv - Elec"/>
    <x v="0"/>
    <x v="0"/>
    <x v="291"/>
    <x v="287"/>
    <x v="6"/>
    <x v="6"/>
    <x v="0"/>
    <x v="33"/>
    <x v="26"/>
    <x v="0"/>
    <x v="0"/>
    <s v=" "/>
    <s v=" "/>
    <x v="0"/>
    <n v="1.73"/>
    <x v="4"/>
    <x v="0"/>
  </r>
  <r>
    <x v="0"/>
    <x v="0"/>
    <s v="75083"/>
    <s v="DE Kentucky Fossil/Hydro Other"/>
    <x v="0"/>
    <x v="0"/>
    <x v="291"/>
    <x v="287"/>
    <x v="6"/>
    <x v="6"/>
    <x v="0"/>
    <x v="33"/>
    <x v="26"/>
    <x v="0"/>
    <x v="0"/>
    <s v=" "/>
    <s v=" "/>
    <x v="0"/>
    <n v="1.86"/>
    <x v="0"/>
    <x v="3"/>
  </r>
  <r>
    <x v="0"/>
    <x v="0"/>
    <s v="75084"/>
    <s v="DE Kentucky Power Deliv - Elec"/>
    <x v="0"/>
    <x v="0"/>
    <x v="291"/>
    <x v="287"/>
    <x v="6"/>
    <x v="6"/>
    <x v="0"/>
    <x v="33"/>
    <x v="26"/>
    <x v="0"/>
    <x v="0"/>
    <s v=" "/>
    <s v=" "/>
    <x v="0"/>
    <n v="1.86"/>
    <x v="0"/>
    <x v="0"/>
  </r>
  <r>
    <x v="1"/>
    <x v="2"/>
    <s v="75083"/>
    <s v="DE Kentucky Fossil/Hydro Other"/>
    <x v="0"/>
    <x v="0"/>
    <x v="291"/>
    <x v="287"/>
    <x v="6"/>
    <x v="6"/>
    <x v="0"/>
    <x v="33"/>
    <x v="26"/>
    <x v="0"/>
    <x v="0"/>
    <s v=" "/>
    <s v=" "/>
    <x v="0"/>
    <n v="1.98"/>
    <x v="2"/>
    <x v="3"/>
  </r>
  <r>
    <x v="1"/>
    <x v="2"/>
    <s v="75084"/>
    <s v="DE Kentucky Power Deliv - Elec"/>
    <x v="0"/>
    <x v="0"/>
    <x v="291"/>
    <x v="287"/>
    <x v="6"/>
    <x v="6"/>
    <x v="0"/>
    <x v="33"/>
    <x v="26"/>
    <x v="0"/>
    <x v="0"/>
    <s v=" "/>
    <s v=" "/>
    <x v="0"/>
    <n v="1.98"/>
    <x v="2"/>
    <x v="0"/>
  </r>
  <r>
    <x v="1"/>
    <x v="8"/>
    <s v="75085"/>
    <s v="DE Kentucky Cus Service - Elec"/>
    <x v="0"/>
    <x v="0"/>
    <x v="291"/>
    <x v="287"/>
    <x v="0"/>
    <x v="0"/>
    <x v="0"/>
    <x v="33"/>
    <x v="26"/>
    <x v="0"/>
    <x v="0"/>
    <s v=" "/>
    <s v=" "/>
    <x v="0"/>
    <n v="0.31"/>
    <x v="8"/>
    <x v="1"/>
  </r>
  <r>
    <x v="1"/>
    <x v="10"/>
    <s v="75085"/>
    <s v="DE Kentucky Cus Service - Elec"/>
    <x v="0"/>
    <x v="0"/>
    <x v="291"/>
    <x v="287"/>
    <x v="0"/>
    <x v="0"/>
    <x v="0"/>
    <x v="33"/>
    <x v="26"/>
    <x v="0"/>
    <x v="0"/>
    <s v=" "/>
    <s v=" "/>
    <x v="0"/>
    <n v="0.92"/>
    <x v="10"/>
    <x v="1"/>
  </r>
  <r>
    <x v="1"/>
    <x v="5"/>
    <s v="75085"/>
    <s v="DE Kentucky Cus Service - Elec"/>
    <x v="0"/>
    <x v="0"/>
    <x v="291"/>
    <x v="287"/>
    <x v="0"/>
    <x v="0"/>
    <x v="0"/>
    <x v="33"/>
    <x v="26"/>
    <x v="0"/>
    <x v="0"/>
    <s v=" "/>
    <s v=" "/>
    <x v="0"/>
    <n v="1.02"/>
    <x v="5"/>
    <x v="1"/>
  </r>
  <r>
    <x v="1"/>
    <x v="11"/>
    <s v="75085"/>
    <s v="DE Kentucky Cus Service - Elec"/>
    <x v="0"/>
    <x v="0"/>
    <x v="291"/>
    <x v="287"/>
    <x v="0"/>
    <x v="0"/>
    <x v="0"/>
    <x v="33"/>
    <x v="26"/>
    <x v="0"/>
    <x v="0"/>
    <s v=" "/>
    <s v=" "/>
    <x v="0"/>
    <n v="1.03"/>
    <x v="11"/>
    <x v="1"/>
  </r>
  <r>
    <x v="1"/>
    <x v="4"/>
    <s v="75085"/>
    <s v="DE Kentucky Cus Service - Elec"/>
    <x v="0"/>
    <x v="0"/>
    <x v="291"/>
    <x v="287"/>
    <x v="0"/>
    <x v="0"/>
    <x v="0"/>
    <x v="33"/>
    <x v="26"/>
    <x v="0"/>
    <x v="0"/>
    <s v=" "/>
    <s v=" "/>
    <x v="0"/>
    <n v="1.22"/>
    <x v="4"/>
    <x v="1"/>
  </r>
  <r>
    <x v="1"/>
    <x v="3"/>
    <s v="75085"/>
    <s v="DE Kentucky Cus Service - Elec"/>
    <x v="0"/>
    <x v="0"/>
    <x v="291"/>
    <x v="287"/>
    <x v="0"/>
    <x v="0"/>
    <x v="0"/>
    <x v="33"/>
    <x v="26"/>
    <x v="0"/>
    <x v="0"/>
    <s v=" "/>
    <s v=" "/>
    <x v="0"/>
    <n v="1.27"/>
    <x v="3"/>
    <x v="1"/>
  </r>
  <r>
    <x v="1"/>
    <x v="2"/>
    <s v="75085"/>
    <s v="DE Kentucky Cus Service - Elec"/>
    <x v="0"/>
    <x v="0"/>
    <x v="291"/>
    <x v="287"/>
    <x v="0"/>
    <x v="0"/>
    <x v="0"/>
    <x v="33"/>
    <x v="26"/>
    <x v="0"/>
    <x v="0"/>
    <s v=" "/>
    <s v=" "/>
    <x v="0"/>
    <n v="1.64"/>
    <x v="2"/>
    <x v="1"/>
  </r>
  <r>
    <x v="1"/>
    <x v="8"/>
    <s v="75083"/>
    <s v="DE Kentucky Fossil/Hydro Other"/>
    <x v="0"/>
    <x v="0"/>
    <x v="291"/>
    <x v="287"/>
    <x v="0"/>
    <x v="0"/>
    <x v="0"/>
    <x v="33"/>
    <x v="26"/>
    <x v="0"/>
    <x v="0"/>
    <s v=" "/>
    <s v=" "/>
    <x v="0"/>
    <n v="4.28"/>
    <x v="8"/>
    <x v="3"/>
  </r>
  <r>
    <x v="1"/>
    <x v="8"/>
    <s v="75084"/>
    <s v="DE Kentucky Power Deliv - Elec"/>
    <x v="0"/>
    <x v="0"/>
    <x v="291"/>
    <x v="287"/>
    <x v="0"/>
    <x v="0"/>
    <x v="0"/>
    <x v="33"/>
    <x v="26"/>
    <x v="0"/>
    <x v="0"/>
    <s v=" "/>
    <s v=" "/>
    <x v="0"/>
    <n v="4.28"/>
    <x v="8"/>
    <x v="0"/>
  </r>
  <r>
    <x v="0"/>
    <x v="9"/>
    <s v="75084"/>
    <s v="DE Kentucky Power Deliv - Elec"/>
    <x v="0"/>
    <x v="0"/>
    <x v="291"/>
    <x v="287"/>
    <x v="0"/>
    <x v="0"/>
    <x v="0"/>
    <x v="33"/>
    <x v="26"/>
    <x v="0"/>
    <x v="0"/>
    <s v=" "/>
    <s v=" "/>
    <x v="0"/>
    <n v="10.85"/>
    <x v="9"/>
    <x v="0"/>
  </r>
  <r>
    <x v="0"/>
    <x v="9"/>
    <s v="75083"/>
    <s v="DE Kentucky Fossil/Hydro Other"/>
    <x v="0"/>
    <x v="0"/>
    <x v="291"/>
    <x v="287"/>
    <x v="0"/>
    <x v="0"/>
    <x v="0"/>
    <x v="33"/>
    <x v="26"/>
    <x v="0"/>
    <x v="0"/>
    <s v=" "/>
    <s v=" "/>
    <x v="0"/>
    <n v="10.86"/>
    <x v="9"/>
    <x v="3"/>
  </r>
  <r>
    <x v="0"/>
    <x v="0"/>
    <s v="75083"/>
    <s v="DE Kentucky Fossil/Hydro Other"/>
    <x v="0"/>
    <x v="0"/>
    <x v="291"/>
    <x v="287"/>
    <x v="0"/>
    <x v="0"/>
    <x v="0"/>
    <x v="33"/>
    <x v="26"/>
    <x v="0"/>
    <x v="0"/>
    <s v=" "/>
    <s v=" "/>
    <x v="0"/>
    <n v="11.24"/>
    <x v="0"/>
    <x v="3"/>
  </r>
  <r>
    <x v="0"/>
    <x v="0"/>
    <s v="75084"/>
    <s v="DE Kentucky Power Deliv - Elec"/>
    <x v="0"/>
    <x v="0"/>
    <x v="291"/>
    <x v="287"/>
    <x v="0"/>
    <x v="0"/>
    <x v="0"/>
    <x v="33"/>
    <x v="26"/>
    <x v="0"/>
    <x v="0"/>
    <s v=" "/>
    <s v=" "/>
    <x v="0"/>
    <n v="11.24"/>
    <x v="0"/>
    <x v="0"/>
  </r>
  <r>
    <x v="1"/>
    <x v="10"/>
    <s v="75083"/>
    <s v="DE Kentucky Fossil/Hydro Other"/>
    <x v="0"/>
    <x v="0"/>
    <x v="291"/>
    <x v="287"/>
    <x v="0"/>
    <x v="0"/>
    <x v="0"/>
    <x v="33"/>
    <x v="26"/>
    <x v="0"/>
    <x v="0"/>
    <s v=" "/>
    <s v=" "/>
    <x v="0"/>
    <n v="12.89"/>
    <x v="10"/>
    <x v="3"/>
  </r>
  <r>
    <x v="1"/>
    <x v="10"/>
    <s v="75084"/>
    <s v="DE Kentucky Power Deliv - Elec"/>
    <x v="0"/>
    <x v="0"/>
    <x v="291"/>
    <x v="287"/>
    <x v="0"/>
    <x v="0"/>
    <x v="0"/>
    <x v="33"/>
    <x v="26"/>
    <x v="0"/>
    <x v="0"/>
    <s v=" "/>
    <s v=" "/>
    <x v="0"/>
    <n v="12.89"/>
    <x v="10"/>
    <x v="0"/>
  </r>
  <r>
    <x v="1"/>
    <x v="5"/>
    <s v="75083"/>
    <s v="DE Kentucky Fossil/Hydro Other"/>
    <x v="0"/>
    <x v="0"/>
    <x v="291"/>
    <x v="287"/>
    <x v="0"/>
    <x v="0"/>
    <x v="0"/>
    <x v="33"/>
    <x v="26"/>
    <x v="0"/>
    <x v="0"/>
    <s v=" "/>
    <s v=" "/>
    <x v="0"/>
    <n v="14.32"/>
    <x v="5"/>
    <x v="3"/>
  </r>
  <r>
    <x v="1"/>
    <x v="5"/>
    <s v="75084"/>
    <s v="DE Kentucky Power Deliv - Elec"/>
    <x v="0"/>
    <x v="0"/>
    <x v="291"/>
    <x v="287"/>
    <x v="0"/>
    <x v="0"/>
    <x v="0"/>
    <x v="33"/>
    <x v="26"/>
    <x v="0"/>
    <x v="0"/>
    <s v=" "/>
    <s v=" "/>
    <x v="0"/>
    <n v="14.32"/>
    <x v="5"/>
    <x v="0"/>
  </r>
  <r>
    <x v="1"/>
    <x v="11"/>
    <s v="75083"/>
    <s v="DE Kentucky Fossil/Hydro Other"/>
    <x v="0"/>
    <x v="0"/>
    <x v="291"/>
    <x v="287"/>
    <x v="0"/>
    <x v="0"/>
    <x v="0"/>
    <x v="33"/>
    <x v="26"/>
    <x v="0"/>
    <x v="0"/>
    <s v=" "/>
    <s v=" "/>
    <x v="0"/>
    <n v="14.38"/>
    <x v="11"/>
    <x v="3"/>
  </r>
  <r>
    <x v="1"/>
    <x v="11"/>
    <s v="75084"/>
    <s v="DE Kentucky Power Deliv - Elec"/>
    <x v="0"/>
    <x v="0"/>
    <x v="291"/>
    <x v="287"/>
    <x v="0"/>
    <x v="0"/>
    <x v="0"/>
    <x v="33"/>
    <x v="26"/>
    <x v="0"/>
    <x v="0"/>
    <s v=" "/>
    <s v=" "/>
    <x v="0"/>
    <n v="14.38"/>
    <x v="11"/>
    <x v="0"/>
  </r>
  <r>
    <x v="1"/>
    <x v="4"/>
    <s v="75084"/>
    <s v="DE Kentucky Power Deliv - Elec"/>
    <x v="0"/>
    <x v="0"/>
    <x v="291"/>
    <x v="287"/>
    <x v="0"/>
    <x v="0"/>
    <x v="0"/>
    <x v="33"/>
    <x v="26"/>
    <x v="0"/>
    <x v="0"/>
    <s v=" "/>
    <s v=" "/>
    <x v="0"/>
    <n v="17.09"/>
    <x v="4"/>
    <x v="0"/>
  </r>
  <r>
    <x v="1"/>
    <x v="4"/>
    <s v="75083"/>
    <s v="DE Kentucky Fossil/Hydro Other"/>
    <x v="0"/>
    <x v="0"/>
    <x v="291"/>
    <x v="287"/>
    <x v="0"/>
    <x v="0"/>
    <x v="0"/>
    <x v="33"/>
    <x v="26"/>
    <x v="0"/>
    <x v="0"/>
    <s v=" "/>
    <s v=" "/>
    <x v="0"/>
    <n v="17.100000000000001"/>
    <x v="4"/>
    <x v="3"/>
  </r>
  <r>
    <x v="1"/>
    <x v="3"/>
    <s v="75083"/>
    <s v="DE Kentucky Fossil/Hydro Other"/>
    <x v="0"/>
    <x v="0"/>
    <x v="291"/>
    <x v="287"/>
    <x v="0"/>
    <x v="0"/>
    <x v="0"/>
    <x v="33"/>
    <x v="26"/>
    <x v="0"/>
    <x v="0"/>
    <s v=" "/>
    <s v=" "/>
    <x v="0"/>
    <n v="17.78"/>
    <x v="3"/>
    <x v="3"/>
  </r>
  <r>
    <x v="1"/>
    <x v="3"/>
    <s v="75084"/>
    <s v="DE Kentucky Power Deliv - Elec"/>
    <x v="0"/>
    <x v="0"/>
    <x v="291"/>
    <x v="287"/>
    <x v="0"/>
    <x v="0"/>
    <x v="0"/>
    <x v="33"/>
    <x v="26"/>
    <x v="0"/>
    <x v="0"/>
    <s v=" "/>
    <s v=" "/>
    <x v="0"/>
    <n v="17.78"/>
    <x v="3"/>
    <x v="0"/>
  </r>
  <r>
    <x v="1"/>
    <x v="2"/>
    <s v="75084"/>
    <s v="DE Kentucky Power Deliv - Elec"/>
    <x v="0"/>
    <x v="0"/>
    <x v="291"/>
    <x v="287"/>
    <x v="0"/>
    <x v="0"/>
    <x v="0"/>
    <x v="33"/>
    <x v="26"/>
    <x v="0"/>
    <x v="0"/>
    <s v=" "/>
    <s v=" "/>
    <x v="0"/>
    <n v="22.97"/>
    <x v="2"/>
    <x v="0"/>
  </r>
  <r>
    <x v="1"/>
    <x v="2"/>
    <s v="75083"/>
    <s v="DE Kentucky Fossil/Hydro Other"/>
    <x v="0"/>
    <x v="0"/>
    <x v="291"/>
    <x v="287"/>
    <x v="0"/>
    <x v="0"/>
    <x v="0"/>
    <x v="33"/>
    <x v="26"/>
    <x v="0"/>
    <x v="0"/>
    <s v=" "/>
    <s v=" "/>
    <x v="0"/>
    <n v="22.98"/>
    <x v="2"/>
    <x v="3"/>
  </r>
  <r>
    <x v="1"/>
    <x v="2"/>
    <s v="75084"/>
    <s v="DE Kentucky Power Deliv - Elec"/>
    <x v="0"/>
    <x v="0"/>
    <x v="292"/>
    <x v="288"/>
    <x v="2"/>
    <x v="2"/>
    <x v="0"/>
    <x v="33"/>
    <x v="26"/>
    <x v="0"/>
    <x v="0"/>
    <s v=" "/>
    <s v=" "/>
    <x v="0"/>
    <n v="-165.56"/>
    <x v="2"/>
    <x v="0"/>
  </r>
  <r>
    <x v="1"/>
    <x v="2"/>
    <s v="75083"/>
    <s v="DE Kentucky Fossil/Hydro Other"/>
    <x v="0"/>
    <x v="0"/>
    <x v="292"/>
    <x v="288"/>
    <x v="2"/>
    <x v="2"/>
    <x v="0"/>
    <x v="33"/>
    <x v="26"/>
    <x v="0"/>
    <x v="0"/>
    <s v=" "/>
    <s v=" "/>
    <x v="0"/>
    <n v="-165.55"/>
    <x v="2"/>
    <x v="3"/>
  </r>
  <r>
    <x v="1"/>
    <x v="10"/>
    <s v="75083"/>
    <s v="DE Kentucky Fossil/Hydro Other"/>
    <x v="0"/>
    <x v="0"/>
    <x v="292"/>
    <x v="288"/>
    <x v="2"/>
    <x v="2"/>
    <x v="0"/>
    <x v="33"/>
    <x v="26"/>
    <x v="0"/>
    <x v="0"/>
    <s v=" "/>
    <s v=" "/>
    <x v="0"/>
    <n v="-151.91"/>
    <x v="10"/>
    <x v="3"/>
  </r>
  <r>
    <x v="1"/>
    <x v="10"/>
    <s v="75084"/>
    <s v="DE Kentucky Power Deliv - Elec"/>
    <x v="0"/>
    <x v="0"/>
    <x v="292"/>
    <x v="288"/>
    <x v="2"/>
    <x v="2"/>
    <x v="0"/>
    <x v="33"/>
    <x v="26"/>
    <x v="0"/>
    <x v="0"/>
    <s v=" "/>
    <s v=" "/>
    <x v="0"/>
    <n v="-151.91"/>
    <x v="10"/>
    <x v="0"/>
  </r>
  <r>
    <x v="0"/>
    <x v="9"/>
    <s v="75083"/>
    <s v="DE Kentucky Fossil/Hydro Other"/>
    <x v="0"/>
    <x v="0"/>
    <x v="292"/>
    <x v="288"/>
    <x v="2"/>
    <x v="2"/>
    <x v="0"/>
    <x v="33"/>
    <x v="26"/>
    <x v="0"/>
    <x v="0"/>
    <s v=" "/>
    <s v=" "/>
    <x v="0"/>
    <n v="-111.38"/>
    <x v="9"/>
    <x v="3"/>
  </r>
  <r>
    <x v="0"/>
    <x v="9"/>
    <s v="75084"/>
    <s v="DE Kentucky Power Deliv - Elec"/>
    <x v="0"/>
    <x v="0"/>
    <x v="292"/>
    <x v="288"/>
    <x v="2"/>
    <x v="2"/>
    <x v="0"/>
    <x v="33"/>
    <x v="26"/>
    <x v="0"/>
    <x v="0"/>
    <s v=" "/>
    <s v=" "/>
    <x v="0"/>
    <n v="-111.38"/>
    <x v="9"/>
    <x v="0"/>
  </r>
  <r>
    <x v="1"/>
    <x v="2"/>
    <s v="75085"/>
    <s v="DE Kentucky Cus Service - Elec"/>
    <x v="0"/>
    <x v="0"/>
    <x v="292"/>
    <x v="288"/>
    <x v="2"/>
    <x v="2"/>
    <x v="0"/>
    <x v="33"/>
    <x v="26"/>
    <x v="0"/>
    <x v="0"/>
    <s v=" "/>
    <s v=" "/>
    <x v="0"/>
    <n v="-11.83"/>
    <x v="2"/>
    <x v="1"/>
  </r>
  <r>
    <x v="1"/>
    <x v="10"/>
    <s v="75085"/>
    <s v="DE Kentucky Cus Service - Elec"/>
    <x v="0"/>
    <x v="0"/>
    <x v="292"/>
    <x v="288"/>
    <x v="2"/>
    <x v="2"/>
    <x v="0"/>
    <x v="33"/>
    <x v="26"/>
    <x v="0"/>
    <x v="0"/>
    <s v=" "/>
    <s v=" "/>
    <x v="0"/>
    <n v="-10.85"/>
    <x v="10"/>
    <x v="1"/>
  </r>
  <r>
    <x v="1"/>
    <x v="11"/>
    <s v="75084"/>
    <s v="DE Kentucky Power Deliv - Elec"/>
    <x v="0"/>
    <x v="0"/>
    <x v="292"/>
    <x v="288"/>
    <x v="2"/>
    <x v="2"/>
    <x v="0"/>
    <x v="33"/>
    <x v="26"/>
    <x v="0"/>
    <x v="0"/>
    <s v=" "/>
    <s v=" "/>
    <x v="0"/>
    <n v="-7.14"/>
    <x v="11"/>
    <x v="0"/>
  </r>
  <r>
    <x v="1"/>
    <x v="11"/>
    <s v="75083"/>
    <s v="DE Kentucky Fossil/Hydro Other"/>
    <x v="0"/>
    <x v="0"/>
    <x v="292"/>
    <x v="288"/>
    <x v="2"/>
    <x v="2"/>
    <x v="0"/>
    <x v="33"/>
    <x v="26"/>
    <x v="0"/>
    <x v="0"/>
    <s v=" "/>
    <s v=" "/>
    <x v="0"/>
    <n v="-7.13"/>
    <x v="11"/>
    <x v="3"/>
  </r>
  <r>
    <x v="1"/>
    <x v="1"/>
    <s v="75083"/>
    <s v="DE Kentucky Fossil/Hydro Other"/>
    <x v="0"/>
    <x v="0"/>
    <x v="292"/>
    <x v="288"/>
    <x v="2"/>
    <x v="2"/>
    <x v="0"/>
    <x v="33"/>
    <x v="26"/>
    <x v="0"/>
    <x v="0"/>
    <s v=" "/>
    <s v=" "/>
    <x v="0"/>
    <n v="-2.02"/>
    <x v="1"/>
    <x v="3"/>
  </r>
  <r>
    <x v="1"/>
    <x v="1"/>
    <s v="75084"/>
    <s v="DE Kentucky Power Deliv - Elec"/>
    <x v="0"/>
    <x v="0"/>
    <x v="292"/>
    <x v="288"/>
    <x v="2"/>
    <x v="2"/>
    <x v="0"/>
    <x v="33"/>
    <x v="26"/>
    <x v="0"/>
    <x v="0"/>
    <s v=" "/>
    <s v=" "/>
    <x v="0"/>
    <n v="-2.02"/>
    <x v="1"/>
    <x v="0"/>
  </r>
  <r>
    <x v="1"/>
    <x v="3"/>
    <s v="75083"/>
    <s v="DE Kentucky Fossil/Hydro Other"/>
    <x v="0"/>
    <x v="0"/>
    <x v="292"/>
    <x v="288"/>
    <x v="2"/>
    <x v="2"/>
    <x v="0"/>
    <x v="33"/>
    <x v="26"/>
    <x v="0"/>
    <x v="0"/>
    <s v=" "/>
    <s v=" "/>
    <x v="0"/>
    <n v="-1.48"/>
    <x v="3"/>
    <x v="3"/>
  </r>
  <r>
    <x v="1"/>
    <x v="3"/>
    <s v="75084"/>
    <s v="DE Kentucky Power Deliv - Elec"/>
    <x v="0"/>
    <x v="0"/>
    <x v="292"/>
    <x v="288"/>
    <x v="2"/>
    <x v="2"/>
    <x v="0"/>
    <x v="33"/>
    <x v="26"/>
    <x v="0"/>
    <x v="0"/>
    <s v=" "/>
    <s v=" "/>
    <x v="0"/>
    <n v="-1.48"/>
    <x v="3"/>
    <x v="0"/>
  </r>
  <r>
    <x v="1"/>
    <x v="11"/>
    <s v="75085"/>
    <s v="DE Kentucky Cus Service - Elec"/>
    <x v="0"/>
    <x v="0"/>
    <x v="292"/>
    <x v="288"/>
    <x v="2"/>
    <x v="2"/>
    <x v="0"/>
    <x v="33"/>
    <x v="26"/>
    <x v="0"/>
    <x v="0"/>
    <s v=" "/>
    <s v=" "/>
    <x v="0"/>
    <n v="-0.51"/>
    <x v="11"/>
    <x v="1"/>
  </r>
  <r>
    <x v="1"/>
    <x v="1"/>
    <s v="75085"/>
    <s v="DE Kentucky Cus Service - Elec"/>
    <x v="0"/>
    <x v="0"/>
    <x v="292"/>
    <x v="288"/>
    <x v="2"/>
    <x v="2"/>
    <x v="0"/>
    <x v="33"/>
    <x v="26"/>
    <x v="0"/>
    <x v="0"/>
    <s v=" "/>
    <s v=" "/>
    <x v="0"/>
    <n v="-0.14000000000000001"/>
    <x v="1"/>
    <x v="1"/>
  </r>
  <r>
    <x v="1"/>
    <x v="3"/>
    <s v="75085"/>
    <s v="DE Kentucky Cus Service - Elec"/>
    <x v="0"/>
    <x v="0"/>
    <x v="292"/>
    <x v="288"/>
    <x v="2"/>
    <x v="2"/>
    <x v="0"/>
    <x v="33"/>
    <x v="26"/>
    <x v="0"/>
    <x v="0"/>
    <s v=" "/>
    <s v=" "/>
    <x v="0"/>
    <n v="-0.11"/>
    <x v="3"/>
    <x v="1"/>
  </r>
  <r>
    <x v="1"/>
    <x v="5"/>
    <s v="75085"/>
    <s v="DE Kentucky Cus Service - Elec"/>
    <x v="0"/>
    <x v="0"/>
    <x v="292"/>
    <x v="288"/>
    <x v="2"/>
    <x v="2"/>
    <x v="0"/>
    <x v="33"/>
    <x v="26"/>
    <x v="0"/>
    <x v="0"/>
    <s v=" "/>
    <s v=" "/>
    <x v="0"/>
    <n v="2.38"/>
    <x v="5"/>
    <x v="1"/>
  </r>
  <r>
    <x v="1"/>
    <x v="7"/>
    <s v="75085"/>
    <s v="DE Kentucky Cus Service - Elec"/>
    <x v="0"/>
    <x v="0"/>
    <x v="292"/>
    <x v="288"/>
    <x v="2"/>
    <x v="2"/>
    <x v="0"/>
    <x v="33"/>
    <x v="26"/>
    <x v="0"/>
    <x v="0"/>
    <s v=" "/>
    <s v=" "/>
    <x v="0"/>
    <n v="4.04"/>
    <x v="7"/>
    <x v="1"/>
  </r>
  <r>
    <x v="1"/>
    <x v="8"/>
    <s v="75085"/>
    <s v="DE Kentucky Cus Service - Elec"/>
    <x v="0"/>
    <x v="0"/>
    <x v="292"/>
    <x v="288"/>
    <x v="2"/>
    <x v="2"/>
    <x v="0"/>
    <x v="33"/>
    <x v="26"/>
    <x v="0"/>
    <x v="0"/>
    <s v=" "/>
    <s v=" "/>
    <x v="0"/>
    <n v="5.55"/>
    <x v="8"/>
    <x v="1"/>
  </r>
  <r>
    <x v="1"/>
    <x v="4"/>
    <s v="75084"/>
    <s v="DE Kentucky Power Deliv - Elec"/>
    <x v="0"/>
    <x v="0"/>
    <x v="292"/>
    <x v="288"/>
    <x v="2"/>
    <x v="2"/>
    <x v="0"/>
    <x v="33"/>
    <x v="26"/>
    <x v="0"/>
    <x v="0"/>
    <s v=" "/>
    <s v=" "/>
    <x v="0"/>
    <n v="160.53"/>
    <x v="4"/>
    <x v="0"/>
  </r>
  <r>
    <x v="1"/>
    <x v="4"/>
    <s v="75083"/>
    <s v="DE Kentucky Fossil/Hydro Other"/>
    <x v="0"/>
    <x v="0"/>
    <x v="292"/>
    <x v="288"/>
    <x v="2"/>
    <x v="2"/>
    <x v="0"/>
    <x v="33"/>
    <x v="26"/>
    <x v="0"/>
    <x v="0"/>
    <s v=" "/>
    <s v=" "/>
    <x v="0"/>
    <n v="160.52000000000001"/>
    <x v="4"/>
    <x v="3"/>
  </r>
  <r>
    <x v="0"/>
    <x v="0"/>
    <s v="75084"/>
    <s v="DE Kentucky Power Deliv - Elec"/>
    <x v="0"/>
    <x v="0"/>
    <x v="292"/>
    <x v="288"/>
    <x v="2"/>
    <x v="2"/>
    <x v="0"/>
    <x v="33"/>
    <x v="26"/>
    <x v="0"/>
    <x v="0"/>
    <s v=" "/>
    <s v=" "/>
    <x v="0"/>
    <n v="140.01"/>
    <x v="0"/>
    <x v="0"/>
  </r>
  <r>
    <x v="0"/>
    <x v="0"/>
    <s v="75083"/>
    <s v="DE Kentucky Fossil/Hydro Other"/>
    <x v="0"/>
    <x v="0"/>
    <x v="292"/>
    <x v="288"/>
    <x v="2"/>
    <x v="2"/>
    <x v="0"/>
    <x v="33"/>
    <x v="26"/>
    <x v="0"/>
    <x v="0"/>
    <s v=" "/>
    <s v=" "/>
    <x v="0"/>
    <n v="140.01"/>
    <x v="0"/>
    <x v="3"/>
  </r>
  <r>
    <x v="1"/>
    <x v="4"/>
    <s v="75085"/>
    <s v="DE Kentucky Cus Service - Elec"/>
    <x v="0"/>
    <x v="0"/>
    <x v="292"/>
    <x v="288"/>
    <x v="2"/>
    <x v="2"/>
    <x v="0"/>
    <x v="33"/>
    <x v="26"/>
    <x v="0"/>
    <x v="0"/>
    <s v=" "/>
    <s v=" "/>
    <x v="0"/>
    <n v="11.47"/>
    <x v="4"/>
    <x v="1"/>
  </r>
  <r>
    <x v="1"/>
    <x v="8"/>
    <s v="75084"/>
    <s v="DE Kentucky Power Deliv - Elec"/>
    <x v="0"/>
    <x v="0"/>
    <x v="292"/>
    <x v="288"/>
    <x v="2"/>
    <x v="2"/>
    <x v="0"/>
    <x v="33"/>
    <x v="26"/>
    <x v="0"/>
    <x v="0"/>
    <s v=" "/>
    <s v=" "/>
    <x v="0"/>
    <n v="77.66"/>
    <x v="8"/>
    <x v="0"/>
  </r>
  <r>
    <x v="1"/>
    <x v="8"/>
    <s v="75083"/>
    <s v="DE Kentucky Fossil/Hydro Other"/>
    <x v="0"/>
    <x v="0"/>
    <x v="292"/>
    <x v="288"/>
    <x v="2"/>
    <x v="2"/>
    <x v="0"/>
    <x v="33"/>
    <x v="26"/>
    <x v="0"/>
    <x v="0"/>
    <s v=" "/>
    <s v=" "/>
    <x v="0"/>
    <n v="77.66"/>
    <x v="8"/>
    <x v="3"/>
  </r>
  <r>
    <x v="1"/>
    <x v="5"/>
    <s v="75083"/>
    <s v="DE Kentucky Fossil/Hydro Other"/>
    <x v="0"/>
    <x v="0"/>
    <x v="292"/>
    <x v="288"/>
    <x v="2"/>
    <x v="2"/>
    <x v="0"/>
    <x v="33"/>
    <x v="26"/>
    <x v="0"/>
    <x v="0"/>
    <s v=" "/>
    <s v=" "/>
    <x v="0"/>
    <n v="33.340000000000003"/>
    <x v="5"/>
    <x v="3"/>
  </r>
  <r>
    <x v="1"/>
    <x v="5"/>
    <s v="75084"/>
    <s v="DE Kentucky Power Deliv - Elec"/>
    <x v="0"/>
    <x v="0"/>
    <x v="292"/>
    <x v="288"/>
    <x v="2"/>
    <x v="2"/>
    <x v="0"/>
    <x v="33"/>
    <x v="26"/>
    <x v="0"/>
    <x v="0"/>
    <s v=" "/>
    <s v=" "/>
    <x v="0"/>
    <n v="33.340000000000003"/>
    <x v="5"/>
    <x v="0"/>
  </r>
  <r>
    <x v="1"/>
    <x v="7"/>
    <s v="75084"/>
    <s v="DE Kentucky Power Deliv - Elec"/>
    <x v="0"/>
    <x v="0"/>
    <x v="292"/>
    <x v="288"/>
    <x v="2"/>
    <x v="2"/>
    <x v="0"/>
    <x v="33"/>
    <x v="26"/>
    <x v="0"/>
    <x v="0"/>
    <s v=" "/>
    <s v=" "/>
    <x v="0"/>
    <n v="56.57"/>
    <x v="7"/>
    <x v="0"/>
  </r>
  <r>
    <x v="1"/>
    <x v="7"/>
    <s v="75083"/>
    <s v="DE Kentucky Fossil/Hydro Other"/>
    <x v="0"/>
    <x v="0"/>
    <x v="292"/>
    <x v="288"/>
    <x v="2"/>
    <x v="2"/>
    <x v="0"/>
    <x v="33"/>
    <x v="26"/>
    <x v="0"/>
    <x v="0"/>
    <s v=" "/>
    <s v=" "/>
    <x v="0"/>
    <n v="56.57"/>
    <x v="7"/>
    <x v="3"/>
  </r>
  <r>
    <x v="1"/>
    <x v="1"/>
    <s v="75083"/>
    <s v="DE Kentucky Fossil/Hydro Other"/>
    <x v="0"/>
    <x v="0"/>
    <x v="292"/>
    <x v="288"/>
    <x v="0"/>
    <x v="0"/>
    <x v="0"/>
    <x v="33"/>
    <x v="26"/>
    <x v="0"/>
    <x v="0"/>
    <s v=" "/>
    <s v=" "/>
    <x v="0"/>
    <n v="-0.49"/>
    <x v="1"/>
    <x v="3"/>
  </r>
  <r>
    <x v="1"/>
    <x v="1"/>
    <s v="75084"/>
    <s v="DE Kentucky Power Deliv - Elec"/>
    <x v="0"/>
    <x v="0"/>
    <x v="292"/>
    <x v="288"/>
    <x v="0"/>
    <x v="0"/>
    <x v="0"/>
    <x v="33"/>
    <x v="26"/>
    <x v="0"/>
    <x v="0"/>
    <s v=" "/>
    <s v=" "/>
    <x v="0"/>
    <n v="-0.48"/>
    <x v="1"/>
    <x v="0"/>
  </r>
  <r>
    <x v="1"/>
    <x v="1"/>
    <s v="75085"/>
    <s v="DE Kentucky Cus Service - Elec"/>
    <x v="0"/>
    <x v="0"/>
    <x v="292"/>
    <x v="288"/>
    <x v="0"/>
    <x v="0"/>
    <x v="0"/>
    <x v="33"/>
    <x v="26"/>
    <x v="0"/>
    <x v="0"/>
    <s v=" "/>
    <s v=" "/>
    <x v="0"/>
    <n v="-0.04"/>
    <x v="1"/>
    <x v="1"/>
  </r>
  <r>
    <x v="1"/>
    <x v="7"/>
    <s v="75085"/>
    <s v="DE Kentucky Cus Service - Elec"/>
    <x v="0"/>
    <x v="0"/>
    <x v="292"/>
    <x v="288"/>
    <x v="0"/>
    <x v="0"/>
    <x v="0"/>
    <x v="33"/>
    <x v="26"/>
    <x v="0"/>
    <x v="0"/>
    <s v=" "/>
    <s v=" "/>
    <x v="0"/>
    <n v="0.15"/>
    <x v="7"/>
    <x v="1"/>
  </r>
  <r>
    <x v="1"/>
    <x v="6"/>
    <s v="75085"/>
    <s v="DE Kentucky Cus Service - Elec"/>
    <x v="0"/>
    <x v="0"/>
    <x v="292"/>
    <x v="288"/>
    <x v="0"/>
    <x v="0"/>
    <x v="0"/>
    <x v="33"/>
    <x v="26"/>
    <x v="0"/>
    <x v="0"/>
    <s v=" "/>
    <s v=" "/>
    <x v="0"/>
    <n v="0.26"/>
    <x v="6"/>
    <x v="1"/>
  </r>
  <r>
    <x v="1"/>
    <x v="7"/>
    <s v="75083"/>
    <s v="DE Kentucky Fossil/Hydro Other"/>
    <x v="0"/>
    <x v="0"/>
    <x v="292"/>
    <x v="288"/>
    <x v="0"/>
    <x v="0"/>
    <x v="0"/>
    <x v="33"/>
    <x v="26"/>
    <x v="0"/>
    <x v="0"/>
    <s v=" "/>
    <s v=" "/>
    <x v="0"/>
    <n v="2.1"/>
    <x v="7"/>
    <x v="3"/>
  </r>
  <r>
    <x v="1"/>
    <x v="7"/>
    <s v="75084"/>
    <s v="DE Kentucky Power Deliv - Elec"/>
    <x v="0"/>
    <x v="0"/>
    <x v="292"/>
    <x v="288"/>
    <x v="0"/>
    <x v="0"/>
    <x v="0"/>
    <x v="33"/>
    <x v="26"/>
    <x v="0"/>
    <x v="0"/>
    <s v=" "/>
    <s v=" "/>
    <x v="0"/>
    <n v="2.1"/>
    <x v="7"/>
    <x v="0"/>
  </r>
  <r>
    <x v="1"/>
    <x v="6"/>
    <s v="75083"/>
    <s v="DE Kentucky Fossil/Hydro Other"/>
    <x v="0"/>
    <x v="0"/>
    <x v="292"/>
    <x v="288"/>
    <x v="0"/>
    <x v="0"/>
    <x v="0"/>
    <x v="33"/>
    <x v="26"/>
    <x v="0"/>
    <x v="0"/>
    <s v=" "/>
    <s v=" "/>
    <x v="0"/>
    <n v="3.6"/>
    <x v="6"/>
    <x v="3"/>
  </r>
  <r>
    <x v="1"/>
    <x v="6"/>
    <s v="75084"/>
    <s v="DE Kentucky Power Deliv - Elec"/>
    <x v="0"/>
    <x v="0"/>
    <x v="292"/>
    <x v="288"/>
    <x v="0"/>
    <x v="0"/>
    <x v="0"/>
    <x v="33"/>
    <x v="26"/>
    <x v="0"/>
    <x v="0"/>
    <s v=" "/>
    <s v=" "/>
    <x v="0"/>
    <n v="3.6"/>
    <x v="6"/>
    <x v="0"/>
  </r>
  <r>
    <x v="1"/>
    <x v="1"/>
    <s v="75085"/>
    <s v="DE Kentucky Cus Service - Elec"/>
    <x v="0"/>
    <x v="0"/>
    <x v="292"/>
    <x v="288"/>
    <x v="1"/>
    <x v="1"/>
    <x v="0"/>
    <x v="33"/>
    <x v="26"/>
    <x v="0"/>
    <x v="0"/>
    <s v=" "/>
    <s v=" "/>
    <x v="0"/>
    <n v="0.04"/>
    <x v="1"/>
    <x v="1"/>
  </r>
  <r>
    <x v="1"/>
    <x v="1"/>
    <s v="75083"/>
    <s v="DE Kentucky Fossil/Hydro Other"/>
    <x v="0"/>
    <x v="0"/>
    <x v="292"/>
    <x v="288"/>
    <x v="1"/>
    <x v="1"/>
    <x v="0"/>
    <x v="33"/>
    <x v="26"/>
    <x v="0"/>
    <x v="0"/>
    <s v=" "/>
    <s v=" "/>
    <x v="0"/>
    <n v="0.56999999999999995"/>
    <x v="1"/>
    <x v="3"/>
  </r>
  <r>
    <x v="1"/>
    <x v="1"/>
    <s v="75084"/>
    <s v="DE Kentucky Power Deliv - Elec"/>
    <x v="0"/>
    <x v="0"/>
    <x v="292"/>
    <x v="288"/>
    <x v="1"/>
    <x v="1"/>
    <x v="0"/>
    <x v="33"/>
    <x v="26"/>
    <x v="0"/>
    <x v="0"/>
    <s v=" "/>
    <s v=" "/>
    <x v="0"/>
    <n v="0.56999999999999995"/>
    <x v="1"/>
    <x v="0"/>
  </r>
  <r>
    <x v="1"/>
    <x v="11"/>
    <s v="75085"/>
    <s v="DE Kentucky Cus Service - Elec"/>
    <x v="0"/>
    <x v="0"/>
    <x v="292"/>
    <x v="288"/>
    <x v="1"/>
    <x v="1"/>
    <x v="0"/>
    <x v="33"/>
    <x v="26"/>
    <x v="0"/>
    <x v="0"/>
    <s v=" "/>
    <s v=" "/>
    <x v="0"/>
    <n v="2.63"/>
    <x v="11"/>
    <x v="1"/>
  </r>
  <r>
    <x v="1"/>
    <x v="5"/>
    <s v="75085"/>
    <s v="DE Kentucky Cus Service - Elec"/>
    <x v="0"/>
    <x v="0"/>
    <x v="292"/>
    <x v="288"/>
    <x v="1"/>
    <x v="1"/>
    <x v="0"/>
    <x v="33"/>
    <x v="26"/>
    <x v="0"/>
    <x v="0"/>
    <s v=" "/>
    <s v=" "/>
    <x v="0"/>
    <n v="4.74"/>
    <x v="5"/>
    <x v="1"/>
  </r>
  <r>
    <x v="1"/>
    <x v="2"/>
    <s v="75085"/>
    <s v="DE Kentucky Cus Service - Elec"/>
    <x v="0"/>
    <x v="0"/>
    <x v="292"/>
    <x v="288"/>
    <x v="1"/>
    <x v="1"/>
    <x v="0"/>
    <x v="33"/>
    <x v="26"/>
    <x v="0"/>
    <x v="0"/>
    <s v=" "/>
    <s v=" "/>
    <x v="0"/>
    <n v="5.03"/>
    <x v="2"/>
    <x v="1"/>
  </r>
  <r>
    <x v="1"/>
    <x v="4"/>
    <s v="75085"/>
    <s v="DE Kentucky Cus Service - Elec"/>
    <x v="0"/>
    <x v="0"/>
    <x v="292"/>
    <x v="288"/>
    <x v="1"/>
    <x v="1"/>
    <x v="0"/>
    <x v="33"/>
    <x v="26"/>
    <x v="0"/>
    <x v="0"/>
    <s v=" "/>
    <s v=" "/>
    <x v="0"/>
    <n v="6.15"/>
    <x v="4"/>
    <x v="1"/>
  </r>
  <r>
    <x v="1"/>
    <x v="3"/>
    <s v="75085"/>
    <s v="DE Kentucky Cus Service - Elec"/>
    <x v="0"/>
    <x v="0"/>
    <x v="292"/>
    <x v="288"/>
    <x v="1"/>
    <x v="1"/>
    <x v="0"/>
    <x v="33"/>
    <x v="26"/>
    <x v="0"/>
    <x v="0"/>
    <s v=" "/>
    <s v=" "/>
    <x v="0"/>
    <n v="6.22"/>
    <x v="3"/>
    <x v="1"/>
  </r>
  <r>
    <x v="1"/>
    <x v="10"/>
    <s v="75084"/>
    <s v="DE Kentucky Power Deliv - Elec"/>
    <x v="0"/>
    <x v="0"/>
    <x v="292"/>
    <x v="288"/>
    <x v="1"/>
    <x v="1"/>
    <x v="0"/>
    <x v="33"/>
    <x v="26"/>
    <x v="0"/>
    <x v="0"/>
    <s v=" "/>
    <s v=" "/>
    <x v="0"/>
    <n v="175.22"/>
    <x v="10"/>
    <x v="0"/>
  </r>
  <r>
    <x v="1"/>
    <x v="10"/>
    <s v="75083"/>
    <s v="DE Kentucky Fossil/Hydro Other"/>
    <x v="0"/>
    <x v="0"/>
    <x v="292"/>
    <x v="288"/>
    <x v="1"/>
    <x v="1"/>
    <x v="0"/>
    <x v="33"/>
    <x v="26"/>
    <x v="0"/>
    <x v="0"/>
    <s v=" "/>
    <s v=" "/>
    <x v="0"/>
    <n v="175.22"/>
    <x v="10"/>
    <x v="3"/>
  </r>
  <r>
    <x v="1"/>
    <x v="10"/>
    <s v="75085"/>
    <s v="DE Kentucky Cus Service - Elec"/>
    <x v="0"/>
    <x v="0"/>
    <x v="292"/>
    <x v="288"/>
    <x v="1"/>
    <x v="1"/>
    <x v="0"/>
    <x v="33"/>
    <x v="26"/>
    <x v="0"/>
    <x v="0"/>
    <s v=" "/>
    <s v=" "/>
    <x v="0"/>
    <n v="12.52"/>
    <x v="10"/>
    <x v="1"/>
  </r>
  <r>
    <x v="1"/>
    <x v="3"/>
    <s v="75084"/>
    <s v="DE Kentucky Power Deliv - Elec"/>
    <x v="0"/>
    <x v="0"/>
    <x v="292"/>
    <x v="288"/>
    <x v="1"/>
    <x v="1"/>
    <x v="0"/>
    <x v="33"/>
    <x v="26"/>
    <x v="0"/>
    <x v="0"/>
    <s v=" "/>
    <s v=" "/>
    <x v="0"/>
    <n v="87.06"/>
    <x v="3"/>
    <x v="0"/>
  </r>
  <r>
    <x v="1"/>
    <x v="3"/>
    <s v="75083"/>
    <s v="DE Kentucky Fossil/Hydro Other"/>
    <x v="0"/>
    <x v="0"/>
    <x v="292"/>
    <x v="288"/>
    <x v="1"/>
    <x v="1"/>
    <x v="0"/>
    <x v="33"/>
    <x v="26"/>
    <x v="0"/>
    <x v="0"/>
    <s v=" "/>
    <s v=" "/>
    <x v="0"/>
    <n v="87.06"/>
    <x v="3"/>
    <x v="3"/>
  </r>
  <r>
    <x v="1"/>
    <x v="4"/>
    <s v="75084"/>
    <s v="DE Kentucky Power Deliv - Elec"/>
    <x v="0"/>
    <x v="0"/>
    <x v="292"/>
    <x v="288"/>
    <x v="1"/>
    <x v="1"/>
    <x v="0"/>
    <x v="33"/>
    <x v="26"/>
    <x v="0"/>
    <x v="0"/>
    <s v=" "/>
    <s v=" "/>
    <x v="0"/>
    <n v="86.1"/>
    <x v="4"/>
    <x v="0"/>
  </r>
  <r>
    <x v="1"/>
    <x v="4"/>
    <s v="75083"/>
    <s v="DE Kentucky Fossil/Hydro Other"/>
    <x v="0"/>
    <x v="0"/>
    <x v="292"/>
    <x v="288"/>
    <x v="1"/>
    <x v="1"/>
    <x v="0"/>
    <x v="33"/>
    <x v="26"/>
    <x v="0"/>
    <x v="0"/>
    <s v=" "/>
    <s v=" "/>
    <x v="0"/>
    <n v="86.1"/>
    <x v="4"/>
    <x v="3"/>
  </r>
  <r>
    <x v="0"/>
    <x v="9"/>
    <s v="75084"/>
    <s v="DE Kentucky Power Deliv - Elec"/>
    <x v="0"/>
    <x v="0"/>
    <x v="292"/>
    <x v="288"/>
    <x v="1"/>
    <x v="1"/>
    <x v="0"/>
    <x v="33"/>
    <x v="26"/>
    <x v="0"/>
    <x v="0"/>
    <s v=" "/>
    <s v=" "/>
    <x v="0"/>
    <n v="77.84"/>
    <x v="9"/>
    <x v="0"/>
  </r>
  <r>
    <x v="0"/>
    <x v="9"/>
    <s v="75083"/>
    <s v="DE Kentucky Fossil/Hydro Other"/>
    <x v="0"/>
    <x v="0"/>
    <x v="292"/>
    <x v="288"/>
    <x v="1"/>
    <x v="1"/>
    <x v="0"/>
    <x v="33"/>
    <x v="26"/>
    <x v="0"/>
    <x v="0"/>
    <s v=" "/>
    <s v=" "/>
    <x v="0"/>
    <n v="77.84"/>
    <x v="9"/>
    <x v="3"/>
  </r>
  <r>
    <x v="1"/>
    <x v="2"/>
    <s v="75084"/>
    <s v="DE Kentucky Power Deliv - Elec"/>
    <x v="0"/>
    <x v="0"/>
    <x v="292"/>
    <x v="288"/>
    <x v="1"/>
    <x v="1"/>
    <x v="0"/>
    <x v="33"/>
    <x v="26"/>
    <x v="0"/>
    <x v="0"/>
    <s v=" "/>
    <s v=" "/>
    <x v="0"/>
    <n v="70.45"/>
    <x v="2"/>
    <x v="0"/>
  </r>
  <r>
    <x v="1"/>
    <x v="2"/>
    <s v="75083"/>
    <s v="DE Kentucky Fossil/Hydro Other"/>
    <x v="0"/>
    <x v="0"/>
    <x v="292"/>
    <x v="288"/>
    <x v="1"/>
    <x v="1"/>
    <x v="0"/>
    <x v="33"/>
    <x v="26"/>
    <x v="0"/>
    <x v="0"/>
    <s v=" "/>
    <s v=" "/>
    <x v="0"/>
    <n v="70.44"/>
    <x v="2"/>
    <x v="3"/>
  </r>
  <r>
    <x v="1"/>
    <x v="5"/>
    <s v="75084"/>
    <s v="DE Kentucky Power Deliv - Elec"/>
    <x v="0"/>
    <x v="0"/>
    <x v="292"/>
    <x v="288"/>
    <x v="1"/>
    <x v="1"/>
    <x v="0"/>
    <x v="33"/>
    <x v="26"/>
    <x v="0"/>
    <x v="0"/>
    <s v=" "/>
    <s v=" "/>
    <x v="0"/>
    <n v="66.3"/>
    <x v="5"/>
    <x v="0"/>
  </r>
  <r>
    <x v="1"/>
    <x v="5"/>
    <s v="75083"/>
    <s v="DE Kentucky Fossil/Hydro Other"/>
    <x v="0"/>
    <x v="0"/>
    <x v="292"/>
    <x v="288"/>
    <x v="1"/>
    <x v="1"/>
    <x v="0"/>
    <x v="33"/>
    <x v="26"/>
    <x v="0"/>
    <x v="0"/>
    <s v=" "/>
    <s v=" "/>
    <x v="0"/>
    <n v="66.290000000000006"/>
    <x v="5"/>
    <x v="3"/>
  </r>
  <r>
    <x v="1"/>
    <x v="11"/>
    <s v="75083"/>
    <s v="DE Kentucky Fossil/Hydro Other"/>
    <x v="0"/>
    <x v="0"/>
    <x v="292"/>
    <x v="288"/>
    <x v="1"/>
    <x v="1"/>
    <x v="0"/>
    <x v="33"/>
    <x v="26"/>
    <x v="0"/>
    <x v="0"/>
    <s v=" "/>
    <s v=" "/>
    <x v="0"/>
    <n v="36.86"/>
    <x v="11"/>
    <x v="3"/>
  </r>
  <r>
    <x v="1"/>
    <x v="11"/>
    <s v="75084"/>
    <s v="DE Kentucky Power Deliv - Elec"/>
    <x v="0"/>
    <x v="0"/>
    <x v="292"/>
    <x v="288"/>
    <x v="1"/>
    <x v="1"/>
    <x v="0"/>
    <x v="33"/>
    <x v="26"/>
    <x v="0"/>
    <x v="0"/>
    <s v=" "/>
    <s v=" "/>
    <x v="0"/>
    <n v="36.86"/>
    <x v="11"/>
    <x v="0"/>
  </r>
  <r>
    <x v="1"/>
    <x v="6"/>
    <s v="75085"/>
    <s v="DE Kentucky Cus Service - Elec"/>
    <x v="0"/>
    <x v="0"/>
    <x v="293"/>
    <x v="289"/>
    <x v="3"/>
    <x v="3"/>
    <x v="0"/>
    <x v="33"/>
    <x v="26"/>
    <x v="0"/>
    <x v="0"/>
    <s v=" "/>
    <s v=" "/>
    <x v="0"/>
    <n v="0.56000000000000005"/>
    <x v="6"/>
    <x v="1"/>
  </r>
  <r>
    <x v="1"/>
    <x v="1"/>
    <s v="75085"/>
    <s v="DE Kentucky Cus Service - Elec"/>
    <x v="0"/>
    <x v="0"/>
    <x v="293"/>
    <x v="289"/>
    <x v="3"/>
    <x v="3"/>
    <x v="0"/>
    <x v="33"/>
    <x v="26"/>
    <x v="0"/>
    <x v="0"/>
    <s v=" "/>
    <s v=" "/>
    <x v="0"/>
    <n v="0.6"/>
    <x v="1"/>
    <x v="1"/>
  </r>
  <r>
    <x v="1"/>
    <x v="6"/>
    <s v="75083"/>
    <s v="DE Kentucky Fossil/Hydro Other"/>
    <x v="0"/>
    <x v="0"/>
    <x v="293"/>
    <x v="289"/>
    <x v="3"/>
    <x v="3"/>
    <x v="0"/>
    <x v="33"/>
    <x v="26"/>
    <x v="0"/>
    <x v="0"/>
    <s v=" "/>
    <s v=" "/>
    <x v="0"/>
    <n v="7.88"/>
    <x v="6"/>
    <x v="3"/>
  </r>
  <r>
    <x v="1"/>
    <x v="6"/>
    <s v="75084"/>
    <s v="DE Kentucky Power Deliv - Elec"/>
    <x v="0"/>
    <x v="0"/>
    <x v="293"/>
    <x v="289"/>
    <x v="3"/>
    <x v="3"/>
    <x v="0"/>
    <x v="33"/>
    <x v="26"/>
    <x v="0"/>
    <x v="0"/>
    <s v=" "/>
    <s v=" "/>
    <x v="0"/>
    <n v="7.89"/>
    <x v="6"/>
    <x v="0"/>
  </r>
  <r>
    <x v="1"/>
    <x v="1"/>
    <s v="75084"/>
    <s v="DE Kentucky Power Deliv - Elec"/>
    <x v="0"/>
    <x v="0"/>
    <x v="293"/>
    <x v="289"/>
    <x v="3"/>
    <x v="3"/>
    <x v="0"/>
    <x v="33"/>
    <x v="26"/>
    <x v="0"/>
    <x v="0"/>
    <s v=" "/>
    <s v=" "/>
    <x v="0"/>
    <n v="8.32"/>
    <x v="1"/>
    <x v="0"/>
  </r>
  <r>
    <x v="1"/>
    <x v="1"/>
    <s v="75083"/>
    <s v="DE Kentucky Fossil/Hydro Other"/>
    <x v="0"/>
    <x v="0"/>
    <x v="293"/>
    <x v="289"/>
    <x v="3"/>
    <x v="3"/>
    <x v="0"/>
    <x v="33"/>
    <x v="26"/>
    <x v="0"/>
    <x v="0"/>
    <s v=" "/>
    <s v=" "/>
    <x v="0"/>
    <n v="8.33"/>
    <x v="1"/>
    <x v="3"/>
  </r>
  <r>
    <x v="1"/>
    <x v="1"/>
    <s v="75085"/>
    <s v="DE Kentucky Cus Service - Elec"/>
    <x v="0"/>
    <x v="0"/>
    <x v="293"/>
    <x v="289"/>
    <x v="0"/>
    <x v="0"/>
    <x v="0"/>
    <x v="33"/>
    <x v="26"/>
    <x v="0"/>
    <x v="0"/>
    <s v=" "/>
    <s v=" "/>
    <x v="0"/>
    <n v="0.18"/>
    <x v="1"/>
    <x v="1"/>
  </r>
  <r>
    <x v="1"/>
    <x v="2"/>
    <s v="75085"/>
    <s v="DE Kentucky Cus Service - Elec"/>
    <x v="0"/>
    <x v="0"/>
    <x v="293"/>
    <x v="289"/>
    <x v="0"/>
    <x v="0"/>
    <x v="0"/>
    <x v="33"/>
    <x v="26"/>
    <x v="0"/>
    <x v="0"/>
    <s v=" "/>
    <s v=" "/>
    <x v="0"/>
    <n v="0.48"/>
    <x v="2"/>
    <x v="1"/>
  </r>
  <r>
    <x v="1"/>
    <x v="8"/>
    <s v="75085"/>
    <s v="DE Kentucky Cus Service - Elec"/>
    <x v="0"/>
    <x v="0"/>
    <x v="293"/>
    <x v="289"/>
    <x v="0"/>
    <x v="0"/>
    <x v="0"/>
    <x v="33"/>
    <x v="26"/>
    <x v="0"/>
    <x v="0"/>
    <s v=" "/>
    <s v=" "/>
    <x v="0"/>
    <n v="0.53"/>
    <x v="8"/>
    <x v="1"/>
  </r>
  <r>
    <x v="1"/>
    <x v="5"/>
    <s v="75085"/>
    <s v="DE Kentucky Cus Service - Elec"/>
    <x v="0"/>
    <x v="0"/>
    <x v="293"/>
    <x v="289"/>
    <x v="0"/>
    <x v="0"/>
    <x v="0"/>
    <x v="33"/>
    <x v="26"/>
    <x v="0"/>
    <x v="0"/>
    <s v=" "/>
    <s v=" "/>
    <x v="0"/>
    <n v="0.63"/>
    <x v="5"/>
    <x v="1"/>
  </r>
  <r>
    <x v="1"/>
    <x v="11"/>
    <s v="75085"/>
    <s v="DE Kentucky Cus Service - Elec"/>
    <x v="0"/>
    <x v="0"/>
    <x v="293"/>
    <x v="289"/>
    <x v="0"/>
    <x v="0"/>
    <x v="0"/>
    <x v="33"/>
    <x v="26"/>
    <x v="0"/>
    <x v="0"/>
    <s v=" "/>
    <s v=" "/>
    <x v="0"/>
    <n v="0.68"/>
    <x v="11"/>
    <x v="1"/>
  </r>
  <r>
    <x v="1"/>
    <x v="4"/>
    <s v="75085"/>
    <s v="DE Kentucky Cus Service - Elec"/>
    <x v="0"/>
    <x v="0"/>
    <x v="293"/>
    <x v="289"/>
    <x v="0"/>
    <x v="0"/>
    <x v="0"/>
    <x v="33"/>
    <x v="26"/>
    <x v="0"/>
    <x v="0"/>
    <s v=" "/>
    <s v=" "/>
    <x v="0"/>
    <n v="0.69"/>
    <x v="4"/>
    <x v="1"/>
  </r>
  <r>
    <x v="1"/>
    <x v="10"/>
    <s v="75085"/>
    <s v="DE Kentucky Cus Service - Elec"/>
    <x v="0"/>
    <x v="0"/>
    <x v="293"/>
    <x v="289"/>
    <x v="0"/>
    <x v="0"/>
    <x v="0"/>
    <x v="33"/>
    <x v="26"/>
    <x v="0"/>
    <x v="0"/>
    <s v=" "/>
    <s v=" "/>
    <x v="0"/>
    <n v="0.89"/>
    <x v="10"/>
    <x v="1"/>
  </r>
  <r>
    <x v="1"/>
    <x v="7"/>
    <s v="75085"/>
    <s v="DE Kentucky Cus Service - Elec"/>
    <x v="0"/>
    <x v="0"/>
    <x v="293"/>
    <x v="289"/>
    <x v="0"/>
    <x v="0"/>
    <x v="0"/>
    <x v="33"/>
    <x v="26"/>
    <x v="0"/>
    <x v="0"/>
    <s v=" "/>
    <s v=" "/>
    <x v="0"/>
    <n v="0.98"/>
    <x v="7"/>
    <x v="1"/>
  </r>
  <r>
    <x v="1"/>
    <x v="3"/>
    <s v="75085"/>
    <s v="DE Kentucky Cus Service - Elec"/>
    <x v="0"/>
    <x v="0"/>
    <x v="293"/>
    <x v="289"/>
    <x v="0"/>
    <x v="0"/>
    <x v="0"/>
    <x v="33"/>
    <x v="26"/>
    <x v="0"/>
    <x v="0"/>
    <s v=" "/>
    <s v=" "/>
    <x v="0"/>
    <n v="1.05"/>
    <x v="3"/>
    <x v="1"/>
  </r>
  <r>
    <x v="1"/>
    <x v="1"/>
    <s v="75083"/>
    <s v="DE Kentucky Fossil/Hydro Other"/>
    <x v="0"/>
    <x v="0"/>
    <x v="293"/>
    <x v="289"/>
    <x v="0"/>
    <x v="0"/>
    <x v="0"/>
    <x v="33"/>
    <x v="26"/>
    <x v="0"/>
    <x v="0"/>
    <s v=" "/>
    <s v=" "/>
    <x v="0"/>
    <n v="2.46"/>
    <x v="1"/>
    <x v="3"/>
  </r>
  <r>
    <x v="1"/>
    <x v="1"/>
    <s v="75084"/>
    <s v="DE Kentucky Power Deliv - Elec"/>
    <x v="0"/>
    <x v="0"/>
    <x v="293"/>
    <x v="289"/>
    <x v="0"/>
    <x v="0"/>
    <x v="0"/>
    <x v="33"/>
    <x v="26"/>
    <x v="0"/>
    <x v="0"/>
    <s v=" "/>
    <s v=" "/>
    <x v="0"/>
    <n v="2.46"/>
    <x v="1"/>
    <x v="0"/>
  </r>
  <r>
    <x v="1"/>
    <x v="2"/>
    <s v="75083"/>
    <s v="DE Kentucky Fossil/Hydro Other"/>
    <x v="0"/>
    <x v="0"/>
    <x v="293"/>
    <x v="289"/>
    <x v="0"/>
    <x v="0"/>
    <x v="0"/>
    <x v="33"/>
    <x v="26"/>
    <x v="0"/>
    <x v="0"/>
    <s v=" "/>
    <s v=" "/>
    <x v="0"/>
    <n v="6.75"/>
    <x v="2"/>
    <x v="3"/>
  </r>
  <r>
    <x v="1"/>
    <x v="2"/>
    <s v="75084"/>
    <s v="DE Kentucky Power Deliv - Elec"/>
    <x v="0"/>
    <x v="0"/>
    <x v="293"/>
    <x v="289"/>
    <x v="0"/>
    <x v="0"/>
    <x v="0"/>
    <x v="33"/>
    <x v="26"/>
    <x v="0"/>
    <x v="0"/>
    <s v=" "/>
    <s v=" "/>
    <x v="0"/>
    <n v="6.75"/>
    <x v="2"/>
    <x v="0"/>
  </r>
  <r>
    <x v="1"/>
    <x v="8"/>
    <s v="75083"/>
    <s v="DE Kentucky Fossil/Hydro Other"/>
    <x v="0"/>
    <x v="0"/>
    <x v="293"/>
    <x v="289"/>
    <x v="0"/>
    <x v="0"/>
    <x v="0"/>
    <x v="33"/>
    <x v="26"/>
    <x v="0"/>
    <x v="0"/>
    <s v=" "/>
    <s v=" "/>
    <x v="0"/>
    <n v="7.43"/>
    <x v="8"/>
    <x v="3"/>
  </r>
  <r>
    <x v="1"/>
    <x v="8"/>
    <s v="75084"/>
    <s v="DE Kentucky Power Deliv - Elec"/>
    <x v="0"/>
    <x v="0"/>
    <x v="293"/>
    <x v="289"/>
    <x v="0"/>
    <x v="0"/>
    <x v="0"/>
    <x v="33"/>
    <x v="26"/>
    <x v="0"/>
    <x v="0"/>
    <s v=" "/>
    <s v=" "/>
    <x v="0"/>
    <n v="7.43"/>
    <x v="8"/>
    <x v="0"/>
  </r>
  <r>
    <x v="0"/>
    <x v="0"/>
    <s v="75083"/>
    <s v="DE Kentucky Fossil/Hydro Other"/>
    <x v="0"/>
    <x v="0"/>
    <x v="293"/>
    <x v="289"/>
    <x v="0"/>
    <x v="0"/>
    <x v="0"/>
    <x v="33"/>
    <x v="26"/>
    <x v="0"/>
    <x v="0"/>
    <s v=" "/>
    <s v=" "/>
    <x v="0"/>
    <n v="7.94"/>
    <x v="0"/>
    <x v="3"/>
  </r>
  <r>
    <x v="0"/>
    <x v="0"/>
    <s v="75084"/>
    <s v="DE Kentucky Power Deliv - Elec"/>
    <x v="0"/>
    <x v="0"/>
    <x v="293"/>
    <x v="289"/>
    <x v="0"/>
    <x v="0"/>
    <x v="0"/>
    <x v="33"/>
    <x v="26"/>
    <x v="0"/>
    <x v="0"/>
    <s v=" "/>
    <s v=" "/>
    <x v="0"/>
    <n v="7.94"/>
    <x v="0"/>
    <x v="0"/>
  </r>
  <r>
    <x v="1"/>
    <x v="5"/>
    <s v="75083"/>
    <s v="DE Kentucky Fossil/Hydro Other"/>
    <x v="0"/>
    <x v="0"/>
    <x v="293"/>
    <x v="289"/>
    <x v="0"/>
    <x v="0"/>
    <x v="0"/>
    <x v="33"/>
    <x v="26"/>
    <x v="0"/>
    <x v="0"/>
    <s v=" "/>
    <s v=" "/>
    <x v="0"/>
    <n v="8.8699999999999992"/>
    <x v="5"/>
    <x v="3"/>
  </r>
  <r>
    <x v="1"/>
    <x v="5"/>
    <s v="75084"/>
    <s v="DE Kentucky Power Deliv - Elec"/>
    <x v="0"/>
    <x v="0"/>
    <x v="293"/>
    <x v="289"/>
    <x v="0"/>
    <x v="0"/>
    <x v="0"/>
    <x v="33"/>
    <x v="26"/>
    <x v="0"/>
    <x v="0"/>
    <s v=" "/>
    <s v=" "/>
    <x v="0"/>
    <n v="8.8699999999999992"/>
    <x v="5"/>
    <x v="0"/>
  </r>
  <r>
    <x v="1"/>
    <x v="11"/>
    <s v="75084"/>
    <s v="DE Kentucky Power Deliv - Elec"/>
    <x v="0"/>
    <x v="0"/>
    <x v="293"/>
    <x v="289"/>
    <x v="0"/>
    <x v="0"/>
    <x v="0"/>
    <x v="33"/>
    <x v="26"/>
    <x v="0"/>
    <x v="0"/>
    <s v=" "/>
    <s v=" "/>
    <x v="0"/>
    <n v="9.5299999999999994"/>
    <x v="11"/>
    <x v="0"/>
  </r>
  <r>
    <x v="1"/>
    <x v="11"/>
    <s v="75083"/>
    <s v="DE Kentucky Fossil/Hydro Other"/>
    <x v="0"/>
    <x v="0"/>
    <x v="293"/>
    <x v="289"/>
    <x v="0"/>
    <x v="0"/>
    <x v="0"/>
    <x v="33"/>
    <x v="26"/>
    <x v="0"/>
    <x v="0"/>
    <s v=" "/>
    <s v=" "/>
    <x v="0"/>
    <n v="9.5399999999999991"/>
    <x v="11"/>
    <x v="3"/>
  </r>
  <r>
    <x v="1"/>
    <x v="4"/>
    <s v="75083"/>
    <s v="DE Kentucky Fossil/Hydro Other"/>
    <x v="0"/>
    <x v="0"/>
    <x v="293"/>
    <x v="289"/>
    <x v="0"/>
    <x v="0"/>
    <x v="0"/>
    <x v="33"/>
    <x v="26"/>
    <x v="0"/>
    <x v="0"/>
    <s v=" "/>
    <s v=" "/>
    <x v="0"/>
    <n v="9.69"/>
    <x v="4"/>
    <x v="3"/>
  </r>
  <r>
    <x v="1"/>
    <x v="4"/>
    <s v="75084"/>
    <s v="DE Kentucky Power Deliv - Elec"/>
    <x v="0"/>
    <x v="0"/>
    <x v="293"/>
    <x v="289"/>
    <x v="0"/>
    <x v="0"/>
    <x v="0"/>
    <x v="33"/>
    <x v="26"/>
    <x v="0"/>
    <x v="0"/>
    <s v=" "/>
    <s v=" "/>
    <x v="0"/>
    <n v="9.6999999999999993"/>
    <x v="4"/>
    <x v="0"/>
  </r>
  <r>
    <x v="0"/>
    <x v="9"/>
    <s v="75083"/>
    <s v="DE Kentucky Fossil/Hydro Other"/>
    <x v="0"/>
    <x v="0"/>
    <x v="293"/>
    <x v="289"/>
    <x v="0"/>
    <x v="0"/>
    <x v="0"/>
    <x v="33"/>
    <x v="26"/>
    <x v="0"/>
    <x v="0"/>
    <s v=" "/>
    <s v=" "/>
    <x v="0"/>
    <n v="10.050000000000001"/>
    <x v="9"/>
    <x v="3"/>
  </r>
  <r>
    <x v="0"/>
    <x v="9"/>
    <s v="75084"/>
    <s v="DE Kentucky Power Deliv - Elec"/>
    <x v="0"/>
    <x v="0"/>
    <x v="293"/>
    <x v="289"/>
    <x v="0"/>
    <x v="0"/>
    <x v="0"/>
    <x v="33"/>
    <x v="26"/>
    <x v="0"/>
    <x v="0"/>
    <s v=" "/>
    <s v=" "/>
    <x v="0"/>
    <n v="10.050000000000001"/>
    <x v="9"/>
    <x v="0"/>
  </r>
  <r>
    <x v="1"/>
    <x v="10"/>
    <s v="75083"/>
    <s v="DE Kentucky Fossil/Hydro Other"/>
    <x v="0"/>
    <x v="0"/>
    <x v="293"/>
    <x v="289"/>
    <x v="0"/>
    <x v="0"/>
    <x v="0"/>
    <x v="33"/>
    <x v="26"/>
    <x v="0"/>
    <x v="0"/>
    <s v=" "/>
    <s v=" "/>
    <x v="0"/>
    <n v="12.4"/>
    <x v="10"/>
    <x v="3"/>
  </r>
  <r>
    <x v="1"/>
    <x v="10"/>
    <s v="75084"/>
    <s v="DE Kentucky Power Deliv - Elec"/>
    <x v="0"/>
    <x v="0"/>
    <x v="293"/>
    <x v="289"/>
    <x v="0"/>
    <x v="0"/>
    <x v="0"/>
    <x v="33"/>
    <x v="26"/>
    <x v="0"/>
    <x v="0"/>
    <s v=" "/>
    <s v=" "/>
    <x v="0"/>
    <n v="12.4"/>
    <x v="10"/>
    <x v="0"/>
  </r>
  <r>
    <x v="1"/>
    <x v="7"/>
    <s v="75083"/>
    <s v="DE Kentucky Fossil/Hydro Other"/>
    <x v="0"/>
    <x v="0"/>
    <x v="293"/>
    <x v="289"/>
    <x v="0"/>
    <x v="0"/>
    <x v="0"/>
    <x v="33"/>
    <x v="26"/>
    <x v="0"/>
    <x v="0"/>
    <s v=" "/>
    <s v=" "/>
    <x v="0"/>
    <n v="13.66"/>
    <x v="7"/>
    <x v="3"/>
  </r>
  <r>
    <x v="1"/>
    <x v="7"/>
    <s v="75084"/>
    <s v="DE Kentucky Power Deliv - Elec"/>
    <x v="0"/>
    <x v="0"/>
    <x v="293"/>
    <x v="289"/>
    <x v="0"/>
    <x v="0"/>
    <x v="0"/>
    <x v="33"/>
    <x v="26"/>
    <x v="0"/>
    <x v="0"/>
    <s v=" "/>
    <s v=" "/>
    <x v="0"/>
    <n v="13.67"/>
    <x v="7"/>
    <x v="0"/>
  </r>
  <r>
    <x v="1"/>
    <x v="3"/>
    <s v="75083"/>
    <s v="DE Kentucky Fossil/Hydro Other"/>
    <x v="0"/>
    <x v="0"/>
    <x v="293"/>
    <x v="289"/>
    <x v="0"/>
    <x v="0"/>
    <x v="0"/>
    <x v="33"/>
    <x v="26"/>
    <x v="0"/>
    <x v="0"/>
    <s v=" "/>
    <s v=" "/>
    <x v="0"/>
    <n v="14.69"/>
    <x v="3"/>
    <x v="3"/>
  </r>
  <r>
    <x v="1"/>
    <x v="3"/>
    <s v="75084"/>
    <s v="DE Kentucky Power Deliv - Elec"/>
    <x v="0"/>
    <x v="0"/>
    <x v="293"/>
    <x v="289"/>
    <x v="0"/>
    <x v="0"/>
    <x v="0"/>
    <x v="33"/>
    <x v="26"/>
    <x v="0"/>
    <x v="0"/>
    <s v=" "/>
    <s v=" "/>
    <x v="0"/>
    <n v="14.69"/>
    <x v="3"/>
    <x v="0"/>
  </r>
  <r>
    <x v="1"/>
    <x v="2"/>
    <s v="75084"/>
    <s v="DE Kentucky Power Deliv - Elec"/>
    <x v="0"/>
    <x v="0"/>
    <x v="294"/>
    <x v="290"/>
    <x v="2"/>
    <x v="2"/>
    <x v="0"/>
    <x v="33"/>
    <x v="26"/>
    <x v="0"/>
    <x v="0"/>
    <s v=" "/>
    <s v=" "/>
    <x v="0"/>
    <n v="-7.83"/>
    <x v="2"/>
    <x v="0"/>
  </r>
  <r>
    <x v="1"/>
    <x v="2"/>
    <s v="75083"/>
    <s v="DE Kentucky Fossil/Hydro Other"/>
    <x v="0"/>
    <x v="0"/>
    <x v="294"/>
    <x v="290"/>
    <x v="2"/>
    <x v="2"/>
    <x v="0"/>
    <x v="33"/>
    <x v="26"/>
    <x v="0"/>
    <x v="0"/>
    <s v=" "/>
    <s v=" "/>
    <x v="0"/>
    <n v="-7.82"/>
    <x v="2"/>
    <x v="3"/>
  </r>
  <r>
    <x v="1"/>
    <x v="2"/>
    <s v="75085"/>
    <s v="DE Kentucky Cus Service - Elec"/>
    <x v="0"/>
    <x v="0"/>
    <x v="294"/>
    <x v="290"/>
    <x v="2"/>
    <x v="2"/>
    <x v="0"/>
    <x v="33"/>
    <x v="26"/>
    <x v="0"/>
    <x v="0"/>
    <s v=" "/>
    <s v=" "/>
    <x v="0"/>
    <n v="-0.56000000000000005"/>
    <x v="2"/>
    <x v="1"/>
  </r>
  <r>
    <x v="1"/>
    <x v="8"/>
    <s v="75085"/>
    <s v="DE Kentucky Cus Service - Elec"/>
    <x v="0"/>
    <x v="0"/>
    <x v="294"/>
    <x v="290"/>
    <x v="2"/>
    <x v="2"/>
    <x v="0"/>
    <x v="33"/>
    <x v="26"/>
    <x v="0"/>
    <x v="0"/>
    <s v=" "/>
    <s v=" "/>
    <x v="0"/>
    <n v="0.04"/>
    <x v="8"/>
    <x v="1"/>
  </r>
  <r>
    <x v="1"/>
    <x v="8"/>
    <s v="75083"/>
    <s v="DE Kentucky Fossil/Hydro Other"/>
    <x v="0"/>
    <x v="0"/>
    <x v="294"/>
    <x v="290"/>
    <x v="2"/>
    <x v="2"/>
    <x v="0"/>
    <x v="33"/>
    <x v="26"/>
    <x v="0"/>
    <x v="0"/>
    <s v=" "/>
    <s v=" "/>
    <x v="0"/>
    <n v="0.5"/>
    <x v="8"/>
    <x v="3"/>
  </r>
  <r>
    <x v="1"/>
    <x v="8"/>
    <s v="75084"/>
    <s v="DE Kentucky Power Deliv - Elec"/>
    <x v="0"/>
    <x v="0"/>
    <x v="294"/>
    <x v="290"/>
    <x v="2"/>
    <x v="2"/>
    <x v="0"/>
    <x v="33"/>
    <x v="26"/>
    <x v="0"/>
    <x v="0"/>
    <s v=" "/>
    <s v=" "/>
    <x v="0"/>
    <n v="0.5"/>
    <x v="8"/>
    <x v="0"/>
  </r>
  <r>
    <x v="1"/>
    <x v="5"/>
    <s v="75085"/>
    <s v="DE Kentucky Cus Service - Elec"/>
    <x v="0"/>
    <x v="0"/>
    <x v="294"/>
    <x v="290"/>
    <x v="2"/>
    <x v="2"/>
    <x v="0"/>
    <x v="33"/>
    <x v="26"/>
    <x v="0"/>
    <x v="0"/>
    <s v=" "/>
    <s v=" "/>
    <x v="0"/>
    <n v="0.52"/>
    <x v="5"/>
    <x v="1"/>
  </r>
  <r>
    <x v="1"/>
    <x v="5"/>
    <s v="75083"/>
    <s v="DE Kentucky Fossil/Hydro Other"/>
    <x v="0"/>
    <x v="0"/>
    <x v="294"/>
    <x v="290"/>
    <x v="2"/>
    <x v="2"/>
    <x v="0"/>
    <x v="33"/>
    <x v="26"/>
    <x v="0"/>
    <x v="0"/>
    <s v=" "/>
    <s v=" "/>
    <x v="0"/>
    <n v="7.33"/>
    <x v="5"/>
    <x v="3"/>
  </r>
  <r>
    <x v="1"/>
    <x v="5"/>
    <s v="75084"/>
    <s v="DE Kentucky Power Deliv - Elec"/>
    <x v="0"/>
    <x v="0"/>
    <x v="294"/>
    <x v="290"/>
    <x v="2"/>
    <x v="2"/>
    <x v="0"/>
    <x v="33"/>
    <x v="26"/>
    <x v="0"/>
    <x v="0"/>
    <s v=" "/>
    <s v=" "/>
    <x v="0"/>
    <n v="7.33"/>
    <x v="5"/>
    <x v="0"/>
  </r>
  <r>
    <x v="1"/>
    <x v="1"/>
    <s v="75085"/>
    <s v="DE Kentucky Cus Service - Elec"/>
    <x v="0"/>
    <x v="0"/>
    <x v="294"/>
    <x v="290"/>
    <x v="0"/>
    <x v="0"/>
    <x v="0"/>
    <x v="33"/>
    <x v="26"/>
    <x v="0"/>
    <x v="0"/>
    <s v=" "/>
    <s v=" "/>
    <x v="0"/>
    <n v="0.2"/>
    <x v="1"/>
    <x v="1"/>
  </r>
  <r>
    <x v="1"/>
    <x v="7"/>
    <s v="75085"/>
    <s v="DE Kentucky Cus Service - Elec"/>
    <x v="0"/>
    <x v="0"/>
    <x v="294"/>
    <x v="290"/>
    <x v="0"/>
    <x v="0"/>
    <x v="0"/>
    <x v="33"/>
    <x v="26"/>
    <x v="0"/>
    <x v="0"/>
    <s v=" "/>
    <s v=" "/>
    <x v="0"/>
    <n v="0.37"/>
    <x v="7"/>
    <x v="1"/>
  </r>
  <r>
    <x v="1"/>
    <x v="11"/>
    <s v="75085"/>
    <s v="DE Kentucky Cus Service - Elec"/>
    <x v="0"/>
    <x v="0"/>
    <x v="294"/>
    <x v="290"/>
    <x v="0"/>
    <x v="0"/>
    <x v="0"/>
    <x v="33"/>
    <x v="26"/>
    <x v="0"/>
    <x v="0"/>
    <s v=" "/>
    <s v=" "/>
    <x v="0"/>
    <n v="1.1499999999999999"/>
    <x v="11"/>
    <x v="1"/>
  </r>
  <r>
    <x v="1"/>
    <x v="8"/>
    <s v="75085"/>
    <s v="DE Kentucky Cus Service - Elec"/>
    <x v="0"/>
    <x v="0"/>
    <x v="294"/>
    <x v="290"/>
    <x v="0"/>
    <x v="0"/>
    <x v="0"/>
    <x v="33"/>
    <x v="26"/>
    <x v="0"/>
    <x v="0"/>
    <s v=" "/>
    <s v=" "/>
    <x v="0"/>
    <n v="1.35"/>
    <x v="8"/>
    <x v="1"/>
  </r>
  <r>
    <x v="1"/>
    <x v="4"/>
    <s v="75085"/>
    <s v="DE Kentucky Cus Service - Elec"/>
    <x v="0"/>
    <x v="0"/>
    <x v="294"/>
    <x v="290"/>
    <x v="0"/>
    <x v="0"/>
    <x v="0"/>
    <x v="33"/>
    <x v="26"/>
    <x v="0"/>
    <x v="0"/>
    <s v=" "/>
    <s v=" "/>
    <x v="0"/>
    <n v="1.46"/>
    <x v="4"/>
    <x v="1"/>
  </r>
  <r>
    <x v="1"/>
    <x v="10"/>
    <s v="75085"/>
    <s v="DE Kentucky Cus Service - Elec"/>
    <x v="0"/>
    <x v="0"/>
    <x v="294"/>
    <x v="290"/>
    <x v="0"/>
    <x v="0"/>
    <x v="0"/>
    <x v="33"/>
    <x v="26"/>
    <x v="0"/>
    <x v="0"/>
    <s v=" "/>
    <s v=" "/>
    <x v="0"/>
    <n v="1.48"/>
    <x v="10"/>
    <x v="1"/>
  </r>
  <r>
    <x v="1"/>
    <x v="3"/>
    <s v="75085"/>
    <s v="DE Kentucky Cus Service - Elec"/>
    <x v="0"/>
    <x v="0"/>
    <x v="294"/>
    <x v="290"/>
    <x v="0"/>
    <x v="0"/>
    <x v="0"/>
    <x v="33"/>
    <x v="26"/>
    <x v="0"/>
    <x v="0"/>
    <s v=" "/>
    <s v=" "/>
    <x v="0"/>
    <n v="2.2599999999999998"/>
    <x v="3"/>
    <x v="1"/>
  </r>
  <r>
    <x v="1"/>
    <x v="5"/>
    <s v="75085"/>
    <s v="DE Kentucky Cus Service - Elec"/>
    <x v="0"/>
    <x v="0"/>
    <x v="294"/>
    <x v="290"/>
    <x v="0"/>
    <x v="0"/>
    <x v="0"/>
    <x v="33"/>
    <x v="26"/>
    <x v="0"/>
    <x v="0"/>
    <s v=" "/>
    <s v=" "/>
    <x v="0"/>
    <n v="2.31"/>
    <x v="5"/>
    <x v="1"/>
  </r>
  <r>
    <x v="1"/>
    <x v="2"/>
    <s v="75085"/>
    <s v="DE Kentucky Cus Service - Elec"/>
    <x v="0"/>
    <x v="0"/>
    <x v="294"/>
    <x v="290"/>
    <x v="0"/>
    <x v="0"/>
    <x v="0"/>
    <x v="33"/>
    <x v="26"/>
    <x v="0"/>
    <x v="0"/>
    <s v=" "/>
    <s v=" "/>
    <x v="0"/>
    <n v="2.5299999999999998"/>
    <x v="2"/>
    <x v="1"/>
  </r>
  <r>
    <x v="1"/>
    <x v="1"/>
    <s v="75083"/>
    <s v="DE Kentucky Fossil/Hydro Other"/>
    <x v="0"/>
    <x v="0"/>
    <x v="294"/>
    <x v="290"/>
    <x v="0"/>
    <x v="0"/>
    <x v="0"/>
    <x v="33"/>
    <x v="26"/>
    <x v="0"/>
    <x v="0"/>
    <s v=" "/>
    <s v=" "/>
    <x v="0"/>
    <n v="2.75"/>
    <x v="1"/>
    <x v="3"/>
  </r>
  <r>
    <x v="1"/>
    <x v="1"/>
    <s v="75084"/>
    <s v="DE Kentucky Power Deliv - Elec"/>
    <x v="0"/>
    <x v="0"/>
    <x v="294"/>
    <x v="290"/>
    <x v="0"/>
    <x v="0"/>
    <x v="0"/>
    <x v="33"/>
    <x v="26"/>
    <x v="0"/>
    <x v="0"/>
    <s v=" "/>
    <s v=" "/>
    <x v="0"/>
    <n v="2.75"/>
    <x v="1"/>
    <x v="0"/>
  </r>
  <r>
    <x v="1"/>
    <x v="7"/>
    <s v="75083"/>
    <s v="DE Kentucky Fossil/Hydro Other"/>
    <x v="0"/>
    <x v="0"/>
    <x v="294"/>
    <x v="290"/>
    <x v="0"/>
    <x v="0"/>
    <x v="0"/>
    <x v="33"/>
    <x v="26"/>
    <x v="0"/>
    <x v="0"/>
    <s v=" "/>
    <s v=" "/>
    <x v="0"/>
    <n v="5.13"/>
    <x v="7"/>
    <x v="3"/>
  </r>
  <r>
    <x v="1"/>
    <x v="7"/>
    <s v="75084"/>
    <s v="DE Kentucky Power Deliv - Elec"/>
    <x v="0"/>
    <x v="0"/>
    <x v="294"/>
    <x v="290"/>
    <x v="0"/>
    <x v="0"/>
    <x v="0"/>
    <x v="33"/>
    <x v="26"/>
    <x v="0"/>
    <x v="0"/>
    <s v=" "/>
    <s v=" "/>
    <x v="0"/>
    <n v="5.13"/>
    <x v="7"/>
    <x v="0"/>
  </r>
  <r>
    <x v="0"/>
    <x v="9"/>
    <s v="75083"/>
    <s v="DE Kentucky Fossil/Hydro Other"/>
    <x v="0"/>
    <x v="0"/>
    <x v="294"/>
    <x v="290"/>
    <x v="0"/>
    <x v="0"/>
    <x v="0"/>
    <x v="33"/>
    <x v="26"/>
    <x v="0"/>
    <x v="0"/>
    <s v=" "/>
    <s v=" "/>
    <x v="0"/>
    <n v="10.210000000000001"/>
    <x v="9"/>
    <x v="3"/>
  </r>
  <r>
    <x v="0"/>
    <x v="9"/>
    <s v="75084"/>
    <s v="DE Kentucky Power Deliv - Elec"/>
    <x v="0"/>
    <x v="0"/>
    <x v="294"/>
    <x v="290"/>
    <x v="0"/>
    <x v="0"/>
    <x v="0"/>
    <x v="33"/>
    <x v="26"/>
    <x v="0"/>
    <x v="0"/>
    <s v=" "/>
    <s v=" "/>
    <x v="0"/>
    <n v="10.210000000000001"/>
    <x v="9"/>
    <x v="0"/>
  </r>
  <r>
    <x v="0"/>
    <x v="0"/>
    <s v="75083"/>
    <s v="DE Kentucky Fossil/Hydro Other"/>
    <x v="0"/>
    <x v="0"/>
    <x v="294"/>
    <x v="290"/>
    <x v="0"/>
    <x v="0"/>
    <x v="0"/>
    <x v="33"/>
    <x v="26"/>
    <x v="0"/>
    <x v="0"/>
    <s v=" "/>
    <s v=" "/>
    <x v="0"/>
    <n v="15.5"/>
    <x v="0"/>
    <x v="3"/>
  </r>
  <r>
    <x v="0"/>
    <x v="0"/>
    <s v="75084"/>
    <s v="DE Kentucky Power Deliv - Elec"/>
    <x v="0"/>
    <x v="0"/>
    <x v="294"/>
    <x v="290"/>
    <x v="0"/>
    <x v="0"/>
    <x v="0"/>
    <x v="33"/>
    <x v="26"/>
    <x v="0"/>
    <x v="0"/>
    <s v=" "/>
    <s v=" "/>
    <x v="0"/>
    <n v="15.5"/>
    <x v="0"/>
    <x v="0"/>
  </r>
  <r>
    <x v="1"/>
    <x v="11"/>
    <s v="75083"/>
    <s v="DE Kentucky Fossil/Hydro Other"/>
    <x v="0"/>
    <x v="0"/>
    <x v="294"/>
    <x v="290"/>
    <x v="0"/>
    <x v="0"/>
    <x v="0"/>
    <x v="33"/>
    <x v="26"/>
    <x v="0"/>
    <x v="0"/>
    <s v=" "/>
    <s v=" "/>
    <x v="0"/>
    <n v="16.059999999999999"/>
    <x v="11"/>
    <x v="3"/>
  </r>
  <r>
    <x v="1"/>
    <x v="11"/>
    <s v="75084"/>
    <s v="DE Kentucky Power Deliv - Elec"/>
    <x v="0"/>
    <x v="0"/>
    <x v="294"/>
    <x v="290"/>
    <x v="0"/>
    <x v="0"/>
    <x v="0"/>
    <x v="33"/>
    <x v="26"/>
    <x v="0"/>
    <x v="0"/>
    <s v=" "/>
    <s v=" "/>
    <x v="0"/>
    <n v="16.059999999999999"/>
    <x v="11"/>
    <x v="0"/>
  </r>
  <r>
    <x v="1"/>
    <x v="8"/>
    <s v="75083"/>
    <s v="DE Kentucky Fossil/Hydro Other"/>
    <x v="0"/>
    <x v="0"/>
    <x v="294"/>
    <x v="290"/>
    <x v="0"/>
    <x v="0"/>
    <x v="0"/>
    <x v="33"/>
    <x v="26"/>
    <x v="0"/>
    <x v="0"/>
    <s v=" "/>
    <s v=" "/>
    <x v="0"/>
    <n v="18.899999999999999"/>
    <x v="8"/>
    <x v="3"/>
  </r>
  <r>
    <x v="1"/>
    <x v="8"/>
    <s v="75084"/>
    <s v="DE Kentucky Power Deliv - Elec"/>
    <x v="0"/>
    <x v="0"/>
    <x v="294"/>
    <x v="290"/>
    <x v="0"/>
    <x v="0"/>
    <x v="0"/>
    <x v="33"/>
    <x v="26"/>
    <x v="0"/>
    <x v="0"/>
    <s v=" "/>
    <s v=" "/>
    <x v="0"/>
    <n v="18.899999999999999"/>
    <x v="8"/>
    <x v="0"/>
  </r>
  <r>
    <x v="1"/>
    <x v="4"/>
    <s v="75084"/>
    <s v="DE Kentucky Power Deliv - Elec"/>
    <x v="0"/>
    <x v="0"/>
    <x v="294"/>
    <x v="290"/>
    <x v="0"/>
    <x v="0"/>
    <x v="0"/>
    <x v="33"/>
    <x v="26"/>
    <x v="0"/>
    <x v="0"/>
    <s v=" "/>
    <s v=" "/>
    <x v="0"/>
    <n v="20.39"/>
    <x v="4"/>
    <x v="0"/>
  </r>
  <r>
    <x v="1"/>
    <x v="4"/>
    <s v="75083"/>
    <s v="DE Kentucky Fossil/Hydro Other"/>
    <x v="0"/>
    <x v="0"/>
    <x v="294"/>
    <x v="290"/>
    <x v="0"/>
    <x v="0"/>
    <x v="0"/>
    <x v="33"/>
    <x v="26"/>
    <x v="0"/>
    <x v="0"/>
    <s v=" "/>
    <s v=" "/>
    <x v="0"/>
    <n v="20.399999999999999"/>
    <x v="4"/>
    <x v="3"/>
  </r>
  <r>
    <x v="1"/>
    <x v="10"/>
    <s v="75083"/>
    <s v="DE Kentucky Fossil/Hydro Other"/>
    <x v="0"/>
    <x v="0"/>
    <x v="294"/>
    <x v="290"/>
    <x v="0"/>
    <x v="0"/>
    <x v="0"/>
    <x v="33"/>
    <x v="26"/>
    <x v="0"/>
    <x v="0"/>
    <s v=" "/>
    <s v=" "/>
    <x v="0"/>
    <n v="20.68"/>
    <x v="10"/>
    <x v="3"/>
  </r>
  <r>
    <x v="1"/>
    <x v="10"/>
    <s v="75084"/>
    <s v="DE Kentucky Power Deliv - Elec"/>
    <x v="0"/>
    <x v="0"/>
    <x v="294"/>
    <x v="290"/>
    <x v="0"/>
    <x v="0"/>
    <x v="0"/>
    <x v="33"/>
    <x v="26"/>
    <x v="0"/>
    <x v="0"/>
    <s v=" "/>
    <s v=" "/>
    <x v="0"/>
    <n v="20.68"/>
    <x v="10"/>
    <x v="0"/>
  </r>
  <r>
    <x v="1"/>
    <x v="3"/>
    <s v="75083"/>
    <s v="DE Kentucky Fossil/Hydro Other"/>
    <x v="0"/>
    <x v="0"/>
    <x v="294"/>
    <x v="290"/>
    <x v="0"/>
    <x v="0"/>
    <x v="0"/>
    <x v="33"/>
    <x v="26"/>
    <x v="0"/>
    <x v="0"/>
    <s v=" "/>
    <s v=" "/>
    <x v="0"/>
    <n v="31.58"/>
    <x v="3"/>
    <x v="3"/>
  </r>
  <r>
    <x v="1"/>
    <x v="3"/>
    <s v="75084"/>
    <s v="DE Kentucky Power Deliv - Elec"/>
    <x v="0"/>
    <x v="0"/>
    <x v="294"/>
    <x v="290"/>
    <x v="0"/>
    <x v="0"/>
    <x v="0"/>
    <x v="33"/>
    <x v="26"/>
    <x v="0"/>
    <x v="0"/>
    <s v=" "/>
    <s v=" "/>
    <x v="0"/>
    <n v="31.58"/>
    <x v="3"/>
    <x v="0"/>
  </r>
  <r>
    <x v="1"/>
    <x v="5"/>
    <s v="75083"/>
    <s v="DE Kentucky Fossil/Hydro Other"/>
    <x v="0"/>
    <x v="0"/>
    <x v="294"/>
    <x v="290"/>
    <x v="0"/>
    <x v="0"/>
    <x v="0"/>
    <x v="33"/>
    <x v="26"/>
    <x v="0"/>
    <x v="0"/>
    <s v=" "/>
    <s v=" "/>
    <x v="0"/>
    <n v="32.29"/>
    <x v="5"/>
    <x v="3"/>
  </r>
  <r>
    <x v="1"/>
    <x v="5"/>
    <s v="75084"/>
    <s v="DE Kentucky Power Deliv - Elec"/>
    <x v="0"/>
    <x v="0"/>
    <x v="294"/>
    <x v="290"/>
    <x v="0"/>
    <x v="0"/>
    <x v="0"/>
    <x v="33"/>
    <x v="26"/>
    <x v="0"/>
    <x v="0"/>
    <s v=" "/>
    <s v=" "/>
    <x v="0"/>
    <n v="32.29"/>
    <x v="5"/>
    <x v="0"/>
  </r>
  <r>
    <x v="1"/>
    <x v="2"/>
    <s v="75083"/>
    <s v="DE Kentucky Fossil/Hydro Other"/>
    <x v="0"/>
    <x v="0"/>
    <x v="294"/>
    <x v="290"/>
    <x v="0"/>
    <x v="0"/>
    <x v="0"/>
    <x v="33"/>
    <x v="26"/>
    <x v="0"/>
    <x v="0"/>
    <s v=" "/>
    <s v=" "/>
    <x v="0"/>
    <n v="35.43"/>
    <x v="2"/>
    <x v="3"/>
  </r>
  <r>
    <x v="1"/>
    <x v="2"/>
    <s v="75084"/>
    <s v="DE Kentucky Power Deliv - Elec"/>
    <x v="0"/>
    <x v="0"/>
    <x v="294"/>
    <x v="290"/>
    <x v="0"/>
    <x v="0"/>
    <x v="0"/>
    <x v="33"/>
    <x v="26"/>
    <x v="0"/>
    <x v="0"/>
    <s v=" "/>
    <s v=" "/>
    <x v="0"/>
    <n v="35.43"/>
    <x v="2"/>
    <x v="0"/>
  </r>
  <r>
    <x v="1"/>
    <x v="5"/>
    <s v="75083"/>
    <s v="DE Kentucky Fossil/Hydro Other"/>
    <x v="0"/>
    <x v="0"/>
    <x v="192"/>
    <x v="188"/>
    <x v="2"/>
    <x v="2"/>
    <x v="0"/>
    <x v="33"/>
    <x v="26"/>
    <x v="0"/>
    <x v="0"/>
    <s v=" "/>
    <s v=" "/>
    <x v="0"/>
    <n v="-528.53"/>
    <x v="5"/>
    <x v="3"/>
  </r>
  <r>
    <x v="1"/>
    <x v="5"/>
    <s v="75084"/>
    <s v="DE Kentucky Power Deliv - Elec"/>
    <x v="0"/>
    <x v="0"/>
    <x v="192"/>
    <x v="188"/>
    <x v="2"/>
    <x v="2"/>
    <x v="0"/>
    <x v="33"/>
    <x v="26"/>
    <x v="0"/>
    <x v="0"/>
    <s v=" "/>
    <s v=" "/>
    <x v="0"/>
    <n v="-528.53"/>
    <x v="5"/>
    <x v="0"/>
  </r>
  <r>
    <x v="1"/>
    <x v="5"/>
    <s v="75085"/>
    <s v="DE Kentucky Cus Service - Elec"/>
    <x v="0"/>
    <x v="0"/>
    <x v="192"/>
    <x v="188"/>
    <x v="2"/>
    <x v="2"/>
    <x v="0"/>
    <x v="33"/>
    <x v="26"/>
    <x v="0"/>
    <x v="0"/>
    <s v=" "/>
    <s v=" "/>
    <x v="0"/>
    <n v="-37.75"/>
    <x v="5"/>
    <x v="1"/>
  </r>
  <r>
    <x v="1"/>
    <x v="8"/>
    <s v="75084"/>
    <s v="DE Kentucky Power Deliv - Elec"/>
    <x v="0"/>
    <x v="0"/>
    <x v="192"/>
    <x v="188"/>
    <x v="2"/>
    <x v="2"/>
    <x v="0"/>
    <x v="33"/>
    <x v="26"/>
    <x v="0"/>
    <x v="0"/>
    <s v=" "/>
    <s v=" "/>
    <x v="0"/>
    <n v="528.53"/>
    <x v="8"/>
    <x v="0"/>
  </r>
  <r>
    <x v="1"/>
    <x v="8"/>
    <s v="75083"/>
    <s v="DE Kentucky Fossil/Hydro Other"/>
    <x v="0"/>
    <x v="0"/>
    <x v="192"/>
    <x v="188"/>
    <x v="2"/>
    <x v="2"/>
    <x v="0"/>
    <x v="33"/>
    <x v="26"/>
    <x v="0"/>
    <x v="0"/>
    <s v=" "/>
    <s v=" "/>
    <x v="0"/>
    <n v="528.53"/>
    <x v="8"/>
    <x v="3"/>
  </r>
  <r>
    <x v="1"/>
    <x v="8"/>
    <s v="75085"/>
    <s v="DE Kentucky Cus Service - Elec"/>
    <x v="0"/>
    <x v="0"/>
    <x v="192"/>
    <x v="188"/>
    <x v="2"/>
    <x v="2"/>
    <x v="0"/>
    <x v="33"/>
    <x v="26"/>
    <x v="0"/>
    <x v="0"/>
    <s v=" "/>
    <s v=" "/>
    <x v="0"/>
    <n v="37.75"/>
    <x v="8"/>
    <x v="1"/>
  </r>
  <r>
    <x v="1"/>
    <x v="1"/>
    <s v="75085"/>
    <s v="DE Kentucky Cus Service - Elec"/>
    <x v="0"/>
    <x v="0"/>
    <x v="295"/>
    <x v="291"/>
    <x v="5"/>
    <x v="5"/>
    <x v="0"/>
    <x v="33"/>
    <x v="26"/>
    <x v="0"/>
    <x v="0"/>
    <s v=" "/>
    <s v=" "/>
    <x v="0"/>
    <n v="0.35"/>
    <x v="1"/>
    <x v="1"/>
  </r>
  <r>
    <x v="1"/>
    <x v="8"/>
    <s v="75085"/>
    <s v="DE Kentucky Cus Service - Elec"/>
    <x v="0"/>
    <x v="0"/>
    <x v="295"/>
    <x v="291"/>
    <x v="5"/>
    <x v="5"/>
    <x v="0"/>
    <x v="33"/>
    <x v="26"/>
    <x v="0"/>
    <x v="0"/>
    <s v=" "/>
    <s v=" "/>
    <x v="0"/>
    <n v="0.35"/>
    <x v="8"/>
    <x v="1"/>
  </r>
  <r>
    <x v="1"/>
    <x v="1"/>
    <s v="75083"/>
    <s v="DE Kentucky Fossil/Hydro Other"/>
    <x v="0"/>
    <x v="0"/>
    <x v="295"/>
    <x v="291"/>
    <x v="5"/>
    <x v="5"/>
    <x v="0"/>
    <x v="33"/>
    <x v="26"/>
    <x v="0"/>
    <x v="0"/>
    <s v=" "/>
    <s v=" "/>
    <x v="0"/>
    <n v="4.9400000000000004"/>
    <x v="1"/>
    <x v="3"/>
  </r>
  <r>
    <x v="1"/>
    <x v="8"/>
    <s v="75083"/>
    <s v="DE Kentucky Fossil/Hydro Other"/>
    <x v="0"/>
    <x v="0"/>
    <x v="295"/>
    <x v="291"/>
    <x v="5"/>
    <x v="5"/>
    <x v="0"/>
    <x v="33"/>
    <x v="26"/>
    <x v="0"/>
    <x v="0"/>
    <s v=" "/>
    <s v=" "/>
    <x v="0"/>
    <n v="4.9400000000000004"/>
    <x v="8"/>
    <x v="3"/>
  </r>
  <r>
    <x v="1"/>
    <x v="1"/>
    <s v="75084"/>
    <s v="DE Kentucky Power Deliv - Elec"/>
    <x v="0"/>
    <x v="0"/>
    <x v="295"/>
    <x v="291"/>
    <x v="5"/>
    <x v="5"/>
    <x v="0"/>
    <x v="33"/>
    <x v="26"/>
    <x v="0"/>
    <x v="0"/>
    <s v=" "/>
    <s v=" "/>
    <x v="0"/>
    <n v="4.95"/>
    <x v="1"/>
    <x v="0"/>
  </r>
  <r>
    <x v="1"/>
    <x v="8"/>
    <s v="75084"/>
    <s v="DE Kentucky Power Deliv - Elec"/>
    <x v="0"/>
    <x v="0"/>
    <x v="295"/>
    <x v="291"/>
    <x v="5"/>
    <x v="5"/>
    <x v="0"/>
    <x v="33"/>
    <x v="26"/>
    <x v="0"/>
    <x v="0"/>
    <s v=" "/>
    <s v=" "/>
    <x v="0"/>
    <n v="4.95"/>
    <x v="8"/>
    <x v="0"/>
  </r>
  <r>
    <x v="1"/>
    <x v="5"/>
    <s v="75084"/>
    <s v="DE Kentucky Power Deliv - Elec"/>
    <x v="0"/>
    <x v="0"/>
    <x v="295"/>
    <x v="291"/>
    <x v="2"/>
    <x v="2"/>
    <x v="0"/>
    <x v="33"/>
    <x v="26"/>
    <x v="0"/>
    <x v="0"/>
    <s v=" "/>
    <s v=" "/>
    <x v="0"/>
    <n v="-3.64"/>
    <x v="5"/>
    <x v="0"/>
  </r>
  <r>
    <x v="1"/>
    <x v="5"/>
    <s v="75083"/>
    <s v="DE Kentucky Fossil/Hydro Other"/>
    <x v="0"/>
    <x v="0"/>
    <x v="295"/>
    <x v="291"/>
    <x v="2"/>
    <x v="2"/>
    <x v="0"/>
    <x v="33"/>
    <x v="26"/>
    <x v="0"/>
    <x v="0"/>
    <s v=" "/>
    <s v=" "/>
    <x v="0"/>
    <n v="-3.63"/>
    <x v="5"/>
    <x v="3"/>
  </r>
  <r>
    <x v="1"/>
    <x v="2"/>
    <s v="75084"/>
    <s v="DE Kentucky Power Deliv - Elec"/>
    <x v="0"/>
    <x v="0"/>
    <x v="295"/>
    <x v="291"/>
    <x v="2"/>
    <x v="2"/>
    <x v="0"/>
    <x v="33"/>
    <x v="26"/>
    <x v="0"/>
    <x v="0"/>
    <s v=" "/>
    <s v=" "/>
    <x v="0"/>
    <n v="-3.16"/>
    <x v="2"/>
    <x v="0"/>
  </r>
  <r>
    <x v="1"/>
    <x v="2"/>
    <s v="75083"/>
    <s v="DE Kentucky Fossil/Hydro Other"/>
    <x v="0"/>
    <x v="0"/>
    <x v="295"/>
    <x v="291"/>
    <x v="2"/>
    <x v="2"/>
    <x v="0"/>
    <x v="33"/>
    <x v="26"/>
    <x v="0"/>
    <x v="0"/>
    <s v=" "/>
    <s v=" "/>
    <x v="0"/>
    <n v="-3.15"/>
    <x v="2"/>
    <x v="3"/>
  </r>
  <r>
    <x v="1"/>
    <x v="5"/>
    <s v="75085"/>
    <s v="DE Kentucky Cus Service - Elec"/>
    <x v="0"/>
    <x v="0"/>
    <x v="295"/>
    <x v="291"/>
    <x v="2"/>
    <x v="2"/>
    <x v="0"/>
    <x v="33"/>
    <x v="26"/>
    <x v="0"/>
    <x v="0"/>
    <s v=" "/>
    <s v=" "/>
    <x v="0"/>
    <n v="-0.26"/>
    <x v="5"/>
    <x v="1"/>
  </r>
  <r>
    <x v="1"/>
    <x v="2"/>
    <s v="75085"/>
    <s v="DE Kentucky Cus Service - Elec"/>
    <x v="0"/>
    <x v="0"/>
    <x v="295"/>
    <x v="291"/>
    <x v="2"/>
    <x v="2"/>
    <x v="0"/>
    <x v="33"/>
    <x v="26"/>
    <x v="0"/>
    <x v="0"/>
    <s v=" "/>
    <s v=" "/>
    <x v="0"/>
    <n v="-0.23"/>
    <x v="2"/>
    <x v="1"/>
  </r>
  <r>
    <x v="1"/>
    <x v="8"/>
    <s v="75085"/>
    <s v="DE Kentucky Cus Service - Elec"/>
    <x v="0"/>
    <x v="0"/>
    <x v="295"/>
    <x v="291"/>
    <x v="2"/>
    <x v="2"/>
    <x v="0"/>
    <x v="33"/>
    <x v="26"/>
    <x v="0"/>
    <x v="0"/>
    <s v=" "/>
    <s v=" "/>
    <x v="0"/>
    <n v="0.49"/>
    <x v="8"/>
    <x v="1"/>
  </r>
  <r>
    <x v="1"/>
    <x v="8"/>
    <s v="75083"/>
    <s v="DE Kentucky Fossil/Hydro Other"/>
    <x v="0"/>
    <x v="0"/>
    <x v="295"/>
    <x v="291"/>
    <x v="2"/>
    <x v="2"/>
    <x v="0"/>
    <x v="33"/>
    <x v="26"/>
    <x v="0"/>
    <x v="0"/>
    <s v=" "/>
    <s v=" "/>
    <x v="0"/>
    <n v="6.78"/>
    <x v="8"/>
    <x v="3"/>
  </r>
  <r>
    <x v="1"/>
    <x v="8"/>
    <s v="75084"/>
    <s v="DE Kentucky Power Deliv - Elec"/>
    <x v="0"/>
    <x v="0"/>
    <x v="295"/>
    <x v="291"/>
    <x v="2"/>
    <x v="2"/>
    <x v="0"/>
    <x v="33"/>
    <x v="26"/>
    <x v="0"/>
    <x v="0"/>
    <s v=" "/>
    <s v=" "/>
    <x v="0"/>
    <n v="6.78"/>
    <x v="8"/>
    <x v="0"/>
  </r>
  <r>
    <x v="1"/>
    <x v="10"/>
    <s v="75083"/>
    <s v="DE Kentucky Fossil/Hydro Other"/>
    <x v="0"/>
    <x v="0"/>
    <x v="295"/>
    <x v="291"/>
    <x v="0"/>
    <x v="0"/>
    <x v="0"/>
    <x v="33"/>
    <x v="26"/>
    <x v="0"/>
    <x v="0"/>
    <s v=" "/>
    <s v=" "/>
    <x v="0"/>
    <n v="-2.5499999999999998"/>
    <x v="10"/>
    <x v="3"/>
  </r>
  <r>
    <x v="1"/>
    <x v="10"/>
    <s v="75084"/>
    <s v="DE Kentucky Power Deliv - Elec"/>
    <x v="0"/>
    <x v="0"/>
    <x v="295"/>
    <x v="291"/>
    <x v="0"/>
    <x v="0"/>
    <x v="0"/>
    <x v="33"/>
    <x v="26"/>
    <x v="0"/>
    <x v="0"/>
    <s v=" "/>
    <s v=" "/>
    <x v="0"/>
    <n v="-2.5499999999999998"/>
    <x v="10"/>
    <x v="0"/>
  </r>
  <r>
    <x v="1"/>
    <x v="10"/>
    <s v="75085"/>
    <s v="DE Kentucky Cus Service - Elec"/>
    <x v="0"/>
    <x v="0"/>
    <x v="295"/>
    <x v="291"/>
    <x v="0"/>
    <x v="0"/>
    <x v="0"/>
    <x v="33"/>
    <x v="26"/>
    <x v="0"/>
    <x v="0"/>
    <s v=" "/>
    <s v=" "/>
    <x v="0"/>
    <n v="-0.18"/>
    <x v="10"/>
    <x v="1"/>
  </r>
  <r>
    <x v="1"/>
    <x v="5"/>
    <s v="75085"/>
    <s v="DE Kentucky Cus Service - Elec"/>
    <x v="0"/>
    <x v="0"/>
    <x v="295"/>
    <x v="291"/>
    <x v="0"/>
    <x v="0"/>
    <x v="0"/>
    <x v="33"/>
    <x v="26"/>
    <x v="0"/>
    <x v="0"/>
    <s v=" "/>
    <s v=" "/>
    <x v="0"/>
    <n v="0.23"/>
    <x v="5"/>
    <x v="1"/>
  </r>
  <r>
    <x v="1"/>
    <x v="11"/>
    <s v="75085"/>
    <s v="DE Kentucky Cus Service - Elec"/>
    <x v="0"/>
    <x v="0"/>
    <x v="295"/>
    <x v="291"/>
    <x v="0"/>
    <x v="0"/>
    <x v="0"/>
    <x v="33"/>
    <x v="26"/>
    <x v="0"/>
    <x v="0"/>
    <s v=" "/>
    <s v=" "/>
    <x v="0"/>
    <n v="0.64"/>
    <x v="11"/>
    <x v="1"/>
  </r>
  <r>
    <x v="0"/>
    <x v="9"/>
    <s v="75083"/>
    <s v="DE Kentucky Fossil/Hydro Other"/>
    <x v="0"/>
    <x v="0"/>
    <x v="295"/>
    <x v="291"/>
    <x v="0"/>
    <x v="0"/>
    <x v="0"/>
    <x v="33"/>
    <x v="26"/>
    <x v="0"/>
    <x v="0"/>
    <s v=" "/>
    <s v=" "/>
    <x v="0"/>
    <n v="0.95"/>
    <x v="9"/>
    <x v="3"/>
  </r>
  <r>
    <x v="0"/>
    <x v="9"/>
    <s v="75084"/>
    <s v="DE Kentucky Power Deliv - Elec"/>
    <x v="0"/>
    <x v="0"/>
    <x v="295"/>
    <x v="291"/>
    <x v="0"/>
    <x v="0"/>
    <x v="0"/>
    <x v="33"/>
    <x v="26"/>
    <x v="0"/>
    <x v="0"/>
    <s v=" "/>
    <s v=" "/>
    <x v="0"/>
    <n v="0.95"/>
    <x v="9"/>
    <x v="0"/>
  </r>
  <r>
    <x v="1"/>
    <x v="7"/>
    <s v="75085"/>
    <s v="DE Kentucky Cus Service - Elec"/>
    <x v="0"/>
    <x v="0"/>
    <x v="295"/>
    <x v="291"/>
    <x v="0"/>
    <x v="0"/>
    <x v="0"/>
    <x v="33"/>
    <x v="26"/>
    <x v="0"/>
    <x v="0"/>
    <s v=" "/>
    <s v=" "/>
    <x v="0"/>
    <n v="1.56"/>
    <x v="7"/>
    <x v="1"/>
  </r>
  <r>
    <x v="1"/>
    <x v="8"/>
    <s v="75085"/>
    <s v="DE Kentucky Cus Service - Elec"/>
    <x v="0"/>
    <x v="0"/>
    <x v="295"/>
    <x v="291"/>
    <x v="0"/>
    <x v="0"/>
    <x v="0"/>
    <x v="33"/>
    <x v="26"/>
    <x v="0"/>
    <x v="0"/>
    <s v=" "/>
    <s v=" "/>
    <x v="0"/>
    <n v="1.77"/>
    <x v="8"/>
    <x v="1"/>
  </r>
  <r>
    <x v="1"/>
    <x v="3"/>
    <s v="75085"/>
    <s v="DE Kentucky Cus Service - Elec"/>
    <x v="0"/>
    <x v="0"/>
    <x v="295"/>
    <x v="291"/>
    <x v="0"/>
    <x v="0"/>
    <x v="0"/>
    <x v="33"/>
    <x v="26"/>
    <x v="0"/>
    <x v="0"/>
    <s v=" "/>
    <s v=" "/>
    <x v="0"/>
    <n v="1.95"/>
    <x v="3"/>
    <x v="1"/>
  </r>
  <r>
    <x v="1"/>
    <x v="4"/>
    <s v="75085"/>
    <s v="DE Kentucky Cus Service - Elec"/>
    <x v="0"/>
    <x v="0"/>
    <x v="295"/>
    <x v="291"/>
    <x v="0"/>
    <x v="0"/>
    <x v="0"/>
    <x v="33"/>
    <x v="26"/>
    <x v="0"/>
    <x v="0"/>
    <s v=" "/>
    <s v=" "/>
    <x v="0"/>
    <n v="2.21"/>
    <x v="4"/>
    <x v="1"/>
  </r>
  <r>
    <x v="1"/>
    <x v="1"/>
    <s v="75085"/>
    <s v="DE Kentucky Cus Service - Elec"/>
    <x v="0"/>
    <x v="0"/>
    <x v="295"/>
    <x v="291"/>
    <x v="0"/>
    <x v="0"/>
    <x v="0"/>
    <x v="33"/>
    <x v="26"/>
    <x v="0"/>
    <x v="0"/>
    <s v=" "/>
    <s v=" "/>
    <x v="0"/>
    <n v="2.27"/>
    <x v="1"/>
    <x v="1"/>
  </r>
  <r>
    <x v="1"/>
    <x v="5"/>
    <s v="75083"/>
    <s v="DE Kentucky Fossil/Hydro Other"/>
    <x v="0"/>
    <x v="0"/>
    <x v="295"/>
    <x v="291"/>
    <x v="0"/>
    <x v="0"/>
    <x v="0"/>
    <x v="33"/>
    <x v="26"/>
    <x v="0"/>
    <x v="0"/>
    <s v=" "/>
    <s v=" "/>
    <x v="0"/>
    <n v="3.15"/>
    <x v="5"/>
    <x v="3"/>
  </r>
  <r>
    <x v="1"/>
    <x v="5"/>
    <s v="75084"/>
    <s v="DE Kentucky Power Deliv - Elec"/>
    <x v="0"/>
    <x v="0"/>
    <x v="295"/>
    <x v="291"/>
    <x v="0"/>
    <x v="0"/>
    <x v="0"/>
    <x v="33"/>
    <x v="26"/>
    <x v="0"/>
    <x v="0"/>
    <s v=" "/>
    <s v=" "/>
    <x v="0"/>
    <n v="3.16"/>
    <x v="5"/>
    <x v="0"/>
  </r>
  <r>
    <x v="1"/>
    <x v="2"/>
    <s v="75085"/>
    <s v="DE Kentucky Cus Service - Elec"/>
    <x v="0"/>
    <x v="0"/>
    <x v="295"/>
    <x v="291"/>
    <x v="0"/>
    <x v="0"/>
    <x v="0"/>
    <x v="33"/>
    <x v="26"/>
    <x v="0"/>
    <x v="0"/>
    <s v=" "/>
    <s v=" "/>
    <x v="0"/>
    <n v="5.6"/>
    <x v="2"/>
    <x v="1"/>
  </r>
  <r>
    <x v="1"/>
    <x v="11"/>
    <s v="75083"/>
    <s v="DE Kentucky Fossil/Hydro Other"/>
    <x v="0"/>
    <x v="0"/>
    <x v="295"/>
    <x v="291"/>
    <x v="0"/>
    <x v="0"/>
    <x v="0"/>
    <x v="33"/>
    <x v="26"/>
    <x v="0"/>
    <x v="0"/>
    <s v=" "/>
    <s v=" "/>
    <x v="0"/>
    <n v="8.91"/>
    <x v="11"/>
    <x v="3"/>
  </r>
  <r>
    <x v="1"/>
    <x v="11"/>
    <s v="75084"/>
    <s v="DE Kentucky Power Deliv - Elec"/>
    <x v="0"/>
    <x v="0"/>
    <x v="295"/>
    <x v="291"/>
    <x v="0"/>
    <x v="0"/>
    <x v="0"/>
    <x v="33"/>
    <x v="26"/>
    <x v="0"/>
    <x v="0"/>
    <s v=" "/>
    <s v=" "/>
    <x v="0"/>
    <n v="8.91"/>
    <x v="11"/>
    <x v="0"/>
  </r>
  <r>
    <x v="1"/>
    <x v="7"/>
    <s v="75083"/>
    <s v="DE Kentucky Fossil/Hydro Other"/>
    <x v="0"/>
    <x v="0"/>
    <x v="295"/>
    <x v="291"/>
    <x v="0"/>
    <x v="0"/>
    <x v="0"/>
    <x v="33"/>
    <x v="26"/>
    <x v="0"/>
    <x v="0"/>
    <s v=" "/>
    <s v=" "/>
    <x v="0"/>
    <n v="21.78"/>
    <x v="7"/>
    <x v="3"/>
  </r>
  <r>
    <x v="1"/>
    <x v="7"/>
    <s v="75084"/>
    <s v="DE Kentucky Power Deliv - Elec"/>
    <x v="0"/>
    <x v="0"/>
    <x v="295"/>
    <x v="291"/>
    <x v="0"/>
    <x v="0"/>
    <x v="0"/>
    <x v="33"/>
    <x v="26"/>
    <x v="0"/>
    <x v="0"/>
    <s v=" "/>
    <s v=" "/>
    <x v="0"/>
    <n v="21.78"/>
    <x v="7"/>
    <x v="0"/>
  </r>
  <r>
    <x v="1"/>
    <x v="2"/>
    <s v="75084"/>
    <s v="DE Kentucky Power Deliv - Elec"/>
    <x v="0"/>
    <x v="0"/>
    <x v="295"/>
    <x v="291"/>
    <x v="0"/>
    <x v="0"/>
    <x v="0"/>
    <x v="33"/>
    <x v="26"/>
    <x v="0"/>
    <x v="0"/>
    <s v=" "/>
    <s v=" "/>
    <x v="0"/>
    <n v="78.44"/>
    <x v="2"/>
    <x v="0"/>
  </r>
  <r>
    <x v="1"/>
    <x v="2"/>
    <s v="75083"/>
    <s v="DE Kentucky Fossil/Hydro Other"/>
    <x v="0"/>
    <x v="0"/>
    <x v="295"/>
    <x v="291"/>
    <x v="0"/>
    <x v="0"/>
    <x v="0"/>
    <x v="33"/>
    <x v="26"/>
    <x v="0"/>
    <x v="0"/>
    <s v=" "/>
    <s v=" "/>
    <x v="0"/>
    <n v="78.430000000000007"/>
    <x v="2"/>
    <x v="3"/>
  </r>
  <r>
    <x v="1"/>
    <x v="8"/>
    <s v="75084"/>
    <s v="DE Kentucky Power Deliv - Elec"/>
    <x v="0"/>
    <x v="0"/>
    <x v="295"/>
    <x v="291"/>
    <x v="0"/>
    <x v="0"/>
    <x v="0"/>
    <x v="33"/>
    <x v="26"/>
    <x v="0"/>
    <x v="0"/>
    <s v=" "/>
    <s v=" "/>
    <x v="0"/>
    <n v="24.74"/>
    <x v="8"/>
    <x v="0"/>
  </r>
  <r>
    <x v="1"/>
    <x v="8"/>
    <s v="75083"/>
    <s v="DE Kentucky Fossil/Hydro Other"/>
    <x v="0"/>
    <x v="0"/>
    <x v="295"/>
    <x v="291"/>
    <x v="0"/>
    <x v="0"/>
    <x v="0"/>
    <x v="33"/>
    <x v="26"/>
    <x v="0"/>
    <x v="0"/>
    <s v=" "/>
    <s v=" "/>
    <x v="0"/>
    <n v="24.75"/>
    <x v="8"/>
    <x v="3"/>
  </r>
  <r>
    <x v="1"/>
    <x v="3"/>
    <s v="75083"/>
    <s v="DE Kentucky Fossil/Hydro Other"/>
    <x v="0"/>
    <x v="0"/>
    <x v="295"/>
    <x v="291"/>
    <x v="0"/>
    <x v="0"/>
    <x v="0"/>
    <x v="33"/>
    <x v="26"/>
    <x v="0"/>
    <x v="0"/>
    <s v=" "/>
    <s v=" "/>
    <x v="0"/>
    <n v="27.28"/>
    <x v="3"/>
    <x v="3"/>
  </r>
  <r>
    <x v="1"/>
    <x v="3"/>
    <s v="75084"/>
    <s v="DE Kentucky Power Deliv - Elec"/>
    <x v="0"/>
    <x v="0"/>
    <x v="295"/>
    <x v="291"/>
    <x v="0"/>
    <x v="0"/>
    <x v="0"/>
    <x v="33"/>
    <x v="26"/>
    <x v="0"/>
    <x v="0"/>
    <s v=" "/>
    <s v=" "/>
    <x v="0"/>
    <n v="27.29"/>
    <x v="3"/>
    <x v="0"/>
  </r>
  <r>
    <x v="1"/>
    <x v="4"/>
    <s v="75083"/>
    <s v="DE Kentucky Fossil/Hydro Other"/>
    <x v="0"/>
    <x v="0"/>
    <x v="295"/>
    <x v="291"/>
    <x v="0"/>
    <x v="0"/>
    <x v="0"/>
    <x v="33"/>
    <x v="26"/>
    <x v="0"/>
    <x v="0"/>
    <s v=" "/>
    <s v=" "/>
    <x v="0"/>
    <n v="30.88"/>
    <x v="4"/>
    <x v="3"/>
  </r>
  <r>
    <x v="1"/>
    <x v="4"/>
    <s v="75084"/>
    <s v="DE Kentucky Power Deliv - Elec"/>
    <x v="0"/>
    <x v="0"/>
    <x v="295"/>
    <x v="291"/>
    <x v="0"/>
    <x v="0"/>
    <x v="0"/>
    <x v="33"/>
    <x v="26"/>
    <x v="0"/>
    <x v="0"/>
    <s v=" "/>
    <s v=" "/>
    <x v="0"/>
    <n v="30.88"/>
    <x v="4"/>
    <x v="0"/>
  </r>
  <r>
    <x v="1"/>
    <x v="1"/>
    <s v="75083"/>
    <s v="DE Kentucky Fossil/Hydro Other"/>
    <x v="0"/>
    <x v="0"/>
    <x v="295"/>
    <x v="291"/>
    <x v="0"/>
    <x v="0"/>
    <x v="0"/>
    <x v="33"/>
    <x v="26"/>
    <x v="0"/>
    <x v="0"/>
    <s v=" "/>
    <s v=" "/>
    <x v="0"/>
    <n v="31.82"/>
    <x v="1"/>
    <x v="3"/>
  </r>
  <r>
    <x v="1"/>
    <x v="1"/>
    <s v="75084"/>
    <s v="DE Kentucky Power Deliv - Elec"/>
    <x v="0"/>
    <x v="0"/>
    <x v="295"/>
    <x v="291"/>
    <x v="0"/>
    <x v="0"/>
    <x v="0"/>
    <x v="33"/>
    <x v="26"/>
    <x v="0"/>
    <x v="0"/>
    <s v=" "/>
    <s v=" "/>
    <x v="0"/>
    <n v="31.82"/>
    <x v="1"/>
    <x v="0"/>
  </r>
  <r>
    <x v="1"/>
    <x v="1"/>
    <s v="75083"/>
    <s v="DE Kentucky Fossil/Hydro Other"/>
    <x v="0"/>
    <x v="0"/>
    <x v="296"/>
    <x v="292"/>
    <x v="0"/>
    <x v="0"/>
    <x v="0"/>
    <x v="33"/>
    <x v="26"/>
    <x v="0"/>
    <x v="0"/>
    <s v=" "/>
    <s v=" "/>
    <x v="0"/>
    <n v="-2.75"/>
    <x v="1"/>
    <x v="3"/>
  </r>
  <r>
    <x v="1"/>
    <x v="1"/>
    <s v="75084"/>
    <s v="DE Kentucky Power Deliv - Elec"/>
    <x v="0"/>
    <x v="0"/>
    <x v="296"/>
    <x v="292"/>
    <x v="0"/>
    <x v="0"/>
    <x v="0"/>
    <x v="33"/>
    <x v="26"/>
    <x v="0"/>
    <x v="0"/>
    <s v=" "/>
    <s v=" "/>
    <x v="0"/>
    <n v="-2.75"/>
    <x v="1"/>
    <x v="0"/>
  </r>
  <r>
    <x v="1"/>
    <x v="1"/>
    <s v="75085"/>
    <s v="DE Kentucky Cus Service - Elec"/>
    <x v="0"/>
    <x v="0"/>
    <x v="296"/>
    <x v="292"/>
    <x v="0"/>
    <x v="0"/>
    <x v="0"/>
    <x v="33"/>
    <x v="26"/>
    <x v="0"/>
    <x v="0"/>
    <s v=" "/>
    <s v=" "/>
    <x v="0"/>
    <n v="-0.2"/>
    <x v="1"/>
    <x v="1"/>
  </r>
  <r>
    <x v="1"/>
    <x v="7"/>
    <s v="75085"/>
    <s v="DE Kentucky Cus Service - Elec"/>
    <x v="0"/>
    <x v="0"/>
    <x v="296"/>
    <x v="292"/>
    <x v="0"/>
    <x v="0"/>
    <x v="0"/>
    <x v="33"/>
    <x v="26"/>
    <x v="0"/>
    <x v="0"/>
    <s v=" "/>
    <s v=" "/>
    <x v="0"/>
    <n v="0.26"/>
    <x v="7"/>
    <x v="1"/>
  </r>
  <r>
    <x v="1"/>
    <x v="6"/>
    <s v="75085"/>
    <s v="DE Kentucky Cus Service - Elec"/>
    <x v="0"/>
    <x v="0"/>
    <x v="296"/>
    <x v="292"/>
    <x v="0"/>
    <x v="0"/>
    <x v="0"/>
    <x v="33"/>
    <x v="26"/>
    <x v="0"/>
    <x v="0"/>
    <s v=" "/>
    <s v=" "/>
    <x v="0"/>
    <n v="1.46"/>
    <x v="6"/>
    <x v="1"/>
  </r>
  <r>
    <x v="1"/>
    <x v="7"/>
    <s v="75083"/>
    <s v="DE Kentucky Fossil/Hydro Other"/>
    <x v="0"/>
    <x v="0"/>
    <x v="296"/>
    <x v="292"/>
    <x v="0"/>
    <x v="0"/>
    <x v="0"/>
    <x v="33"/>
    <x v="26"/>
    <x v="0"/>
    <x v="0"/>
    <s v=" "/>
    <s v=" "/>
    <x v="0"/>
    <n v="3.67"/>
    <x v="7"/>
    <x v="3"/>
  </r>
  <r>
    <x v="1"/>
    <x v="7"/>
    <s v="75084"/>
    <s v="DE Kentucky Power Deliv - Elec"/>
    <x v="0"/>
    <x v="0"/>
    <x v="296"/>
    <x v="292"/>
    <x v="0"/>
    <x v="0"/>
    <x v="0"/>
    <x v="33"/>
    <x v="26"/>
    <x v="0"/>
    <x v="0"/>
    <s v=" "/>
    <s v=" "/>
    <x v="0"/>
    <n v="3.67"/>
    <x v="7"/>
    <x v="0"/>
  </r>
  <r>
    <x v="1"/>
    <x v="6"/>
    <s v="75083"/>
    <s v="DE Kentucky Fossil/Hydro Other"/>
    <x v="0"/>
    <x v="0"/>
    <x v="296"/>
    <x v="292"/>
    <x v="0"/>
    <x v="0"/>
    <x v="0"/>
    <x v="33"/>
    <x v="26"/>
    <x v="0"/>
    <x v="0"/>
    <s v=" "/>
    <s v=" "/>
    <x v="0"/>
    <n v="20.47"/>
    <x v="6"/>
    <x v="3"/>
  </r>
  <r>
    <x v="1"/>
    <x v="6"/>
    <s v="75084"/>
    <s v="DE Kentucky Power Deliv - Elec"/>
    <x v="0"/>
    <x v="0"/>
    <x v="296"/>
    <x v="292"/>
    <x v="0"/>
    <x v="0"/>
    <x v="0"/>
    <x v="33"/>
    <x v="26"/>
    <x v="0"/>
    <x v="0"/>
    <s v=" "/>
    <s v=" "/>
    <x v="0"/>
    <n v="20.47"/>
    <x v="6"/>
    <x v="0"/>
  </r>
  <r>
    <x v="1"/>
    <x v="5"/>
    <s v="75083"/>
    <s v="DE Kentucky Fossil/Hydro Other"/>
    <x v="0"/>
    <x v="0"/>
    <x v="297"/>
    <x v="293"/>
    <x v="2"/>
    <x v="2"/>
    <x v="0"/>
    <x v="33"/>
    <x v="26"/>
    <x v="0"/>
    <x v="0"/>
    <s v=" "/>
    <s v=" "/>
    <x v="0"/>
    <n v="-13.5"/>
    <x v="5"/>
    <x v="3"/>
  </r>
  <r>
    <x v="1"/>
    <x v="5"/>
    <s v="75084"/>
    <s v="DE Kentucky Power Deliv - Elec"/>
    <x v="0"/>
    <x v="0"/>
    <x v="297"/>
    <x v="293"/>
    <x v="2"/>
    <x v="2"/>
    <x v="0"/>
    <x v="33"/>
    <x v="26"/>
    <x v="0"/>
    <x v="0"/>
    <s v=" "/>
    <s v=" "/>
    <x v="0"/>
    <n v="-13.5"/>
    <x v="5"/>
    <x v="0"/>
  </r>
  <r>
    <x v="1"/>
    <x v="5"/>
    <s v="75085"/>
    <s v="DE Kentucky Cus Service - Elec"/>
    <x v="0"/>
    <x v="0"/>
    <x v="297"/>
    <x v="293"/>
    <x v="2"/>
    <x v="2"/>
    <x v="0"/>
    <x v="33"/>
    <x v="26"/>
    <x v="0"/>
    <x v="0"/>
    <s v=" "/>
    <s v=" "/>
    <x v="0"/>
    <n v="-0.97"/>
    <x v="5"/>
    <x v="1"/>
  </r>
  <r>
    <x v="1"/>
    <x v="2"/>
    <s v="75083"/>
    <s v="DE Kentucky Fossil/Hydro Other"/>
    <x v="0"/>
    <x v="0"/>
    <x v="297"/>
    <x v="293"/>
    <x v="2"/>
    <x v="2"/>
    <x v="0"/>
    <x v="33"/>
    <x v="26"/>
    <x v="0"/>
    <x v="0"/>
    <s v=" "/>
    <s v=" "/>
    <x v="0"/>
    <n v="-0.22"/>
    <x v="2"/>
    <x v="3"/>
  </r>
  <r>
    <x v="1"/>
    <x v="2"/>
    <s v="75084"/>
    <s v="DE Kentucky Power Deliv - Elec"/>
    <x v="0"/>
    <x v="0"/>
    <x v="297"/>
    <x v="293"/>
    <x v="2"/>
    <x v="2"/>
    <x v="0"/>
    <x v="33"/>
    <x v="26"/>
    <x v="0"/>
    <x v="0"/>
    <s v=" "/>
    <s v=" "/>
    <x v="0"/>
    <n v="-0.22"/>
    <x v="2"/>
    <x v="0"/>
  </r>
  <r>
    <x v="1"/>
    <x v="2"/>
    <s v="75085"/>
    <s v="DE Kentucky Cus Service - Elec"/>
    <x v="0"/>
    <x v="0"/>
    <x v="297"/>
    <x v="293"/>
    <x v="2"/>
    <x v="2"/>
    <x v="0"/>
    <x v="33"/>
    <x v="26"/>
    <x v="0"/>
    <x v="0"/>
    <s v=" "/>
    <s v=" "/>
    <x v="0"/>
    <n v="-0.02"/>
    <x v="2"/>
    <x v="1"/>
  </r>
  <r>
    <x v="1"/>
    <x v="8"/>
    <s v="75085"/>
    <s v="DE Kentucky Cus Service - Elec"/>
    <x v="0"/>
    <x v="0"/>
    <x v="297"/>
    <x v="293"/>
    <x v="2"/>
    <x v="2"/>
    <x v="0"/>
    <x v="33"/>
    <x v="26"/>
    <x v="0"/>
    <x v="0"/>
    <s v=" "/>
    <s v=" "/>
    <x v="0"/>
    <n v="0.98"/>
    <x v="8"/>
    <x v="1"/>
  </r>
  <r>
    <x v="1"/>
    <x v="8"/>
    <s v="75083"/>
    <s v="DE Kentucky Fossil/Hydro Other"/>
    <x v="0"/>
    <x v="0"/>
    <x v="297"/>
    <x v="293"/>
    <x v="2"/>
    <x v="2"/>
    <x v="0"/>
    <x v="33"/>
    <x v="26"/>
    <x v="0"/>
    <x v="0"/>
    <s v=" "/>
    <s v=" "/>
    <x v="0"/>
    <n v="13.72"/>
    <x v="8"/>
    <x v="3"/>
  </r>
  <r>
    <x v="1"/>
    <x v="8"/>
    <s v="75084"/>
    <s v="DE Kentucky Power Deliv - Elec"/>
    <x v="0"/>
    <x v="0"/>
    <x v="297"/>
    <x v="293"/>
    <x v="2"/>
    <x v="2"/>
    <x v="0"/>
    <x v="33"/>
    <x v="26"/>
    <x v="0"/>
    <x v="0"/>
    <s v=" "/>
    <s v=" "/>
    <x v="0"/>
    <n v="13.72"/>
    <x v="8"/>
    <x v="0"/>
  </r>
  <r>
    <x v="1"/>
    <x v="2"/>
    <s v="75085"/>
    <s v="DE Kentucky Cus Service - Elec"/>
    <x v="0"/>
    <x v="0"/>
    <x v="297"/>
    <x v="293"/>
    <x v="0"/>
    <x v="0"/>
    <x v="0"/>
    <x v="33"/>
    <x v="26"/>
    <x v="0"/>
    <x v="0"/>
    <s v=" "/>
    <s v=" "/>
    <x v="0"/>
    <n v="1.45"/>
    <x v="2"/>
    <x v="1"/>
  </r>
  <r>
    <x v="1"/>
    <x v="5"/>
    <s v="75085"/>
    <s v="DE Kentucky Cus Service - Elec"/>
    <x v="0"/>
    <x v="0"/>
    <x v="297"/>
    <x v="293"/>
    <x v="0"/>
    <x v="0"/>
    <x v="0"/>
    <x v="33"/>
    <x v="26"/>
    <x v="0"/>
    <x v="0"/>
    <s v=" "/>
    <s v=" "/>
    <x v="0"/>
    <n v="2.54"/>
    <x v="5"/>
    <x v="1"/>
  </r>
  <r>
    <x v="1"/>
    <x v="6"/>
    <s v="75085"/>
    <s v="DE Kentucky Cus Service - Elec"/>
    <x v="0"/>
    <x v="0"/>
    <x v="297"/>
    <x v="293"/>
    <x v="0"/>
    <x v="0"/>
    <x v="0"/>
    <x v="33"/>
    <x v="26"/>
    <x v="0"/>
    <x v="0"/>
    <s v=" "/>
    <s v=" "/>
    <x v="0"/>
    <n v="3.56"/>
    <x v="6"/>
    <x v="1"/>
  </r>
  <r>
    <x v="1"/>
    <x v="7"/>
    <s v="75085"/>
    <s v="DE Kentucky Cus Service - Elec"/>
    <x v="0"/>
    <x v="0"/>
    <x v="297"/>
    <x v="293"/>
    <x v="0"/>
    <x v="0"/>
    <x v="0"/>
    <x v="33"/>
    <x v="26"/>
    <x v="0"/>
    <x v="0"/>
    <s v=" "/>
    <s v=" "/>
    <x v="0"/>
    <n v="4.34"/>
    <x v="7"/>
    <x v="1"/>
  </r>
  <r>
    <x v="1"/>
    <x v="1"/>
    <s v="75085"/>
    <s v="DE Kentucky Cus Service - Elec"/>
    <x v="0"/>
    <x v="0"/>
    <x v="297"/>
    <x v="293"/>
    <x v="0"/>
    <x v="0"/>
    <x v="0"/>
    <x v="33"/>
    <x v="26"/>
    <x v="0"/>
    <x v="0"/>
    <s v=" "/>
    <s v=" "/>
    <x v="0"/>
    <n v="6.05"/>
    <x v="1"/>
    <x v="1"/>
  </r>
  <r>
    <x v="1"/>
    <x v="8"/>
    <s v="75085"/>
    <s v="DE Kentucky Cus Service - Elec"/>
    <x v="0"/>
    <x v="0"/>
    <x v="297"/>
    <x v="293"/>
    <x v="0"/>
    <x v="0"/>
    <x v="0"/>
    <x v="33"/>
    <x v="26"/>
    <x v="0"/>
    <x v="0"/>
    <s v=" "/>
    <s v=" "/>
    <x v="0"/>
    <n v="7.61"/>
    <x v="8"/>
    <x v="1"/>
  </r>
  <r>
    <x v="0"/>
    <x v="9"/>
    <s v="75083"/>
    <s v="DE Kentucky Fossil/Hydro Other"/>
    <x v="0"/>
    <x v="0"/>
    <x v="297"/>
    <x v="293"/>
    <x v="0"/>
    <x v="0"/>
    <x v="0"/>
    <x v="33"/>
    <x v="26"/>
    <x v="0"/>
    <x v="0"/>
    <s v=" "/>
    <s v=" "/>
    <x v="0"/>
    <n v="12.15"/>
    <x v="9"/>
    <x v="3"/>
  </r>
  <r>
    <x v="0"/>
    <x v="9"/>
    <s v="75084"/>
    <s v="DE Kentucky Power Deliv - Elec"/>
    <x v="0"/>
    <x v="0"/>
    <x v="297"/>
    <x v="293"/>
    <x v="0"/>
    <x v="0"/>
    <x v="0"/>
    <x v="33"/>
    <x v="26"/>
    <x v="0"/>
    <x v="0"/>
    <s v=" "/>
    <s v=" "/>
    <x v="0"/>
    <n v="12.15"/>
    <x v="9"/>
    <x v="0"/>
  </r>
  <r>
    <x v="1"/>
    <x v="8"/>
    <s v="75083"/>
    <s v="DE Kentucky Fossil/Hydro Other"/>
    <x v="0"/>
    <x v="0"/>
    <x v="297"/>
    <x v="293"/>
    <x v="0"/>
    <x v="0"/>
    <x v="0"/>
    <x v="33"/>
    <x v="26"/>
    <x v="0"/>
    <x v="0"/>
    <s v=" "/>
    <s v=" "/>
    <x v="0"/>
    <n v="106.51"/>
    <x v="8"/>
    <x v="3"/>
  </r>
  <r>
    <x v="1"/>
    <x v="8"/>
    <s v="75084"/>
    <s v="DE Kentucky Power Deliv - Elec"/>
    <x v="0"/>
    <x v="0"/>
    <x v="297"/>
    <x v="293"/>
    <x v="0"/>
    <x v="0"/>
    <x v="0"/>
    <x v="33"/>
    <x v="26"/>
    <x v="0"/>
    <x v="0"/>
    <s v=" "/>
    <s v=" "/>
    <x v="0"/>
    <n v="106.5"/>
    <x v="8"/>
    <x v="0"/>
  </r>
  <r>
    <x v="1"/>
    <x v="2"/>
    <s v="75083"/>
    <s v="DE Kentucky Fossil/Hydro Other"/>
    <x v="0"/>
    <x v="0"/>
    <x v="297"/>
    <x v="293"/>
    <x v="0"/>
    <x v="0"/>
    <x v="0"/>
    <x v="33"/>
    <x v="26"/>
    <x v="0"/>
    <x v="0"/>
    <s v=" "/>
    <s v=" "/>
    <x v="0"/>
    <n v="20.28"/>
    <x v="2"/>
    <x v="3"/>
  </r>
  <r>
    <x v="1"/>
    <x v="2"/>
    <s v="75084"/>
    <s v="DE Kentucky Power Deliv - Elec"/>
    <x v="0"/>
    <x v="0"/>
    <x v="297"/>
    <x v="293"/>
    <x v="0"/>
    <x v="0"/>
    <x v="0"/>
    <x v="33"/>
    <x v="26"/>
    <x v="0"/>
    <x v="0"/>
    <s v=" "/>
    <s v=" "/>
    <x v="0"/>
    <n v="20.29"/>
    <x v="2"/>
    <x v="0"/>
  </r>
  <r>
    <x v="1"/>
    <x v="1"/>
    <s v="75084"/>
    <s v="DE Kentucky Power Deliv - Elec"/>
    <x v="0"/>
    <x v="0"/>
    <x v="297"/>
    <x v="293"/>
    <x v="0"/>
    <x v="0"/>
    <x v="0"/>
    <x v="33"/>
    <x v="26"/>
    <x v="0"/>
    <x v="0"/>
    <s v=" "/>
    <s v=" "/>
    <x v="0"/>
    <n v="84.72"/>
    <x v="1"/>
    <x v="0"/>
  </r>
  <r>
    <x v="1"/>
    <x v="1"/>
    <s v="75083"/>
    <s v="DE Kentucky Fossil/Hydro Other"/>
    <x v="0"/>
    <x v="0"/>
    <x v="297"/>
    <x v="293"/>
    <x v="0"/>
    <x v="0"/>
    <x v="0"/>
    <x v="33"/>
    <x v="26"/>
    <x v="0"/>
    <x v="0"/>
    <s v=" "/>
    <s v=" "/>
    <x v="0"/>
    <n v="84.72"/>
    <x v="1"/>
    <x v="3"/>
  </r>
  <r>
    <x v="1"/>
    <x v="7"/>
    <s v="75084"/>
    <s v="DE Kentucky Power Deliv - Elec"/>
    <x v="0"/>
    <x v="0"/>
    <x v="297"/>
    <x v="293"/>
    <x v="0"/>
    <x v="0"/>
    <x v="0"/>
    <x v="33"/>
    <x v="26"/>
    <x v="0"/>
    <x v="0"/>
    <s v=" "/>
    <s v=" "/>
    <x v="0"/>
    <n v="60.77"/>
    <x v="7"/>
    <x v="0"/>
  </r>
  <r>
    <x v="1"/>
    <x v="7"/>
    <s v="75083"/>
    <s v="DE Kentucky Fossil/Hydro Other"/>
    <x v="0"/>
    <x v="0"/>
    <x v="297"/>
    <x v="293"/>
    <x v="0"/>
    <x v="0"/>
    <x v="0"/>
    <x v="33"/>
    <x v="26"/>
    <x v="0"/>
    <x v="0"/>
    <s v=" "/>
    <s v=" "/>
    <x v="0"/>
    <n v="60.77"/>
    <x v="7"/>
    <x v="3"/>
  </r>
  <r>
    <x v="1"/>
    <x v="5"/>
    <s v="75084"/>
    <s v="DE Kentucky Power Deliv - Elec"/>
    <x v="0"/>
    <x v="0"/>
    <x v="297"/>
    <x v="293"/>
    <x v="0"/>
    <x v="0"/>
    <x v="0"/>
    <x v="33"/>
    <x v="26"/>
    <x v="0"/>
    <x v="0"/>
    <s v=" "/>
    <s v=" "/>
    <x v="0"/>
    <n v="35.57"/>
    <x v="5"/>
    <x v="0"/>
  </r>
  <r>
    <x v="1"/>
    <x v="5"/>
    <s v="75083"/>
    <s v="DE Kentucky Fossil/Hydro Other"/>
    <x v="0"/>
    <x v="0"/>
    <x v="297"/>
    <x v="293"/>
    <x v="0"/>
    <x v="0"/>
    <x v="0"/>
    <x v="33"/>
    <x v="26"/>
    <x v="0"/>
    <x v="0"/>
    <s v=" "/>
    <s v=" "/>
    <x v="0"/>
    <n v="35.58"/>
    <x v="5"/>
    <x v="3"/>
  </r>
  <r>
    <x v="1"/>
    <x v="6"/>
    <s v="75084"/>
    <s v="DE Kentucky Power Deliv - Elec"/>
    <x v="0"/>
    <x v="0"/>
    <x v="297"/>
    <x v="293"/>
    <x v="0"/>
    <x v="0"/>
    <x v="0"/>
    <x v="33"/>
    <x v="26"/>
    <x v="0"/>
    <x v="0"/>
    <s v=" "/>
    <s v=" "/>
    <x v="0"/>
    <n v="49.78"/>
    <x v="6"/>
    <x v="0"/>
  </r>
  <r>
    <x v="1"/>
    <x v="6"/>
    <s v="75083"/>
    <s v="DE Kentucky Fossil/Hydro Other"/>
    <x v="0"/>
    <x v="0"/>
    <x v="297"/>
    <x v="293"/>
    <x v="0"/>
    <x v="0"/>
    <x v="0"/>
    <x v="33"/>
    <x v="26"/>
    <x v="0"/>
    <x v="0"/>
    <s v=" "/>
    <s v=" "/>
    <x v="0"/>
    <n v="49.78"/>
    <x v="6"/>
    <x v="3"/>
  </r>
  <r>
    <x v="1"/>
    <x v="8"/>
    <s v="75085"/>
    <s v="DE Kentucky Cus Service - Elec"/>
    <x v="0"/>
    <x v="0"/>
    <x v="298"/>
    <x v="294"/>
    <x v="7"/>
    <x v="7"/>
    <x v="0"/>
    <x v="33"/>
    <x v="26"/>
    <x v="0"/>
    <x v="0"/>
    <s v=" "/>
    <s v=" "/>
    <x v="0"/>
    <n v="7.0000000000000007E-2"/>
    <x v="8"/>
    <x v="1"/>
  </r>
  <r>
    <x v="1"/>
    <x v="8"/>
    <s v="75084"/>
    <s v="DE Kentucky Power Deliv - Elec"/>
    <x v="0"/>
    <x v="0"/>
    <x v="298"/>
    <x v="294"/>
    <x v="7"/>
    <x v="7"/>
    <x v="0"/>
    <x v="33"/>
    <x v="26"/>
    <x v="0"/>
    <x v="0"/>
    <s v=" "/>
    <s v=" "/>
    <x v="0"/>
    <n v="0.9"/>
    <x v="8"/>
    <x v="0"/>
  </r>
  <r>
    <x v="1"/>
    <x v="8"/>
    <s v="75083"/>
    <s v="DE Kentucky Fossil/Hydro Other"/>
    <x v="0"/>
    <x v="0"/>
    <x v="298"/>
    <x v="294"/>
    <x v="7"/>
    <x v="7"/>
    <x v="0"/>
    <x v="33"/>
    <x v="26"/>
    <x v="0"/>
    <x v="0"/>
    <s v=" "/>
    <s v=" "/>
    <x v="0"/>
    <n v="0.91"/>
    <x v="8"/>
    <x v="3"/>
  </r>
  <r>
    <x v="1"/>
    <x v="2"/>
    <s v="75083"/>
    <s v="DE Kentucky Fossil/Hydro Other"/>
    <x v="0"/>
    <x v="0"/>
    <x v="298"/>
    <x v="294"/>
    <x v="2"/>
    <x v="2"/>
    <x v="0"/>
    <x v="33"/>
    <x v="26"/>
    <x v="0"/>
    <x v="0"/>
    <s v=" "/>
    <s v=" "/>
    <x v="0"/>
    <n v="-8.86"/>
    <x v="2"/>
    <x v="3"/>
  </r>
  <r>
    <x v="1"/>
    <x v="2"/>
    <s v="75084"/>
    <s v="DE Kentucky Power Deliv - Elec"/>
    <x v="0"/>
    <x v="0"/>
    <x v="298"/>
    <x v="294"/>
    <x v="2"/>
    <x v="2"/>
    <x v="0"/>
    <x v="33"/>
    <x v="26"/>
    <x v="0"/>
    <x v="0"/>
    <s v=" "/>
    <s v=" "/>
    <x v="0"/>
    <n v="-8.86"/>
    <x v="2"/>
    <x v="0"/>
  </r>
  <r>
    <x v="1"/>
    <x v="2"/>
    <s v="75085"/>
    <s v="DE Kentucky Cus Service - Elec"/>
    <x v="0"/>
    <x v="0"/>
    <x v="298"/>
    <x v="294"/>
    <x v="2"/>
    <x v="2"/>
    <x v="0"/>
    <x v="33"/>
    <x v="26"/>
    <x v="0"/>
    <x v="0"/>
    <s v=" "/>
    <s v=" "/>
    <x v="0"/>
    <n v="-0.63"/>
    <x v="2"/>
    <x v="1"/>
  </r>
  <r>
    <x v="1"/>
    <x v="8"/>
    <s v="75085"/>
    <s v="DE Kentucky Cus Service - Elec"/>
    <x v="0"/>
    <x v="0"/>
    <x v="298"/>
    <x v="294"/>
    <x v="2"/>
    <x v="2"/>
    <x v="0"/>
    <x v="33"/>
    <x v="26"/>
    <x v="0"/>
    <x v="0"/>
    <s v=" "/>
    <s v=" "/>
    <x v="0"/>
    <n v="0.2"/>
    <x v="8"/>
    <x v="1"/>
  </r>
  <r>
    <x v="1"/>
    <x v="5"/>
    <s v="75085"/>
    <s v="DE Kentucky Cus Service - Elec"/>
    <x v="0"/>
    <x v="0"/>
    <x v="298"/>
    <x v="294"/>
    <x v="2"/>
    <x v="2"/>
    <x v="0"/>
    <x v="33"/>
    <x v="26"/>
    <x v="0"/>
    <x v="0"/>
    <s v=" "/>
    <s v=" "/>
    <x v="0"/>
    <n v="0.43"/>
    <x v="5"/>
    <x v="1"/>
  </r>
  <r>
    <x v="1"/>
    <x v="8"/>
    <s v="75083"/>
    <s v="DE Kentucky Fossil/Hydro Other"/>
    <x v="0"/>
    <x v="0"/>
    <x v="298"/>
    <x v="294"/>
    <x v="2"/>
    <x v="2"/>
    <x v="0"/>
    <x v="33"/>
    <x v="26"/>
    <x v="0"/>
    <x v="0"/>
    <s v=" "/>
    <s v=" "/>
    <x v="0"/>
    <n v="2.82"/>
    <x v="8"/>
    <x v="3"/>
  </r>
  <r>
    <x v="1"/>
    <x v="8"/>
    <s v="75084"/>
    <s v="DE Kentucky Power Deliv - Elec"/>
    <x v="0"/>
    <x v="0"/>
    <x v="298"/>
    <x v="294"/>
    <x v="2"/>
    <x v="2"/>
    <x v="0"/>
    <x v="33"/>
    <x v="26"/>
    <x v="0"/>
    <x v="0"/>
    <s v=" "/>
    <s v=" "/>
    <x v="0"/>
    <n v="2.83"/>
    <x v="8"/>
    <x v="0"/>
  </r>
  <r>
    <x v="1"/>
    <x v="5"/>
    <s v="75084"/>
    <s v="DE Kentucky Power Deliv - Elec"/>
    <x v="0"/>
    <x v="0"/>
    <x v="298"/>
    <x v="294"/>
    <x v="2"/>
    <x v="2"/>
    <x v="0"/>
    <x v="33"/>
    <x v="26"/>
    <x v="0"/>
    <x v="0"/>
    <s v=" "/>
    <s v=" "/>
    <x v="0"/>
    <n v="6.03"/>
    <x v="5"/>
    <x v="0"/>
  </r>
  <r>
    <x v="1"/>
    <x v="5"/>
    <s v="75083"/>
    <s v="DE Kentucky Fossil/Hydro Other"/>
    <x v="0"/>
    <x v="0"/>
    <x v="298"/>
    <x v="294"/>
    <x v="2"/>
    <x v="2"/>
    <x v="0"/>
    <x v="33"/>
    <x v="26"/>
    <x v="0"/>
    <x v="0"/>
    <s v=" "/>
    <s v=" "/>
    <x v="0"/>
    <n v="6.04"/>
    <x v="5"/>
    <x v="3"/>
  </r>
  <r>
    <x v="1"/>
    <x v="4"/>
    <s v="75085"/>
    <s v="DE Kentucky Cus Service - Elec"/>
    <x v="0"/>
    <x v="0"/>
    <x v="298"/>
    <x v="294"/>
    <x v="0"/>
    <x v="0"/>
    <x v="0"/>
    <x v="33"/>
    <x v="26"/>
    <x v="0"/>
    <x v="0"/>
    <s v=" "/>
    <s v=" "/>
    <x v="0"/>
    <n v="0.43"/>
    <x v="4"/>
    <x v="1"/>
  </r>
  <r>
    <x v="1"/>
    <x v="8"/>
    <s v="75085"/>
    <s v="DE Kentucky Cus Service - Elec"/>
    <x v="0"/>
    <x v="0"/>
    <x v="298"/>
    <x v="294"/>
    <x v="0"/>
    <x v="0"/>
    <x v="0"/>
    <x v="33"/>
    <x v="26"/>
    <x v="0"/>
    <x v="0"/>
    <s v=" "/>
    <s v=" "/>
    <x v="0"/>
    <n v="0.93"/>
    <x v="8"/>
    <x v="1"/>
  </r>
  <r>
    <x v="1"/>
    <x v="3"/>
    <s v="75085"/>
    <s v="DE Kentucky Cus Service - Elec"/>
    <x v="0"/>
    <x v="0"/>
    <x v="298"/>
    <x v="294"/>
    <x v="0"/>
    <x v="0"/>
    <x v="0"/>
    <x v="33"/>
    <x v="26"/>
    <x v="0"/>
    <x v="0"/>
    <s v=" "/>
    <s v=" "/>
    <x v="0"/>
    <n v="0.93"/>
    <x v="3"/>
    <x v="1"/>
  </r>
  <r>
    <x v="1"/>
    <x v="10"/>
    <s v="75085"/>
    <s v="DE Kentucky Cus Service - Elec"/>
    <x v="0"/>
    <x v="0"/>
    <x v="298"/>
    <x v="294"/>
    <x v="0"/>
    <x v="0"/>
    <x v="0"/>
    <x v="33"/>
    <x v="26"/>
    <x v="0"/>
    <x v="0"/>
    <s v=" "/>
    <s v=" "/>
    <x v="0"/>
    <n v="1.1000000000000001"/>
    <x v="10"/>
    <x v="1"/>
  </r>
  <r>
    <x v="1"/>
    <x v="2"/>
    <s v="75085"/>
    <s v="DE Kentucky Cus Service - Elec"/>
    <x v="0"/>
    <x v="0"/>
    <x v="298"/>
    <x v="294"/>
    <x v="0"/>
    <x v="0"/>
    <x v="0"/>
    <x v="33"/>
    <x v="26"/>
    <x v="0"/>
    <x v="0"/>
    <s v=" "/>
    <s v=" "/>
    <x v="0"/>
    <n v="1.25"/>
    <x v="2"/>
    <x v="1"/>
  </r>
  <r>
    <x v="1"/>
    <x v="11"/>
    <s v="75085"/>
    <s v="DE Kentucky Cus Service - Elec"/>
    <x v="0"/>
    <x v="0"/>
    <x v="298"/>
    <x v="294"/>
    <x v="0"/>
    <x v="0"/>
    <x v="0"/>
    <x v="33"/>
    <x v="26"/>
    <x v="0"/>
    <x v="0"/>
    <s v=" "/>
    <s v=" "/>
    <x v="0"/>
    <n v="1.31"/>
    <x v="11"/>
    <x v="1"/>
  </r>
  <r>
    <x v="1"/>
    <x v="5"/>
    <s v="75085"/>
    <s v="DE Kentucky Cus Service - Elec"/>
    <x v="0"/>
    <x v="0"/>
    <x v="298"/>
    <x v="294"/>
    <x v="0"/>
    <x v="0"/>
    <x v="0"/>
    <x v="33"/>
    <x v="26"/>
    <x v="0"/>
    <x v="0"/>
    <s v=" "/>
    <s v=" "/>
    <x v="0"/>
    <n v="1.7"/>
    <x v="5"/>
    <x v="1"/>
  </r>
  <r>
    <x v="1"/>
    <x v="7"/>
    <s v="75085"/>
    <s v="DE Kentucky Cus Service - Elec"/>
    <x v="0"/>
    <x v="0"/>
    <x v="298"/>
    <x v="294"/>
    <x v="0"/>
    <x v="0"/>
    <x v="0"/>
    <x v="33"/>
    <x v="26"/>
    <x v="0"/>
    <x v="0"/>
    <s v=" "/>
    <s v=" "/>
    <x v="0"/>
    <n v="1.75"/>
    <x v="7"/>
    <x v="1"/>
  </r>
  <r>
    <x v="1"/>
    <x v="1"/>
    <s v="75085"/>
    <s v="DE Kentucky Cus Service - Elec"/>
    <x v="0"/>
    <x v="0"/>
    <x v="298"/>
    <x v="294"/>
    <x v="0"/>
    <x v="0"/>
    <x v="0"/>
    <x v="33"/>
    <x v="26"/>
    <x v="0"/>
    <x v="0"/>
    <s v=" "/>
    <s v=" "/>
    <x v="0"/>
    <n v="1.97"/>
    <x v="1"/>
    <x v="1"/>
  </r>
  <r>
    <x v="1"/>
    <x v="4"/>
    <s v="75083"/>
    <s v="DE Kentucky Fossil/Hydro Other"/>
    <x v="0"/>
    <x v="0"/>
    <x v="298"/>
    <x v="294"/>
    <x v="0"/>
    <x v="0"/>
    <x v="0"/>
    <x v="33"/>
    <x v="26"/>
    <x v="0"/>
    <x v="0"/>
    <s v=" "/>
    <s v=" "/>
    <x v="0"/>
    <n v="6.01"/>
    <x v="4"/>
    <x v="3"/>
  </r>
  <r>
    <x v="1"/>
    <x v="4"/>
    <s v="75084"/>
    <s v="DE Kentucky Power Deliv - Elec"/>
    <x v="0"/>
    <x v="0"/>
    <x v="298"/>
    <x v="294"/>
    <x v="0"/>
    <x v="0"/>
    <x v="0"/>
    <x v="33"/>
    <x v="26"/>
    <x v="0"/>
    <x v="0"/>
    <s v=" "/>
    <s v=" "/>
    <x v="0"/>
    <n v="6.01"/>
    <x v="4"/>
    <x v="0"/>
  </r>
  <r>
    <x v="1"/>
    <x v="8"/>
    <s v="75083"/>
    <s v="DE Kentucky Fossil/Hydro Other"/>
    <x v="0"/>
    <x v="0"/>
    <x v="298"/>
    <x v="294"/>
    <x v="0"/>
    <x v="0"/>
    <x v="0"/>
    <x v="33"/>
    <x v="26"/>
    <x v="0"/>
    <x v="0"/>
    <s v=" "/>
    <s v=" "/>
    <x v="0"/>
    <n v="12.96"/>
    <x v="8"/>
    <x v="3"/>
  </r>
  <r>
    <x v="1"/>
    <x v="8"/>
    <s v="75084"/>
    <s v="DE Kentucky Power Deliv - Elec"/>
    <x v="0"/>
    <x v="0"/>
    <x v="298"/>
    <x v="294"/>
    <x v="0"/>
    <x v="0"/>
    <x v="0"/>
    <x v="33"/>
    <x v="26"/>
    <x v="0"/>
    <x v="0"/>
    <s v=" "/>
    <s v=" "/>
    <x v="0"/>
    <n v="12.96"/>
    <x v="8"/>
    <x v="0"/>
  </r>
  <r>
    <x v="1"/>
    <x v="3"/>
    <s v="75084"/>
    <s v="DE Kentucky Power Deliv - Elec"/>
    <x v="0"/>
    <x v="0"/>
    <x v="298"/>
    <x v="294"/>
    <x v="0"/>
    <x v="0"/>
    <x v="0"/>
    <x v="33"/>
    <x v="26"/>
    <x v="0"/>
    <x v="0"/>
    <s v=" "/>
    <s v=" "/>
    <x v="0"/>
    <n v="13.03"/>
    <x v="3"/>
    <x v="0"/>
  </r>
  <r>
    <x v="1"/>
    <x v="3"/>
    <s v="75083"/>
    <s v="DE Kentucky Fossil/Hydro Other"/>
    <x v="0"/>
    <x v="0"/>
    <x v="298"/>
    <x v="294"/>
    <x v="0"/>
    <x v="0"/>
    <x v="0"/>
    <x v="33"/>
    <x v="26"/>
    <x v="0"/>
    <x v="0"/>
    <s v=" "/>
    <s v=" "/>
    <x v="0"/>
    <n v="13.04"/>
    <x v="3"/>
    <x v="3"/>
  </r>
  <r>
    <x v="0"/>
    <x v="9"/>
    <s v="75083"/>
    <s v="DE Kentucky Fossil/Hydro Other"/>
    <x v="0"/>
    <x v="0"/>
    <x v="298"/>
    <x v="294"/>
    <x v="0"/>
    <x v="0"/>
    <x v="0"/>
    <x v="33"/>
    <x v="26"/>
    <x v="0"/>
    <x v="0"/>
    <s v=" "/>
    <s v=" "/>
    <x v="0"/>
    <n v="13.08"/>
    <x v="9"/>
    <x v="3"/>
  </r>
  <r>
    <x v="0"/>
    <x v="9"/>
    <s v="75084"/>
    <s v="DE Kentucky Power Deliv - Elec"/>
    <x v="0"/>
    <x v="0"/>
    <x v="298"/>
    <x v="294"/>
    <x v="0"/>
    <x v="0"/>
    <x v="0"/>
    <x v="33"/>
    <x v="26"/>
    <x v="0"/>
    <x v="0"/>
    <s v=" "/>
    <s v=" "/>
    <x v="0"/>
    <n v="13.08"/>
    <x v="9"/>
    <x v="0"/>
  </r>
  <r>
    <x v="1"/>
    <x v="10"/>
    <s v="75083"/>
    <s v="DE Kentucky Fossil/Hydro Other"/>
    <x v="0"/>
    <x v="0"/>
    <x v="298"/>
    <x v="294"/>
    <x v="0"/>
    <x v="0"/>
    <x v="0"/>
    <x v="33"/>
    <x v="26"/>
    <x v="0"/>
    <x v="0"/>
    <s v=" "/>
    <s v=" "/>
    <x v="0"/>
    <n v="15.38"/>
    <x v="10"/>
    <x v="3"/>
  </r>
  <r>
    <x v="1"/>
    <x v="10"/>
    <s v="75084"/>
    <s v="DE Kentucky Power Deliv - Elec"/>
    <x v="0"/>
    <x v="0"/>
    <x v="298"/>
    <x v="294"/>
    <x v="0"/>
    <x v="0"/>
    <x v="0"/>
    <x v="33"/>
    <x v="26"/>
    <x v="0"/>
    <x v="0"/>
    <s v=" "/>
    <s v=" "/>
    <x v="0"/>
    <n v="15.38"/>
    <x v="10"/>
    <x v="0"/>
  </r>
  <r>
    <x v="1"/>
    <x v="2"/>
    <s v="75083"/>
    <s v="DE Kentucky Fossil/Hydro Other"/>
    <x v="0"/>
    <x v="0"/>
    <x v="298"/>
    <x v="294"/>
    <x v="0"/>
    <x v="0"/>
    <x v="0"/>
    <x v="33"/>
    <x v="26"/>
    <x v="0"/>
    <x v="0"/>
    <s v=" "/>
    <s v=" "/>
    <x v="0"/>
    <n v="17.45"/>
    <x v="2"/>
    <x v="3"/>
  </r>
  <r>
    <x v="1"/>
    <x v="2"/>
    <s v="75084"/>
    <s v="DE Kentucky Power Deliv - Elec"/>
    <x v="0"/>
    <x v="0"/>
    <x v="298"/>
    <x v="294"/>
    <x v="0"/>
    <x v="0"/>
    <x v="0"/>
    <x v="33"/>
    <x v="26"/>
    <x v="0"/>
    <x v="0"/>
    <s v=" "/>
    <s v=" "/>
    <x v="0"/>
    <n v="17.45"/>
    <x v="2"/>
    <x v="0"/>
  </r>
  <r>
    <x v="0"/>
    <x v="0"/>
    <s v="75083"/>
    <s v="DE Kentucky Fossil/Hydro Other"/>
    <x v="0"/>
    <x v="0"/>
    <x v="298"/>
    <x v="294"/>
    <x v="0"/>
    <x v="0"/>
    <x v="0"/>
    <x v="33"/>
    <x v="26"/>
    <x v="0"/>
    <x v="0"/>
    <s v=" "/>
    <s v=" "/>
    <x v="0"/>
    <n v="17.55"/>
    <x v="0"/>
    <x v="3"/>
  </r>
  <r>
    <x v="0"/>
    <x v="0"/>
    <s v="75084"/>
    <s v="DE Kentucky Power Deliv - Elec"/>
    <x v="0"/>
    <x v="0"/>
    <x v="298"/>
    <x v="294"/>
    <x v="0"/>
    <x v="0"/>
    <x v="0"/>
    <x v="33"/>
    <x v="26"/>
    <x v="0"/>
    <x v="0"/>
    <s v=" "/>
    <s v=" "/>
    <x v="0"/>
    <n v="17.55"/>
    <x v="0"/>
    <x v="0"/>
  </r>
  <r>
    <x v="1"/>
    <x v="11"/>
    <s v="75083"/>
    <s v="DE Kentucky Fossil/Hydro Other"/>
    <x v="0"/>
    <x v="0"/>
    <x v="298"/>
    <x v="294"/>
    <x v="0"/>
    <x v="0"/>
    <x v="0"/>
    <x v="33"/>
    <x v="26"/>
    <x v="0"/>
    <x v="0"/>
    <s v=" "/>
    <s v=" "/>
    <x v="0"/>
    <n v="18.329999999999998"/>
    <x v="11"/>
    <x v="3"/>
  </r>
  <r>
    <x v="1"/>
    <x v="11"/>
    <s v="75084"/>
    <s v="DE Kentucky Power Deliv - Elec"/>
    <x v="0"/>
    <x v="0"/>
    <x v="298"/>
    <x v="294"/>
    <x v="0"/>
    <x v="0"/>
    <x v="0"/>
    <x v="33"/>
    <x v="26"/>
    <x v="0"/>
    <x v="0"/>
    <s v=" "/>
    <s v=" "/>
    <x v="0"/>
    <n v="18.329999999999998"/>
    <x v="11"/>
    <x v="0"/>
  </r>
  <r>
    <x v="1"/>
    <x v="5"/>
    <s v="75083"/>
    <s v="DE Kentucky Fossil/Hydro Other"/>
    <x v="0"/>
    <x v="0"/>
    <x v="298"/>
    <x v="294"/>
    <x v="0"/>
    <x v="0"/>
    <x v="0"/>
    <x v="33"/>
    <x v="26"/>
    <x v="0"/>
    <x v="0"/>
    <s v=" "/>
    <s v=" "/>
    <x v="0"/>
    <n v="23.77"/>
    <x v="5"/>
    <x v="3"/>
  </r>
  <r>
    <x v="1"/>
    <x v="5"/>
    <s v="75084"/>
    <s v="DE Kentucky Power Deliv - Elec"/>
    <x v="0"/>
    <x v="0"/>
    <x v="298"/>
    <x v="294"/>
    <x v="0"/>
    <x v="0"/>
    <x v="0"/>
    <x v="33"/>
    <x v="26"/>
    <x v="0"/>
    <x v="0"/>
    <s v=" "/>
    <s v=" "/>
    <x v="0"/>
    <n v="23.77"/>
    <x v="5"/>
    <x v="0"/>
  </r>
  <r>
    <x v="1"/>
    <x v="7"/>
    <s v="75083"/>
    <s v="DE Kentucky Fossil/Hydro Other"/>
    <x v="0"/>
    <x v="0"/>
    <x v="298"/>
    <x v="294"/>
    <x v="0"/>
    <x v="0"/>
    <x v="0"/>
    <x v="33"/>
    <x v="26"/>
    <x v="0"/>
    <x v="0"/>
    <s v=" "/>
    <s v=" "/>
    <x v="0"/>
    <n v="24.48"/>
    <x v="7"/>
    <x v="3"/>
  </r>
  <r>
    <x v="1"/>
    <x v="7"/>
    <s v="75084"/>
    <s v="DE Kentucky Power Deliv - Elec"/>
    <x v="0"/>
    <x v="0"/>
    <x v="298"/>
    <x v="294"/>
    <x v="0"/>
    <x v="0"/>
    <x v="0"/>
    <x v="33"/>
    <x v="26"/>
    <x v="0"/>
    <x v="0"/>
    <s v=" "/>
    <s v=" "/>
    <x v="0"/>
    <n v="24.48"/>
    <x v="7"/>
    <x v="0"/>
  </r>
  <r>
    <x v="1"/>
    <x v="1"/>
    <s v="75083"/>
    <s v="DE Kentucky Fossil/Hydro Other"/>
    <x v="0"/>
    <x v="0"/>
    <x v="298"/>
    <x v="294"/>
    <x v="0"/>
    <x v="0"/>
    <x v="0"/>
    <x v="33"/>
    <x v="26"/>
    <x v="0"/>
    <x v="0"/>
    <s v=" "/>
    <s v=" "/>
    <x v="0"/>
    <n v="27.64"/>
    <x v="1"/>
    <x v="3"/>
  </r>
  <r>
    <x v="1"/>
    <x v="1"/>
    <s v="75084"/>
    <s v="DE Kentucky Power Deliv - Elec"/>
    <x v="0"/>
    <x v="0"/>
    <x v="298"/>
    <x v="294"/>
    <x v="0"/>
    <x v="0"/>
    <x v="0"/>
    <x v="33"/>
    <x v="26"/>
    <x v="0"/>
    <x v="0"/>
    <s v=" "/>
    <s v=" "/>
    <x v="0"/>
    <n v="27.64"/>
    <x v="1"/>
    <x v="0"/>
  </r>
  <r>
    <x v="1"/>
    <x v="10"/>
    <s v="75083"/>
    <s v="DE Kentucky Fossil/Hydro Other"/>
    <x v="0"/>
    <x v="0"/>
    <x v="299"/>
    <x v="295"/>
    <x v="2"/>
    <x v="2"/>
    <x v="0"/>
    <x v="33"/>
    <x v="26"/>
    <x v="0"/>
    <x v="0"/>
    <s v=" "/>
    <s v=" "/>
    <x v="0"/>
    <n v="-40.200000000000003"/>
    <x v="10"/>
    <x v="3"/>
  </r>
  <r>
    <x v="1"/>
    <x v="10"/>
    <s v="75084"/>
    <s v="DE Kentucky Power Deliv - Elec"/>
    <x v="0"/>
    <x v="0"/>
    <x v="299"/>
    <x v="295"/>
    <x v="2"/>
    <x v="2"/>
    <x v="0"/>
    <x v="33"/>
    <x v="26"/>
    <x v="0"/>
    <x v="0"/>
    <s v=" "/>
    <s v=" "/>
    <x v="0"/>
    <n v="-40.19"/>
    <x v="10"/>
    <x v="0"/>
  </r>
  <r>
    <x v="1"/>
    <x v="2"/>
    <s v="75083"/>
    <s v="DE Kentucky Fossil/Hydro Other"/>
    <x v="0"/>
    <x v="0"/>
    <x v="299"/>
    <x v="295"/>
    <x v="2"/>
    <x v="2"/>
    <x v="0"/>
    <x v="33"/>
    <x v="26"/>
    <x v="0"/>
    <x v="0"/>
    <s v=" "/>
    <s v=" "/>
    <x v="0"/>
    <n v="-14.99"/>
    <x v="2"/>
    <x v="3"/>
  </r>
  <r>
    <x v="1"/>
    <x v="2"/>
    <s v="75084"/>
    <s v="DE Kentucky Power Deliv - Elec"/>
    <x v="0"/>
    <x v="0"/>
    <x v="299"/>
    <x v="295"/>
    <x v="2"/>
    <x v="2"/>
    <x v="0"/>
    <x v="33"/>
    <x v="26"/>
    <x v="0"/>
    <x v="0"/>
    <s v=" "/>
    <s v=" "/>
    <x v="0"/>
    <n v="-14.99"/>
    <x v="2"/>
    <x v="0"/>
  </r>
  <r>
    <x v="1"/>
    <x v="8"/>
    <s v="75083"/>
    <s v="DE Kentucky Fossil/Hydro Other"/>
    <x v="0"/>
    <x v="0"/>
    <x v="299"/>
    <x v="295"/>
    <x v="2"/>
    <x v="2"/>
    <x v="0"/>
    <x v="33"/>
    <x v="26"/>
    <x v="0"/>
    <x v="0"/>
    <s v=" "/>
    <s v=" "/>
    <x v="0"/>
    <n v="-12.13"/>
    <x v="8"/>
    <x v="3"/>
  </r>
  <r>
    <x v="1"/>
    <x v="8"/>
    <s v="75084"/>
    <s v="DE Kentucky Power Deliv - Elec"/>
    <x v="0"/>
    <x v="0"/>
    <x v="299"/>
    <x v="295"/>
    <x v="2"/>
    <x v="2"/>
    <x v="0"/>
    <x v="33"/>
    <x v="26"/>
    <x v="0"/>
    <x v="0"/>
    <s v=" "/>
    <s v=" "/>
    <x v="0"/>
    <n v="-12.13"/>
    <x v="8"/>
    <x v="0"/>
  </r>
  <r>
    <x v="1"/>
    <x v="10"/>
    <s v="75085"/>
    <s v="DE Kentucky Cus Service - Elec"/>
    <x v="0"/>
    <x v="0"/>
    <x v="299"/>
    <x v="295"/>
    <x v="2"/>
    <x v="2"/>
    <x v="0"/>
    <x v="33"/>
    <x v="26"/>
    <x v="0"/>
    <x v="0"/>
    <s v=" "/>
    <s v=" "/>
    <x v="0"/>
    <n v="-2.87"/>
    <x v="10"/>
    <x v="1"/>
  </r>
  <r>
    <x v="1"/>
    <x v="2"/>
    <s v="75085"/>
    <s v="DE Kentucky Cus Service - Elec"/>
    <x v="0"/>
    <x v="0"/>
    <x v="299"/>
    <x v="295"/>
    <x v="2"/>
    <x v="2"/>
    <x v="0"/>
    <x v="33"/>
    <x v="26"/>
    <x v="0"/>
    <x v="0"/>
    <s v=" "/>
    <s v=" "/>
    <x v="0"/>
    <n v="-1.07"/>
    <x v="2"/>
    <x v="1"/>
  </r>
  <r>
    <x v="1"/>
    <x v="8"/>
    <s v="75085"/>
    <s v="DE Kentucky Cus Service - Elec"/>
    <x v="0"/>
    <x v="0"/>
    <x v="299"/>
    <x v="295"/>
    <x v="2"/>
    <x v="2"/>
    <x v="0"/>
    <x v="33"/>
    <x v="26"/>
    <x v="0"/>
    <x v="0"/>
    <s v=" "/>
    <s v=" "/>
    <x v="0"/>
    <n v="-0.87"/>
    <x v="8"/>
    <x v="1"/>
  </r>
  <r>
    <x v="1"/>
    <x v="5"/>
    <s v="75085"/>
    <s v="DE Kentucky Cus Service - Elec"/>
    <x v="0"/>
    <x v="0"/>
    <x v="299"/>
    <x v="295"/>
    <x v="2"/>
    <x v="2"/>
    <x v="0"/>
    <x v="33"/>
    <x v="26"/>
    <x v="0"/>
    <x v="0"/>
    <s v=" "/>
    <s v=" "/>
    <x v="0"/>
    <n v="0.94"/>
    <x v="5"/>
    <x v="1"/>
  </r>
  <r>
    <x v="1"/>
    <x v="1"/>
    <s v="75085"/>
    <s v="DE Kentucky Cus Service - Elec"/>
    <x v="0"/>
    <x v="0"/>
    <x v="299"/>
    <x v="295"/>
    <x v="2"/>
    <x v="2"/>
    <x v="0"/>
    <x v="33"/>
    <x v="26"/>
    <x v="0"/>
    <x v="0"/>
    <s v=" "/>
    <s v=" "/>
    <x v="0"/>
    <n v="1"/>
    <x v="1"/>
    <x v="1"/>
  </r>
  <r>
    <x v="1"/>
    <x v="11"/>
    <s v="75085"/>
    <s v="DE Kentucky Cus Service - Elec"/>
    <x v="0"/>
    <x v="0"/>
    <x v="299"/>
    <x v="295"/>
    <x v="2"/>
    <x v="2"/>
    <x v="0"/>
    <x v="33"/>
    <x v="26"/>
    <x v="0"/>
    <x v="0"/>
    <s v=" "/>
    <s v=" "/>
    <x v="0"/>
    <n v="2.87"/>
    <x v="11"/>
    <x v="1"/>
  </r>
  <r>
    <x v="1"/>
    <x v="5"/>
    <s v="75083"/>
    <s v="DE Kentucky Fossil/Hydro Other"/>
    <x v="0"/>
    <x v="0"/>
    <x v="299"/>
    <x v="295"/>
    <x v="2"/>
    <x v="2"/>
    <x v="0"/>
    <x v="33"/>
    <x v="26"/>
    <x v="0"/>
    <x v="0"/>
    <s v=" "/>
    <s v=" "/>
    <x v="0"/>
    <n v="13.12"/>
    <x v="5"/>
    <x v="3"/>
  </r>
  <r>
    <x v="1"/>
    <x v="5"/>
    <s v="75084"/>
    <s v="DE Kentucky Power Deliv - Elec"/>
    <x v="0"/>
    <x v="0"/>
    <x v="299"/>
    <x v="295"/>
    <x v="2"/>
    <x v="2"/>
    <x v="0"/>
    <x v="33"/>
    <x v="26"/>
    <x v="0"/>
    <x v="0"/>
    <s v=" "/>
    <s v=" "/>
    <x v="0"/>
    <n v="13.12"/>
    <x v="5"/>
    <x v="0"/>
  </r>
  <r>
    <x v="1"/>
    <x v="1"/>
    <s v="75083"/>
    <s v="DE Kentucky Fossil/Hydro Other"/>
    <x v="0"/>
    <x v="0"/>
    <x v="299"/>
    <x v="295"/>
    <x v="2"/>
    <x v="2"/>
    <x v="0"/>
    <x v="33"/>
    <x v="26"/>
    <x v="0"/>
    <x v="0"/>
    <s v=" "/>
    <s v=" "/>
    <x v="0"/>
    <n v="14"/>
    <x v="1"/>
    <x v="3"/>
  </r>
  <r>
    <x v="1"/>
    <x v="1"/>
    <s v="75084"/>
    <s v="DE Kentucky Power Deliv - Elec"/>
    <x v="0"/>
    <x v="0"/>
    <x v="299"/>
    <x v="295"/>
    <x v="2"/>
    <x v="2"/>
    <x v="0"/>
    <x v="33"/>
    <x v="26"/>
    <x v="0"/>
    <x v="0"/>
    <s v=" "/>
    <s v=" "/>
    <x v="0"/>
    <n v="14"/>
    <x v="1"/>
    <x v="0"/>
  </r>
  <r>
    <x v="1"/>
    <x v="11"/>
    <s v="75084"/>
    <s v="DE Kentucky Power Deliv - Elec"/>
    <x v="0"/>
    <x v="0"/>
    <x v="299"/>
    <x v="295"/>
    <x v="2"/>
    <x v="2"/>
    <x v="0"/>
    <x v="33"/>
    <x v="26"/>
    <x v="0"/>
    <x v="0"/>
    <s v=" "/>
    <s v=" "/>
    <x v="0"/>
    <n v="40.19"/>
    <x v="11"/>
    <x v="0"/>
  </r>
  <r>
    <x v="1"/>
    <x v="11"/>
    <s v="75083"/>
    <s v="DE Kentucky Fossil/Hydro Other"/>
    <x v="0"/>
    <x v="0"/>
    <x v="299"/>
    <x v="295"/>
    <x v="2"/>
    <x v="2"/>
    <x v="0"/>
    <x v="33"/>
    <x v="26"/>
    <x v="0"/>
    <x v="0"/>
    <s v=" "/>
    <s v=" "/>
    <x v="0"/>
    <n v="40.200000000000003"/>
    <x v="11"/>
    <x v="3"/>
  </r>
  <r>
    <x v="1"/>
    <x v="2"/>
    <s v="75085"/>
    <s v="DE Kentucky Cus Service - Elec"/>
    <x v="0"/>
    <x v="0"/>
    <x v="299"/>
    <x v="295"/>
    <x v="0"/>
    <x v="0"/>
    <x v="0"/>
    <x v="33"/>
    <x v="26"/>
    <x v="0"/>
    <x v="0"/>
    <s v=" "/>
    <s v=" "/>
    <x v="0"/>
    <n v="1.25"/>
    <x v="2"/>
    <x v="1"/>
  </r>
  <r>
    <x v="1"/>
    <x v="10"/>
    <s v="75085"/>
    <s v="DE Kentucky Cus Service - Elec"/>
    <x v="0"/>
    <x v="0"/>
    <x v="299"/>
    <x v="295"/>
    <x v="0"/>
    <x v="0"/>
    <x v="0"/>
    <x v="33"/>
    <x v="26"/>
    <x v="0"/>
    <x v="0"/>
    <s v=" "/>
    <s v=" "/>
    <x v="0"/>
    <n v="1.57"/>
    <x v="10"/>
    <x v="1"/>
  </r>
  <r>
    <x v="1"/>
    <x v="1"/>
    <s v="75085"/>
    <s v="DE Kentucky Cus Service - Elec"/>
    <x v="0"/>
    <x v="0"/>
    <x v="299"/>
    <x v="295"/>
    <x v="0"/>
    <x v="0"/>
    <x v="0"/>
    <x v="33"/>
    <x v="26"/>
    <x v="0"/>
    <x v="0"/>
    <s v=" "/>
    <s v=" "/>
    <x v="0"/>
    <n v="1.65"/>
    <x v="1"/>
    <x v="1"/>
  </r>
  <r>
    <x v="1"/>
    <x v="8"/>
    <s v="75085"/>
    <s v="DE Kentucky Cus Service - Elec"/>
    <x v="0"/>
    <x v="0"/>
    <x v="299"/>
    <x v="295"/>
    <x v="0"/>
    <x v="0"/>
    <x v="0"/>
    <x v="33"/>
    <x v="26"/>
    <x v="0"/>
    <x v="0"/>
    <s v=" "/>
    <s v=" "/>
    <x v="0"/>
    <n v="2.0299999999999998"/>
    <x v="8"/>
    <x v="1"/>
  </r>
  <r>
    <x v="1"/>
    <x v="3"/>
    <s v="75085"/>
    <s v="DE Kentucky Cus Service - Elec"/>
    <x v="0"/>
    <x v="0"/>
    <x v="299"/>
    <x v="295"/>
    <x v="0"/>
    <x v="0"/>
    <x v="0"/>
    <x v="33"/>
    <x v="26"/>
    <x v="0"/>
    <x v="0"/>
    <s v=" "/>
    <s v=" "/>
    <x v="0"/>
    <n v="2.08"/>
    <x v="3"/>
    <x v="1"/>
  </r>
  <r>
    <x v="1"/>
    <x v="11"/>
    <s v="75085"/>
    <s v="DE Kentucky Cus Service - Elec"/>
    <x v="0"/>
    <x v="0"/>
    <x v="299"/>
    <x v="295"/>
    <x v="0"/>
    <x v="0"/>
    <x v="0"/>
    <x v="33"/>
    <x v="26"/>
    <x v="0"/>
    <x v="0"/>
    <s v=" "/>
    <s v=" "/>
    <x v="0"/>
    <n v="2.09"/>
    <x v="11"/>
    <x v="1"/>
  </r>
  <r>
    <x v="1"/>
    <x v="7"/>
    <s v="75085"/>
    <s v="DE Kentucky Cus Service - Elec"/>
    <x v="0"/>
    <x v="0"/>
    <x v="299"/>
    <x v="295"/>
    <x v="0"/>
    <x v="0"/>
    <x v="0"/>
    <x v="33"/>
    <x v="26"/>
    <x v="0"/>
    <x v="0"/>
    <s v=" "/>
    <s v=" "/>
    <x v="0"/>
    <n v="2.4500000000000002"/>
    <x v="7"/>
    <x v="1"/>
  </r>
  <r>
    <x v="1"/>
    <x v="5"/>
    <s v="75085"/>
    <s v="DE Kentucky Cus Service - Elec"/>
    <x v="0"/>
    <x v="0"/>
    <x v="299"/>
    <x v="295"/>
    <x v="0"/>
    <x v="0"/>
    <x v="0"/>
    <x v="33"/>
    <x v="26"/>
    <x v="0"/>
    <x v="0"/>
    <s v=" "/>
    <s v=" "/>
    <x v="0"/>
    <n v="2.59"/>
    <x v="5"/>
    <x v="1"/>
  </r>
  <r>
    <x v="1"/>
    <x v="4"/>
    <s v="75085"/>
    <s v="DE Kentucky Cus Service - Elec"/>
    <x v="0"/>
    <x v="0"/>
    <x v="299"/>
    <x v="295"/>
    <x v="0"/>
    <x v="0"/>
    <x v="0"/>
    <x v="33"/>
    <x v="26"/>
    <x v="0"/>
    <x v="0"/>
    <s v=" "/>
    <s v=" "/>
    <x v="0"/>
    <n v="2.66"/>
    <x v="4"/>
    <x v="1"/>
  </r>
  <r>
    <x v="1"/>
    <x v="6"/>
    <s v="75085"/>
    <s v="DE Kentucky Cus Service - Elec"/>
    <x v="0"/>
    <x v="0"/>
    <x v="299"/>
    <x v="295"/>
    <x v="0"/>
    <x v="0"/>
    <x v="0"/>
    <x v="33"/>
    <x v="26"/>
    <x v="0"/>
    <x v="0"/>
    <s v=" "/>
    <s v=" "/>
    <x v="0"/>
    <n v="2.95"/>
    <x v="6"/>
    <x v="1"/>
  </r>
  <r>
    <x v="0"/>
    <x v="9"/>
    <s v="75083"/>
    <s v="DE Kentucky Fossil/Hydro Other"/>
    <x v="0"/>
    <x v="0"/>
    <x v="299"/>
    <x v="295"/>
    <x v="0"/>
    <x v="0"/>
    <x v="0"/>
    <x v="33"/>
    <x v="26"/>
    <x v="0"/>
    <x v="0"/>
    <s v=" "/>
    <s v=" "/>
    <x v="0"/>
    <n v="16.309999999999999"/>
    <x v="9"/>
    <x v="3"/>
  </r>
  <r>
    <x v="0"/>
    <x v="9"/>
    <s v="75084"/>
    <s v="DE Kentucky Power Deliv - Elec"/>
    <x v="0"/>
    <x v="0"/>
    <x v="299"/>
    <x v="295"/>
    <x v="0"/>
    <x v="0"/>
    <x v="0"/>
    <x v="33"/>
    <x v="26"/>
    <x v="0"/>
    <x v="0"/>
    <s v=" "/>
    <s v=" "/>
    <x v="0"/>
    <n v="16.309999999999999"/>
    <x v="9"/>
    <x v="0"/>
  </r>
  <r>
    <x v="1"/>
    <x v="2"/>
    <s v="75083"/>
    <s v="DE Kentucky Fossil/Hydro Other"/>
    <x v="0"/>
    <x v="0"/>
    <x v="299"/>
    <x v="295"/>
    <x v="0"/>
    <x v="0"/>
    <x v="0"/>
    <x v="33"/>
    <x v="26"/>
    <x v="0"/>
    <x v="0"/>
    <s v=" "/>
    <s v=" "/>
    <x v="0"/>
    <n v="17.48"/>
    <x v="2"/>
    <x v="3"/>
  </r>
  <r>
    <x v="1"/>
    <x v="2"/>
    <s v="75084"/>
    <s v="DE Kentucky Power Deliv - Elec"/>
    <x v="0"/>
    <x v="0"/>
    <x v="299"/>
    <x v="295"/>
    <x v="0"/>
    <x v="0"/>
    <x v="0"/>
    <x v="33"/>
    <x v="26"/>
    <x v="0"/>
    <x v="0"/>
    <s v=" "/>
    <s v=" "/>
    <x v="0"/>
    <n v="17.48"/>
    <x v="2"/>
    <x v="0"/>
  </r>
  <r>
    <x v="0"/>
    <x v="0"/>
    <s v="75083"/>
    <s v="DE Kentucky Fossil/Hydro Other"/>
    <x v="0"/>
    <x v="0"/>
    <x v="299"/>
    <x v="295"/>
    <x v="0"/>
    <x v="0"/>
    <x v="0"/>
    <x v="33"/>
    <x v="26"/>
    <x v="0"/>
    <x v="0"/>
    <s v=" "/>
    <s v=" "/>
    <x v="0"/>
    <n v="21.49"/>
    <x v="0"/>
    <x v="3"/>
  </r>
  <r>
    <x v="0"/>
    <x v="0"/>
    <s v="75084"/>
    <s v="DE Kentucky Power Deliv - Elec"/>
    <x v="0"/>
    <x v="0"/>
    <x v="299"/>
    <x v="295"/>
    <x v="0"/>
    <x v="0"/>
    <x v="0"/>
    <x v="33"/>
    <x v="26"/>
    <x v="0"/>
    <x v="0"/>
    <s v=" "/>
    <s v=" "/>
    <x v="0"/>
    <n v="21.49"/>
    <x v="0"/>
    <x v="0"/>
  </r>
  <r>
    <x v="1"/>
    <x v="10"/>
    <s v="75083"/>
    <s v="DE Kentucky Fossil/Hydro Other"/>
    <x v="0"/>
    <x v="0"/>
    <x v="299"/>
    <x v="295"/>
    <x v="0"/>
    <x v="0"/>
    <x v="0"/>
    <x v="33"/>
    <x v="26"/>
    <x v="0"/>
    <x v="0"/>
    <s v=" "/>
    <s v=" "/>
    <x v="0"/>
    <n v="21.95"/>
    <x v="10"/>
    <x v="3"/>
  </r>
  <r>
    <x v="1"/>
    <x v="10"/>
    <s v="75084"/>
    <s v="DE Kentucky Power Deliv - Elec"/>
    <x v="0"/>
    <x v="0"/>
    <x v="299"/>
    <x v="295"/>
    <x v="0"/>
    <x v="0"/>
    <x v="0"/>
    <x v="33"/>
    <x v="26"/>
    <x v="0"/>
    <x v="0"/>
    <s v=" "/>
    <s v=" "/>
    <x v="0"/>
    <n v="21.95"/>
    <x v="10"/>
    <x v="0"/>
  </r>
  <r>
    <x v="1"/>
    <x v="1"/>
    <s v="75084"/>
    <s v="DE Kentucky Power Deliv - Elec"/>
    <x v="0"/>
    <x v="0"/>
    <x v="299"/>
    <x v="295"/>
    <x v="0"/>
    <x v="0"/>
    <x v="0"/>
    <x v="33"/>
    <x v="26"/>
    <x v="0"/>
    <x v="0"/>
    <s v=" "/>
    <s v=" "/>
    <x v="0"/>
    <n v="23.06"/>
    <x v="1"/>
    <x v="0"/>
  </r>
  <r>
    <x v="1"/>
    <x v="1"/>
    <s v="75083"/>
    <s v="DE Kentucky Fossil/Hydro Other"/>
    <x v="0"/>
    <x v="0"/>
    <x v="299"/>
    <x v="295"/>
    <x v="0"/>
    <x v="0"/>
    <x v="0"/>
    <x v="33"/>
    <x v="26"/>
    <x v="0"/>
    <x v="0"/>
    <s v=" "/>
    <s v=" "/>
    <x v="0"/>
    <n v="23.07"/>
    <x v="1"/>
    <x v="3"/>
  </r>
  <r>
    <x v="1"/>
    <x v="8"/>
    <s v="75083"/>
    <s v="DE Kentucky Fossil/Hydro Other"/>
    <x v="0"/>
    <x v="0"/>
    <x v="299"/>
    <x v="295"/>
    <x v="0"/>
    <x v="0"/>
    <x v="0"/>
    <x v="33"/>
    <x v="26"/>
    <x v="0"/>
    <x v="0"/>
    <s v=" "/>
    <s v=" "/>
    <x v="0"/>
    <n v="28.39"/>
    <x v="8"/>
    <x v="3"/>
  </r>
  <r>
    <x v="1"/>
    <x v="8"/>
    <s v="75084"/>
    <s v="DE Kentucky Power Deliv - Elec"/>
    <x v="0"/>
    <x v="0"/>
    <x v="299"/>
    <x v="295"/>
    <x v="0"/>
    <x v="0"/>
    <x v="0"/>
    <x v="33"/>
    <x v="26"/>
    <x v="0"/>
    <x v="0"/>
    <s v=" "/>
    <s v=" "/>
    <x v="0"/>
    <n v="28.39"/>
    <x v="8"/>
    <x v="0"/>
  </r>
  <r>
    <x v="1"/>
    <x v="3"/>
    <s v="75083"/>
    <s v="DE Kentucky Fossil/Hydro Other"/>
    <x v="0"/>
    <x v="0"/>
    <x v="299"/>
    <x v="295"/>
    <x v="0"/>
    <x v="0"/>
    <x v="0"/>
    <x v="33"/>
    <x v="26"/>
    <x v="0"/>
    <x v="0"/>
    <s v=" "/>
    <s v=" "/>
    <x v="0"/>
    <n v="29.12"/>
    <x v="3"/>
    <x v="3"/>
  </r>
  <r>
    <x v="1"/>
    <x v="3"/>
    <s v="75084"/>
    <s v="DE Kentucky Power Deliv - Elec"/>
    <x v="0"/>
    <x v="0"/>
    <x v="299"/>
    <x v="295"/>
    <x v="0"/>
    <x v="0"/>
    <x v="0"/>
    <x v="33"/>
    <x v="26"/>
    <x v="0"/>
    <x v="0"/>
    <s v=" "/>
    <s v=" "/>
    <x v="0"/>
    <n v="29.12"/>
    <x v="3"/>
    <x v="0"/>
  </r>
  <r>
    <x v="1"/>
    <x v="11"/>
    <s v="75083"/>
    <s v="DE Kentucky Fossil/Hydro Other"/>
    <x v="0"/>
    <x v="0"/>
    <x v="299"/>
    <x v="295"/>
    <x v="0"/>
    <x v="0"/>
    <x v="0"/>
    <x v="33"/>
    <x v="26"/>
    <x v="0"/>
    <x v="0"/>
    <s v=" "/>
    <s v=" "/>
    <x v="0"/>
    <n v="29.2"/>
    <x v="11"/>
    <x v="3"/>
  </r>
  <r>
    <x v="1"/>
    <x v="11"/>
    <s v="75084"/>
    <s v="DE Kentucky Power Deliv - Elec"/>
    <x v="0"/>
    <x v="0"/>
    <x v="299"/>
    <x v="295"/>
    <x v="0"/>
    <x v="0"/>
    <x v="0"/>
    <x v="33"/>
    <x v="26"/>
    <x v="0"/>
    <x v="0"/>
    <s v=" "/>
    <s v=" "/>
    <x v="0"/>
    <n v="29.2"/>
    <x v="11"/>
    <x v="0"/>
  </r>
  <r>
    <x v="1"/>
    <x v="7"/>
    <s v="75083"/>
    <s v="DE Kentucky Fossil/Hydro Other"/>
    <x v="0"/>
    <x v="0"/>
    <x v="299"/>
    <x v="295"/>
    <x v="0"/>
    <x v="0"/>
    <x v="0"/>
    <x v="33"/>
    <x v="26"/>
    <x v="0"/>
    <x v="0"/>
    <s v=" "/>
    <s v=" "/>
    <x v="0"/>
    <n v="34.340000000000003"/>
    <x v="7"/>
    <x v="3"/>
  </r>
  <r>
    <x v="1"/>
    <x v="7"/>
    <s v="75084"/>
    <s v="DE Kentucky Power Deliv - Elec"/>
    <x v="0"/>
    <x v="0"/>
    <x v="299"/>
    <x v="295"/>
    <x v="0"/>
    <x v="0"/>
    <x v="0"/>
    <x v="33"/>
    <x v="26"/>
    <x v="0"/>
    <x v="0"/>
    <s v=" "/>
    <s v=" "/>
    <x v="0"/>
    <n v="34.340000000000003"/>
    <x v="7"/>
    <x v="0"/>
  </r>
  <r>
    <x v="1"/>
    <x v="5"/>
    <s v="75083"/>
    <s v="DE Kentucky Fossil/Hydro Other"/>
    <x v="0"/>
    <x v="0"/>
    <x v="299"/>
    <x v="295"/>
    <x v="0"/>
    <x v="0"/>
    <x v="0"/>
    <x v="33"/>
    <x v="26"/>
    <x v="0"/>
    <x v="0"/>
    <s v=" "/>
    <s v=" "/>
    <x v="0"/>
    <n v="36.299999999999997"/>
    <x v="5"/>
    <x v="3"/>
  </r>
  <r>
    <x v="1"/>
    <x v="5"/>
    <s v="75084"/>
    <s v="DE Kentucky Power Deliv - Elec"/>
    <x v="0"/>
    <x v="0"/>
    <x v="299"/>
    <x v="295"/>
    <x v="0"/>
    <x v="0"/>
    <x v="0"/>
    <x v="33"/>
    <x v="26"/>
    <x v="0"/>
    <x v="0"/>
    <s v=" "/>
    <s v=" "/>
    <x v="0"/>
    <n v="36.299999999999997"/>
    <x v="5"/>
    <x v="0"/>
  </r>
  <r>
    <x v="1"/>
    <x v="4"/>
    <s v="75083"/>
    <s v="DE Kentucky Fossil/Hydro Other"/>
    <x v="0"/>
    <x v="0"/>
    <x v="299"/>
    <x v="295"/>
    <x v="0"/>
    <x v="0"/>
    <x v="0"/>
    <x v="33"/>
    <x v="26"/>
    <x v="0"/>
    <x v="0"/>
    <s v=" "/>
    <s v=" "/>
    <x v="0"/>
    <n v="37.29"/>
    <x v="4"/>
    <x v="3"/>
  </r>
  <r>
    <x v="1"/>
    <x v="4"/>
    <s v="75084"/>
    <s v="DE Kentucky Power Deliv - Elec"/>
    <x v="0"/>
    <x v="0"/>
    <x v="299"/>
    <x v="295"/>
    <x v="0"/>
    <x v="0"/>
    <x v="0"/>
    <x v="33"/>
    <x v="26"/>
    <x v="0"/>
    <x v="0"/>
    <s v=" "/>
    <s v=" "/>
    <x v="0"/>
    <n v="37.29"/>
    <x v="4"/>
    <x v="0"/>
  </r>
  <r>
    <x v="1"/>
    <x v="6"/>
    <s v="75083"/>
    <s v="DE Kentucky Fossil/Hydro Other"/>
    <x v="0"/>
    <x v="0"/>
    <x v="299"/>
    <x v="295"/>
    <x v="0"/>
    <x v="0"/>
    <x v="0"/>
    <x v="33"/>
    <x v="26"/>
    <x v="0"/>
    <x v="0"/>
    <s v=" "/>
    <s v=" "/>
    <x v="0"/>
    <n v="41.24"/>
    <x v="6"/>
    <x v="3"/>
  </r>
  <r>
    <x v="1"/>
    <x v="6"/>
    <s v="75084"/>
    <s v="DE Kentucky Power Deliv - Elec"/>
    <x v="0"/>
    <x v="0"/>
    <x v="299"/>
    <x v="295"/>
    <x v="0"/>
    <x v="0"/>
    <x v="0"/>
    <x v="33"/>
    <x v="26"/>
    <x v="0"/>
    <x v="0"/>
    <s v=" "/>
    <s v=" "/>
    <x v="0"/>
    <n v="41.24"/>
    <x v="6"/>
    <x v="0"/>
  </r>
  <r>
    <x v="1"/>
    <x v="10"/>
    <s v="75085"/>
    <s v="DE Kentucky Cus Service - Elec"/>
    <x v="0"/>
    <x v="0"/>
    <x v="299"/>
    <x v="295"/>
    <x v="1"/>
    <x v="1"/>
    <x v="0"/>
    <x v="33"/>
    <x v="26"/>
    <x v="0"/>
    <x v="0"/>
    <s v=" "/>
    <s v=" "/>
    <x v="0"/>
    <n v="0.57999999999999996"/>
    <x v="10"/>
    <x v="1"/>
  </r>
  <r>
    <x v="1"/>
    <x v="8"/>
    <s v="75085"/>
    <s v="DE Kentucky Cus Service - Elec"/>
    <x v="0"/>
    <x v="0"/>
    <x v="299"/>
    <x v="295"/>
    <x v="1"/>
    <x v="1"/>
    <x v="0"/>
    <x v="33"/>
    <x v="26"/>
    <x v="0"/>
    <x v="0"/>
    <s v=" "/>
    <s v=" "/>
    <x v="0"/>
    <n v="1.43"/>
    <x v="8"/>
    <x v="1"/>
  </r>
  <r>
    <x v="1"/>
    <x v="10"/>
    <s v="75083"/>
    <s v="DE Kentucky Fossil/Hydro Other"/>
    <x v="0"/>
    <x v="0"/>
    <x v="299"/>
    <x v="295"/>
    <x v="1"/>
    <x v="1"/>
    <x v="0"/>
    <x v="33"/>
    <x v="26"/>
    <x v="0"/>
    <x v="0"/>
    <s v=" "/>
    <s v=" "/>
    <x v="0"/>
    <n v="8.0500000000000007"/>
    <x v="10"/>
    <x v="3"/>
  </r>
  <r>
    <x v="1"/>
    <x v="10"/>
    <s v="75084"/>
    <s v="DE Kentucky Power Deliv - Elec"/>
    <x v="0"/>
    <x v="0"/>
    <x v="299"/>
    <x v="295"/>
    <x v="1"/>
    <x v="1"/>
    <x v="0"/>
    <x v="33"/>
    <x v="26"/>
    <x v="0"/>
    <x v="0"/>
    <s v=" "/>
    <s v=" "/>
    <x v="0"/>
    <n v="8.06"/>
    <x v="10"/>
    <x v="0"/>
  </r>
  <r>
    <x v="1"/>
    <x v="8"/>
    <s v="75083"/>
    <s v="DE Kentucky Fossil/Hydro Other"/>
    <x v="0"/>
    <x v="0"/>
    <x v="299"/>
    <x v="295"/>
    <x v="1"/>
    <x v="1"/>
    <x v="0"/>
    <x v="33"/>
    <x v="26"/>
    <x v="0"/>
    <x v="0"/>
    <s v=" "/>
    <s v=" "/>
    <x v="0"/>
    <n v="19.95"/>
    <x v="8"/>
    <x v="3"/>
  </r>
  <r>
    <x v="1"/>
    <x v="8"/>
    <s v="75084"/>
    <s v="DE Kentucky Power Deliv - Elec"/>
    <x v="0"/>
    <x v="0"/>
    <x v="299"/>
    <x v="295"/>
    <x v="1"/>
    <x v="1"/>
    <x v="0"/>
    <x v="33"/>
    <x v="26"/>
    <x v="0"/>
    <x v="0"/>
    <s v=" "/>
    <s v=" "/>
    <x v="0"/>
    <n v="19.96"/>
    <x v="8"/>
    <x v="0"/>
  </r>
  <r>
    <x v="1"/>
    <x v="2"/>
    <s v="75083"/>
    <s v="DE Kentucky Fossil/Hydro Other"/>
    <x v="0"/>
    <x v="0"/>
    <x v="300"/>
    <x v="296"/>
    <x v="2"/>
    <x v="2"/>
    <x v="0"/>
    <x v="33"/>
    <x v="26"/>
    <x v="0"/>
    <x v="0"/>
    <s v=" "/>
    <s v=" "/>
    <x v="0"/>
    <n v="-0.61"/>
    <x v="2"/>
    <x v="3"/>
  </r>
  <r>
    <x v="1"/>
    <x v="2"/>
    <s v="75084"/>
    <s v="DE Kentucky Power Deliv - Elec"/>
    <x v="0"/>
    <x v="0"/>
    <x v="300"/>
    <x v="296"/>
    <x v="2"/>
    <x v="2"/>
    <x v="0"/>
    <x v="33"/>
    <x v="26"/>
    <x v="0"/>
    <x v="0"/>
    <s v=" "/>
    <s v=" "/>
    <x v="0"/>
    <n v="-0.61"/>
    <x v="2"/>
    <x v="0"/>
  </r>
  <r>
    <x v="1"/>
    <x v="2"/>
    <s v="75085"/>
    <s v="DE Kentucky Cus Service - Elec"/>
    <x v="0"/>
    <x v="0"/>
    <x v="300"/>
    <x v="296"/>
    <x v="2"/>
    <x v="2"/>
    <x v="0"/>
    <x v="33"/>
    <x v="26"/>
    <x v="0"/>
    <x v="0"/>
    <s v=" "/>
    <s v=" "/>
    <x v="0"/>
    <n v="-0.04"/>
    <x v="2"/>
    <x v="1"/>
  </r>
  <r>
    <x v="1"/>
    <x v="5"/>
    <s v="75085"/>
    <s v="DE Kentucky Cus Service - Elec"/>
    <x v="0"/>
    <x v="0"/>
    <x v="300"/>
    <x v="296"/>
    <x v="2"/>
    <x v="2"/>
    <x v="0"/>
    <x v="33"/>
    <x v="26"/>
    <x v="0"/>
    <x v="0"/>
    <s v=" "/>
    <s v=" "/>
    <x v="0"/>
    <n v="0.04"/>
    <x v="5"/>
    <x v="1"/>
  </r>
  <r>
    <x v="1"/>
    <x v="5"/>
    <s v="75083"/>
    <s v="DE Kentucky Fossil/Hydro Other"/>
    <x v="0"/>
    <x v="0"/>
    <x v="300"/>
    <x v="296"/>
    <x v="2"/>
    <x v="2"/>
    <x v="0"/>
    <x v="33"/>
    <x v="26"/>
    <x v="0"/>
    <x v="0"/>
    <s v=" "/>
    <s v=" "/>
    <x v="0"/>
    <n v="0.61"/>
    <x v="5"/>
    <x v="3"/>
  </r>
  <r>
    <x v="1"/>
    <x v="5"/>
    <s v="75084"/>
    <s v="DE Kentucky Power Deliv - Elec"/>
    <x v="0"/>
    <x v="0"/>
    <x v="300"/>
    <x v="296"/>
    <x v="2"/>
    <x v="2"/>
    <x v="0"/>
    <x v="33"/>
    <x v="26"/>
    <x v="0"/>
    <x v="0"/>
    <s v=" "/>
    <s v=" "/>
    <x v="0"/>
    <n v="0.61"/>
    <x v="5"/>
    <x v="0"/>
  </r>
  <r>
    <x v="1"/>
    <x v="2"/>
    <s v="75085"/>
    <s v="DE Kentucky Cus Service - Elec"/>
    <x v="0"/>
    <x v="0"/>
    <x v="300"/>
    <x v="296"/>
    <x v="0"/>
    <x v="0"/>
    <x v="0"/>
    <x v="33"/>
    <x v="26"/>
    <x v="0"/>
    <x v="0"/>
    <s v=" "/>
    <s v=" "/>
    <x v="0"/>
    <n v="0.02"/>
    <x v="2"/>
    <x v="1"/>
  </r>
  <r>
    <x v="1"/>
    <x v="5"/>
    <s v="75085"/>
    <s v="DE Kentucky Cus Service - Elec"/>
    <x v="0"/>
    <x v="0"/>
    <x v="300"/>
    <x v="296"/>
    <x v="0"/>
    <x v="0"/>
    <x v="0"/>
    <x v="33"/>
    <x v="26"/>
    <x v="0"/>
    <x v="0"/>
    <s v=" "/>
    <s v=" "/>
    <x v="0"/>
    <n v="0.06"/>
    <x v="5"/>
    <x v="1"/>
  </r>
  <r>
    <x v="1"/>
    <x v="2"/>
    <s v="75083"/>
    <s v="DE Kentucky Fossil/Hydro Other"/>
    <x v="0"/>
    <x v="0"/>
    <x v="300"/>
    <x v="296"/>
    <x v="0"/>
    <x v="0"/>
    <x v="0"/>
    <x v="33"/>
    <x v="26"/>
    <x v="0"/>
    <x v="0"/>
    <s v=" "/>
    <s v=" "/>
    <x v="0"/>
    <n v="0.2"/>
    <x v="2"/>
    <x v="3"/>
  </r>
  <r>
    <x v="1"/>
    <x v="2"/>
    <s v="75084"/>
    <s v="DE Kentucky Power Deliv - Elec"/>
    <x v="0"/>
    <x v="0"/>
    <x v="300"/>
    <x v="296"/>
    <x v="0"/>
    <x v="0"/>
    <x v="0"/>
    <x v="33"/>
    <x v="26"/>
    <x v="0"/>
    <x v="0"/>
    <s v=" "/>
    <s v=" "/>
    <x v="0"/>
    <n v="0.2"/>
    <x v="2"/>
    <x v="0"/>
  </r>
  <r>
    <x v="1"/>
    <x v="5"/>
    <s v="75083"/>
    <s v="DE Kentucky Fossil/Hydro Other"/>
    <x v="0"/>
    <x v="0"/>
    <x v="300"/>
    <x v="296"/>
    <x v="0"/>
    <x v="0"/>
    <x v="0"/>
    <x v="33"/>
    <x v="26"/>
    <x v="0"/>
    <x v="0"/>
    <s v=" "/>
    <s v=" "/>
    <x v="0"/>
    <n v="0.82"/>
    <x v="5"/>
    <x v="3"/>
  </r>
  <r>
    <x v="1"/>
    <x v="5"/>
    <s v="75084"/>
    <s v="DE Kentucky Power Deliv - Elec"/>
    <x v="0"/>
    <x v="0"/>
    <x v="300"/>
    <x v="296"/>
    <x v="0"/>
    <x v="0"/>
    <x v="0"/>
    <x v="33"/>
    <x v="26"/>
    <x v="0"/>
    <x v="0"/>
    <s v=" "/>
    <s v=" "/>
    <x v="0"/>
    <n v="0.82"/>
    <x v="5"/>
    <x v="0"/>
  </r>
  <r>
    <x v="1"/>
    <x v="3"/>
    <s v="75083"/>
    <s v="DE Kentucky Fossil/Hydro Other"/>
    <x v="0"/>
    <x v="0"/>
    <x v="301"/>
    <x v="297"/>
    <x v="7"/>
    <x v="7"/>
    <x v="0"/>
    <x v="33"/>
    <x v="26"/>
    <x v="0"/>
    <x v="0"/>
    <s v=" "/>
    <s v=" "/>
    <x v="0"/>
    <n v="-37.700000000000003"/>
    <x v="3"/>
    <x v="3"/>
  </r>
  <r>
    <x v="1"/>
    <x v="3"/>
    <s v="75084"/>
    <s v="DE Kentucky Power Deliv - Elec"/>
    <x v="0"/>
    <x v="0"/>
    <x v="301"/>
    <x v="297"/>
    <x v="7"/>
    <x v="7"/>
    <x v="0"/>
    <x v="33"/>
    <x v="26"/>
    <x v="0"/>
    <x v="0"/>
    <s v=" "/>
    <s v=" "/>
    <x v="0"/>
    <n v="-37.700000000000003"/>
    <x v="3"/>
    <x v="0"/>
  </r>
  <r>
    <x v="1"/>
    <x v="3"/>
    <s v="75085"/>
    <s v="DE Kentucky Cus Service - Elec"/>
    <x v="0"/>
    <x v="0"/>
    <x v="301"/>
    <x v="297"/>
    <x v="7"/>
    <x v="7"/>
    <x v="0"/>
    <x v="33"/>
    <x v="26"/>
    <x v="0"/>
    <x v="0"/>
    <s v=" "/>
    <s v=" "/>
    <x v="0"/>
    <n v="-2.69"/>
    <x v="3"/>
    <x v="1"/>
  </r>
  <r>
    <x v="1"/>
    <x v="6"/>
    <s v="75085"/>
    <s v="DE Kentucky Cus Service - Elec"/>
    <x v="0"/>
    <x v="0"/>
    <x v="301"/>
    <x v="297"/>
    <x v="7"/>
    <x v="7"/>
    <x v="0"/>
    <x v="33"/>
    <x v="26"/>
    <x v="0"/>
    <x v="0"/>
    <s v=" "/>
    <s v=" "/>
    <x v="0"/>
    <n v="1.46"/>
    <x v="6"/>
    <x v="1"/>
  </r>
  <r>
    <x v="1"/>
    <x v="11"/>
    <s v="75085"/>
    <s v="DE Kentucky Cus Service - Elec"/>
    <x v="0"/>
    <x v="0"/>
    <x v="301"/>
    <x v="297"/>
    <x v="7"/>
    <x v="7"/>
    <x v="0"/>
    <x v="33"/>
    <x v="26"/>
    <x v="0"/>
    <x v="0"/>
    <s v=" "/>
    <s v=" "/>
    <x v="0"/>
    <n v="2.37"/>
    <x v="11"/>
    <x v="1"/>
  </r>
  <r>
    <x v="0"/>
    <x v="9"/>
    <s v="75083"/>
    <s v="DE Kentucky Fossil/Hydro Other"/>
    <x v="0"/>
    <x v="0"/>
    <x v="301"/>
    <x v="297"/>
    <x v="7"/>
    <x v="7"/>
    <x v="0"/>
    <x v="33"/>
    <x v="26"/>
    <x v="0"/>
    <x v="0"/>
    <s v=" "/>
    <s v=" "/>
    <x v="0"/>
    <n v="2.58"/>
    <x v="9"/>
    <x v="3"/>
  </r>
  <r>
    <x v="0"/>
    <x v="9"/>
    <s v="75084"/>
    <s v="DE Kentucky Power Deliv - Elec"/>
    <x v="0"/>
    <x v="0"/>
    <x v="301"/>
    <x v="297"/>
    <x v="7"/>
    <x v="7"/>
    <x v="0"/>
    <x v="33"/>
    <x v="26"/>
    <x v="0"/>
    <x v="0"/>
    <s v=" "/>
    <s v=" "/>
    <x v="0"/>
    <n v="2.58"/>
    <x v="9"/>
    <x v="0"/>
  </r>
  <r>
    <x v="1"/>
    <x v="10"/>
    <s v="75084"/>
    <s v="DE Kentucky Power Deliv - Elec"/>
    <x v="0"/>
    <x v="0"/>
    <x v="301"/>
    <x v="297"/>
    <x v="7"/>
    <x v="7"/>
    <x v="0"/>
    <x v="33"/>
    <x v="26"/>
    <x v="0"/>
    <x v="0"/>
    <s v=" "/>
    <s v=" "/>
    <x v="0"/>
    <n v="439.13"/>
    <x v="10"/>
    <x v="0"/>
  </r>
  <r>
    <x v="1"/>
    <x v="10"/>
    <s v="75083"/>
    <s v="DE Kentucky Fossil/Hydro Other"/>
    <x v="0"/>
    <x v="0"/>
    <x v="301"/>
    <x v="297"/>
    <x v="7"/>
    <x v="7"/>
    <x v="0"/>
    <x v="33"/>
    <x v="26"/>
    <x v="0"/>
    <x v="0"/>
    <s v=" "/>
    <s v=" "/>
    <x v="0"/>
    <n v="439.12"/>
    <x v="10"/>
    <x v="3"/>
  </r>
  <r>
    <x v="1"/>
    <x v="7"/>
    <s v="75083"/>
    <s v="DE Kentucky Fossil/Hydro Other"/>
    <x v="0"/>
    <x v="0"/>
    <x v="301"/>
    <x v="297"/>
    <x v="7"/>
    <x v="7"/>
    <x v="0"/>
    <x v="33"/>
    <x v="26"/>
    <x v="0"/>
    <x v="0"/>
    <s v=" "/>
    <s v=" "/>
    <x v="0"/>
    <n v="154.94999999999999"/>
    <x v="7"/>
    <x v="3"/>
  </r>
  <r>
    <x v="1"/>
    <x v="7"/>
    <s v="75084"/>
    <s v="DE Kentucky Power Deliv - Elec"/>
    <x v="0"/>
    <x v="0"/>
    <x v="301"/>
    <x v="297"/>
    <x v="7"/>
    <x v="7"/>
    <x v="0"/>
    <x v="33"/>
    <x v="26"/>
    <x v="0"/>
    <x v="0"/>
    <s v=" "/>
    <s v=" "/>
    <x v="0"/>
    <n v="154.94"/>
    <x v="7"/>
    <x v="0"/>
  </r>
  <r>
    <x v="1"/>
    <x v="7"/>
    <s v="75085"/>
    <s v="DE Kentucky Cus Service - Elec"/>
    <x v="0"/>
    <x v="0"/>
    <x v="301"/>
    <x v="297"/>
    <x v="7"/>
    <x v="7"/>
    <x v="0"/>
    <x v="33"/>
    <x v="26"/>
    <x v="0"/>
    <x v="0"/>
    <s v=" "/>
    <s v=" "/>
    <x v="0"/>
    <n v="11.07"/>
    <x v="7"/>
    <x v="1"/>
  </r>
  <r>
    <x v="1"/>
    <x v="6"/>
    <s v="75083"/>
    <s v="DE Kentucky Fossil/Hydro Other"/>
    <x v="0"/>
    <x v="0"/>
    <x v="301"/>
    <x v="297"/>
    <x v="7"/>
    <x v="7"/>
    <x v="0"/>
    <x v="33"/>
    <x v="26"/>
    <x v="0"/>
    <x v="0"/>
    <s v=" "/>
    <s v=" "/>
    <x v="0"/>
    <n v="20.5"/>
    <x v="6"/>
    <x v="3"/>
  </r>
  <r>
    <x v="1"/>
    <x v="6"/>
    <s v="75084"/>
    <s v="DE Kentucky Power Deliv - Elec"/>
    <x v="0"/>
    <x v="0"/>
    <x v="301"/>
    <x v="297"/>
    <x v="7"/>
    <x v="7"/>
    <x v="0"/>
    <x v="33"/>
    <x v="26"/>
    <x v="0"/>
    <x v="0"/>
    <s v=" "/>
    <s v=" "/>
    <x v="0"/>
    <n v="20.5"/>
    <x v="6"/>
    <x v="0"/>
  </r>
  <r>
    <x v="0"/>
    <x v="0"/>
    <s v="75083"/>
    <s v="DE Kentucky Fossil/Hydro Other"/>
    <x v="0"/>
    <x v="0"/>
    <x v="301"/>
    <x v="297"/>
    <x v="7"/>
    <x v="7"/>
    <x v="0"/>
    <x v="33"/>
    <x v="26"/>
    <x v="0"/>
    <x v="0"/>
    <s v=" "/>
    <s v=" "/>
    <x v="0"/>
    <n v="23.69"/>
    <x v="0"/>
    <x v="3"/>
  </r>
  <r>
    <x v="0"/>
    <x v="0"/>
    <s v="75084"/>
    <s v="DE Kentucky Power Deliv - Elec"/>
    <x v="0"/>
    <x v="0"/>
    <x v="301"/>
    <x v="297"/>
    <x v="7"/>
    <x v="7"/>
    <x v="0"/>
    <x v="33"/>
    <x v="26"/>
    <x v="0"/>
    <x v="0"/>
    <s v=" "/>
    <s v=" "/>
    <x v="0"/>
    <n v="23.69"/>
    <x v="0"/>
    <x v="0"/>
  </r>
  <r>
    <x v="1"/>
    <x v="10"/>
    <s v="75085"/>
    <s v="DE Kentucky Cus Service - Elec"/>
    <x v="0"/>
    <x v="0"/>
    <x v="301"/>
    <x v="297"/>
    <x v="7"/>
    <x v="7"/>
    <x v="0"/>
    <x v="33"/>
    <x v="26"/>
    <x v="0"/>
    <x v="0"/>
    <s v=" "/>
    <s v=" "/>
    <x v="0"/>
    <n v="31.37"/>
    <x v="10"/>
    <x v="1"/>
  </r>
  <r>
    <x v="1"/>
    <x v="11"/>
    <s v="75083"/>
    <s v="DE Kentucky Fossil/Hydro Other"/>
    <x v="0"/>
    <x v="0"/>
    <x v="301"/>
    <x v="297"/>
    <x v="7"/>
    <x v="7"/>
    <x v="0"/>
    <x v="33"/>
    <x v="26"/>
    <x v="0"/>
    <x v="0"/>
    <s v=" "/>
    <s v=" "/>
    <x v="0"/>
    <n v="33.159999999999997"/>
    <x v="11"/>
    <x v="3"/>
  </r>
  <r>
    <x v="1"/>
    <x v="11"/>
    <s v="75084"/>
    <s v="DE Kentucky Power Deliv - Elec"/>
    <x v="0"/>
    <x v="0"/>
    <x v="301"/>
    <x v="297"/>
    <x v="7"/>
    <x v="7"/>
    <x v="0"/>
    <x v="33"/>
    <x v="26"/>
    <x v="0"/>
    <x v="0"/>
    <s v=" "/>
    <s v=" "/>
    <x v="0"/>
    <n v="33.17"/>
    <x v="11"/>
    <x v="0"/>
  </r>
  <r>
    <x v="1"/>
    <x v="10"/>
    <s v="75083"/>
    <s v="DE Kentucky Fossil/Hydro Other"/>
    <x v="0"/>
    <x v="0"/>
    <x v="301"/>
    <x v="297"/>
    <x v="2"/>
    <x v="2"/>
    <x v="0"/>
    <x v="33"/>
    <x v="26"/>
    <x v="0"/>
    <x v="0"/>
    <s v=" "/>
    <s v=" "/>
    <x v="0"/>
    <n v="-459.29"/>
    <x v="10"/>
    <x v="3"/>
  </r>
  <r>
    <x v="1"/>
    <x v="10"/>
    <s v="75084"/>
    <s v="DE Kentucky Power Deliv - Elec"/>
    <x v="0"/>
    <x v="0"/>
    <x v="301"/>
    <x v="297"/>
    <x v="2"/>
    <x v="2"/>
    <x v="0"/>
    <x v="33"/>
    <x v="26"/>
    <x v="0"/>
    <x v="0"/>
    <s v=" "/>
    <s v=" "/>
    <x v="0"/>
    <n v="-459.29"/>
    <x v="10"/>
    <x v="0"/>
  </r>
  <r>
    <x v="1"/>
    <x v="10"/>
    <s v="75085"/>
    <s v="DE Kentucky Cus Service - Elec"/>
    <x v="0"/>
    <x v="0"/>
    <x v="301"/>
    <x v="297"/>
    <x v="2"/>
    <x v="2"/>
    <x v="0"/>
    <x v="33"/>
    <x v="26"/>
    <x v="0"/>
    <x v="0"/>
    <s v=" "/>
    <s v=" "/>
    <x v="0"/>
    <n v="-32.81"/>
    <x v="10"/>
    <x v="1"/>
  </r>
  <r>
    <x v="0"/>
    <x v="0"/>
    <s v="75083"/>
    <s v="DE Kentucky Fossil/Hydro Other"/>
    <x v="0"/>
    <x v="0"/>
    <x v="301"/>
    <x v="297"/>
    <x v="2"/>
    <x v="2"/>
    <x v="0"/>
    <x v="33"/>
    <x v="26"/>
    <x v="0"/>
    <x v="0"/>
    <s v=" "/>
    <s v=" "/>
    <x v="0"/>
    <n v="-23.69"/>
    <x v="0"/>
    <x v="3"/>
  </r>
  <r>
    <x v="0"/>
    <x v="0"/>
    <s v="75084"/>
    <s v="DE Kentucky Power Deliv - Elec"/>
    <x v="0"/>
    <x v="0"/>
    <x v="301"/>
    <x v="297"/>
    <x v="2"/>
    <x v="2"/>
    <x v="0"/>
    <x v="33"/>
    <x v="26"/>
    <x v="0"/>
    <x v="0"/>
    <s v=" "/>
    <s v=" "/>
    <x v="0"/>
    <n v="-23.69"/>
    <x v="0"/>
    <x v="0"/>
  </r>
  <r>
    <x v="1"/>
    <x v="6"/>
    <s v="75083"/>
    <s v="DE Kentucky Fossil/Hydro Other"/>
    <x v="0"/>
    <x v="0"/>
    <x v="301"/>
    <x v="297"/>
    <x v="2"/>
    <x v="2"/>
    <x v="0"/>
    <x v="33"/>
    <x v="26"/>
    <x v="0"/>
    <x v="0"/>
    <s v=" "/>
    <s v=" "/>
    <x v="0"/>
    <n v="-15.11"/>
    <x v="6"/>
    <x v="3"/>
  </r>
  <r>
    <x v="1"/>
    <x v="6"/>
    <s v="75084"/>
    <s v="DE Kentucky Power Deliv - Elec"/>
    <x v="0"/>
    <x v="0"/>
    <x v="301"/>
    <x v="297"/>
    <x v="2"/>
    <x v="2"/>
    <x v="0"/>
    <x v="33"/>
    <x v="26"/>
    <x v="0"/>
    <x v="0"/>
    <s v=" "/>
    <s v=" "/>
    <x v="0"/>
    <n v="-15.11"/>
    <x v="6"/>
    <x v="0"/>
  </r>
  <r>
    <x v="1"/>
    <x v="5"/>
    <s v="75083"/>
    <s v="DE Kentucky Fossil/Hydro Other"/>
    <x v="0"/>
    <x v="0"/>
    <x v="301"/>
    <x v="297"/>
    <x v="2"/>
    <x v="2"/>
    <x v="0"/>
    <x v="33"/>
    <x v="26"/>
    <x v="0"/>
    <x v="0"/>
    <s v=" "/>
    <s v=" "/>
    <x v="0"/>
    <n v="-5.3"/>
    <x v="5"/>
    <x v="3"/>
  </r>
  <r>
    <x v="1"/>
    <x v="5"/>
    <s v="75084"/>
    <s v="DE Kentucky Power Deliv - Elec"/>
    <x v="0"/>
    <x v="0"/>
    <x v="301"/>
    <x v="297"/>
    <x v="2"/>
    <x v="2"/>
    <x v="0"/>
    <x v="33"/>
    <x v="26"/>
    <x v="0"/>
    <x v="0"/>
    <s v=" "/>
    <s v=" "/>
    <x v="0"/>
    <n v="-5.3"/>
    <x v="5"/>
    <x v="0"/>
  </r>
  <r>
    <x v="1"/>
    <x v="2"/>
    <s v="75084"/>
    <s v="DE Kentucky Power Deliv - Elec"/>
    <x v="0"/>
    <x v="0"/>
    <x v="301"/>
    <x v="297"/>
    <x v="2"/>
    <x v="2"/>
    <x v="0"/>
    <x v="33"/>
    <x v="26"/>
    <x v="0"/>
    <x v="0"/>
    <s v=" "/>
    <s v=" "/>
    <x v="0"/>
    <n v="-3.16"/>
    <x v="2"/>
    <x v="0"/>
  </r>
  <r>
    <x v="1"/>
    <x v="2"/>
    <s v="75083"/>
    <s v="DE Kentucky Fossil/Hydro Other"/>
    <x v="0"/>
    <x v="0"/>
    <x v="301"/>
    <x v="297"/>
    <x v="2"/>
    <x v="2"/>
    <x v="0"/>
    <x v="33"/>
    <x v="26"/>
    <x v="0"/>
    <x v="0"/>
    <s v=" "/>
    <s v=" "/>
    <x v="0"/>
    <n v="-3.15"/>
    <x v="2"/>
    <x v="3"/>
  </r>
  <r>
    <x v="1"/>
    <x v="6"/>
    <s v="75085"/>
    <s v="DE Kentucky Cus Service - Elec"/>
    <x v="0"/>
    <x v="0"/>
    <x v="301"/>
    <x v="297"/>
    <x v="2"/>
    <x v="2"/>
    <x v="0"/>
    <x v="33"/>
    <x v="26"/>
    <x v="0"/>
    <x v="0"/>
    <s v=" "/>
    <s v=" "/>
    <x v="0"/>
    <n v="-1.08"/>
    <x v="6"/>
    <x v="1"/>
  </r>
  <r>
    <x v="1"/>
    <x v="5"/>
    <s v="75085"/>
    <s v="DE Kentucky Cus Service - Elec"/>
    <x v="0"/>
    <x v="0"/>
    <x v="301"/>
    <x v="297"/>
    <x v="2"/>
    <x v="2"/>
    <x v="0"/>
    <x v="33"/>
    <x v="26"/>
    <x v="0"/>
    <x v="0"/>
    <s v=" "/>
    <s v=" "/>
    <x v="0"/>
    <n v="-0.38"/>
    <x v="5"/>
    <x v="1"/>
  </r>
  <r>
    <x v="1"/>
    <x v="2"/>
    <s v="75085"/>
    <s v="DE Kentucky Cus Service - Elec"/>
    <x v="0"/>
    <x v="0"/>
    <x v="301"/>
    <x v="297"/>
    <x v="2"/>
    <x v="2"/>
    <x v="0"/>
    <x v="33"/>
    <x v="26"/>
    <x v="0"/>
    <x v="0"/>
    <s v=" "/>
    <s v=" "/>
    <x v="0"/>
    <n v="-0.23"/>
    <x v="2"/>
    <x v="1"/>
  </r>
  <r>
    <x v="1"/>
    <x v="8"/>
    <s v="75085"/>
    <s v="DE Kentucky Cus Service - Elec"/>
    <x v="0"/>
    <x v="0"/>
    <x v="301"/>
    <x v="297"/>
    <x v="2"/>
    <x v="2"/>
    <x v="0"/>
    <x v="33"/>
    <x v="26"/>
    <x v="0"/>
    <x v="0"/>
    <s v=" "/>
    <s v=" "/>
    <x v="0"/>
    <n v="0.6"/>
    <x v="8"/>
    <x v="1"/>
  </r>
  <r>
    <x v="1"/>
    <x v="11"/>
    <s v="75084"/>
    <s v="DE Kentucky Power Deliv - Elec"/>
    <x v="0"/>
    <x v="0"/>
    <x v="301"/>
    <x v="297"/>
    <x v="2"/>
    <x v="2"/>
    <x v="0"/>
    <x v="33"/>
    <x v="26"/>
    <x v="0"/>
    <x v="0"/>
    <s v=" "/>
    <s v=" "/>
    <x v="0"/>
    <n v="492.45"/>
    <x v="11"/>
    <x v="0"/>
  </r>
  <r>
    <x v="1"/>
    <x v="11"/>
    <s v="75083"/>
    <s v="DE Kentucky Fossil/Hydro Other"/>
    <x v="0"/>
    <x v="0"/>
    <x v="301"/>
    <x v="297"/>
    <x v="2"/>
    <x v="2"/>
    <x v="0"/>
    <x v="33"/>
    <x v="26"/>
    <x v="0"/>
    <x v="0"/>
    <s v=" "/>
    <s v=" "/>
    <x v="0"/>
    <n v="492.45"/>
    <x v="11"/>
    <x v="3"/>
  </r>
  <r>
    <x v="1"/>
    <x v="8"/>
    <s v="75083"/>
    <s v="DE Kentucky Fossil/Hydro Other"/>
    <x v="0"/>
    <x v="0"/>
    <x v="301"/>
    <x v="297"/>
    <x v="2"/>
    <x v="2"/>
    <x v="0"/>
    <x v="33"/>
    <x v="26"/>
    <x v="0"/>
    <x v="0"/>
    <s v=" "/>
    <s v=" "/>
    <x v="0"/>
    <n v="8.4499999999999993"/>
    <x v="8"/>
    <x v="3"/>
  </r>
  <r>
    <x v="1"/>
    <x v="8"/>
    <s v="75084"/>
    <s v="DE Kentucky Power Deliv - Elec"/>
    <x v="0"/>
    <x v="0"/>
    <x v="301"/>
    <x v="297"/>
    <x v="2"/>
    <x v="2"/>
    <x v="0"/>
    <x v="33"/>
    <x v="26"/>
    <x v="0"/>
    <x v="0"/>
    <s v=" "/>
    <s v=" "/>
    <x v="0"/>
    <n v="8.4499999999999993"/>
    <x v="8"/>
    <x v="0"/>
  </r>
  <r>
    <x v="1"/>
    <x v="11"/>
    <s v="75085"/>
    <s v="DE Kentucky Cus Service - Elec"/>
    <x v="0"/>
    <x v="0"/>
    <x v="301"/>
    <x v="297"/>
    <x v="2"/>
    <x v="2"/>
    <x v="0"/>
    <x v="33"/>
    <x v="26"/>
    <x v="0"/>
    <x v="0"/>
    <s v=" "/>
    <s v=" "/>
    <x v="0"/>
    <n v="35.18"/>
    <x v="11"/>
    <x v="1"/>
  </r>
  <r>
    <x v="1"/>
    <x v="2"/>
    <s v="75084"/>
    <s v="DE Kentucky Power Deliv - Elec"/>
    <x v="0"/>
    <x v="0"/>
    <x v="301"/>
    <x v="297"/>
    <x v="3"/>
    <x v="3"/>
    <x v="0"/>
    <x v="33"/>
    <x v="26"/>
    <x v="0"/>
    <x v="0"/>
    <s v=" "/>
    <s v=" "/>
    <x v="0"/>
    <n v="366.18"/>
    <x v="2"/>
    <x v="0"/>
  </r>
  <r>
    <x v="1"/>
    <x v="2"/>
    <s v="75083"/>
    <s v="DE Kentucky Fossil/Hydro Other"/>
    <x v="0"/>
    <x v="0"/>
    <x v="301"/>
    <x v="297"/>
    <x v="3"/>
    <x v="3"/>
    <x v="0"/>
    <x v="33"/>
    <x v="26"/>
    <x v="0"/>
    <x v="0"/>
    <s v=" "/>
    <s v=" "/>
    <x v="0"/>
    <n v="366.18"/>
    <x v="2"/>
    <x v="3"/>
  </r>
  <r>
    <x v="1"/>
    <x v="3"/>
    <s v="75084"/>
    <s v="DE Kentucky Power Deliv - Elec"/>
    <x v="0"/>
    <x v="0"/>
    <x v="301"/>
    <x v="297"/>
    <x v="3"/>
    <x v="3"/>
    <x v="0"/>
    <x v="33"/>
    <x v="26"/>
    <x v="0"/>
    <x v="0"/>
    <s v=" "/>
    <s v=" "/>
    <x v="0"/>
    <n v="232.09"/>
    <x v="3"/>
    <x v="0"/>
  </r>
  <r>
    <x v="1"/>
    <x v="3"/>
    <s v="75083"/>
    <s v="DE Kentucky Fossil/Hydro Other"/>
    <x v="0"/>
    <x v="0"/>
    <x v="301"/>
    <x v="297"/>
    <x v="3"/>
    <x v="3"/>
    <x v="0"/>
    <x v="33"/>
    <x v="26"/>
    <x v="0"/>
    <x v="0"/>
    <s v=" "/>
    <s v=" "/>
    <x v="0"/>
    <n v="232.09"/>
    <x v="3"/>
    <x v="3"/>
  </r>
  <r>
    <x v="1"/>
    <x v="4"/>
    <s v="75084"/>
    <s v="DE Kentucky Power Deliv - Elec"/>
    <x v="0"/>
    <x v="0"/>
    <x v="301"/>
    <x v="297"/>
    <x v="3"/>
    <x v="3"/>
    <x v="0"/>
    <x v="33"/>
    <x v="26"/>
    <x v="0"/>
    <x v="0"/>
    <s v=" "/>
    <s v=" "/>
    <x v="0"/>
    <n v="232.09"/>
    <x v="4"/>
    <x v="0"/>
  </r>
  <r>
    <x v="1"/>
    <x v="4"/>
    <s v="75083"/>
    <s v="DE Kentucky Fossil/Hydro Other"/>
    <x v="0"/>
    <x v="0"/>
    <x v="301"/>
    <x v="297"/>
    <x v="3"/>
    <x v="3"/>
    <x v="0"/>
    <x v="33"/>
    <x v="26"/>
    <x v="0"/>
    <x v="0"/>
    <s v=" "/>
    <s v=" "/>
    <x v="0"/>
    <n v="232.09"/>
    <x v="4"/>
    <x v="3"/>
  </r>
  <r>
    <x v="1"/>
    <x v="4"/>
    <s v="75085"/>
    <s v="DE Kentucky Cus Service - Elec"/>
    <x v="0"/>
    <x v="0"/>
    <x v="301"/>
    <x v="297"/>
    <x v="3"/>
    <x v="3"/>
    <x v="0"/>
    <x v="33"/>
    <x v="26"/>
    <x v="0"/>
    <x v="0"/>
    <s v=" "/>
    <s v=" "/>
    <x v="0"/>
    <n v="16.579999999999998"/>
    <x v="4"/>
    <x v="1"/>
  </r>
  <r>
    <x v="1"/>
    <x v="3"/>
    <s v="75085"/>
    <s v="DE Kentucky Cus Service - Elec"/>
    <x v="0"/>
    <x v="0"/>
    <x v="301"/>
    <x v="297"/>
    <x v="3"/>
    <x v="3"/>
    <x v="0"/>
    <x v="33"/>
    <x v="26"/>
    <x v="0"/>
    <x v="0"/>
    <s v=" "/>
    <s v=" "/>
    <x v="0"/>
    <n v="16.579999999999998"/>
    <x v="3"/>
    <x v="1"/>
  </r>
  <r>
    <x v="1"/>
    <x v="2"/>
    <s v="75085"/>
    <s v="DE Kentucky Cus Service - Elec"/>
    <x v="0"/>
    <x v="0"/>
    <x v="301"/>
    <x v="297"/>
    <x v="3"/>
    <x v="3"/>
    <x v="0"/>
    <x v="33"/>
    <x v="26"/>
    <x v="0"/>
    <x v="0"/>
    <s v=" "/>
    <s v=" "/>
    <x v="0"/>
    <n v="26.16"/>
    <x v="2"/>
    <x v="1"/>
  </r>
  <r>
    <x v="1"/>
    <x v="5"/>
    <s v="75085"/>
    <s v="DE Kentucky Cus Service - Elec"/>
    <x v="0"/>
    <x v="0"/>
    <x v="301"/>
    <x v="297"/>
    <x v="0"/>
    <x v="0"/>
    <x v="0"/>
    <x v="33"/>
    <x v="26"/>
    <x v="0"/>
    <x v="0"/>
    <s v=" "/>
    <s v=" "/>
    <x v="0"/>
    <n v="0.36"/>
    <x v="5"/>
    <x v="1"/>
  </r>
  <r>
    <x v="1"/>
    <x v="3"/>
    <s v="75085"/>
    <s v="DE Kentucky Cus Service - Elec"/>
    <x v="0"/>
    <x v="0"/>
    <x v="301"/>
    <x v="297"/>
    <x v="0"/>
    <x v="0"/>
    <x v="0"/>
    <x v="33"/>
    <x v="26"/>
    <x v="0"/>
    <x v="0"/>
    <s v=" "/>
    <s v=" "/>
    <x v="0"/>
    <n v="0.55000000000000004"/>
    <x v="3"/>
    <x v="1"/>
  </r>
  <r>
    <x v="1"/>
    <x v="5"/>
    <s v="75083"/>
    <s v="DE Kentucky Fossil/Hydro Other"/>
    <x v="0"/>
    <x v="0"/>
    <x v="301"/>
    <x v="297"/>
    <x v="0"/>
    <x v="0"/>
    <x v="0"/>
    <x v="33"/>
    <x v="26"/>
    <x v="0"/>
    <x v="0"/>
    <s v=" "/>
    <s v=" "/>
    <x v="0"/>
    <n v="5.05"/>
    <x v="5"/>
    <x v="3"/>
  </r>
  <r>
    <x v="1"/>
    <x v="5"/>
    <s v="75084"/>
    <s v="DE Kentucky Power Deliv - Elec"/>
    <x v="0"/>
    <x v="0"/>
    <x v="301"/>
    <x v="297"/>
    <x v="0"/>
    <x v="0"/>
    <x v="0"/>
    <x v="33"/>
    <x v="26"/>
    <x v="0"/>
    <x v="0"/>
    <s v=" "/>
    <s v=" "/>
    <x v="0"/>
    <n v="5.05"/>
    <x v="5"/>
    <x v="0"/>
  </r>
  <r>
    <x v="1"/>
    <x v="8"/>
    <s v="75085"/>
    <s v="DE Kentucky Cus Service - Elec"/>
    <x v="0"/>
    <x v="0"/>
    <x v="301"/>
    <x v="297"/>
    <x v="0"/>
    <x v="0"/>
    <x v="0"/>
    <x v="33"/>
    <x v="26"/>
    <x v="0"/>
    <x v="0"/>
    <s v=" "/>
    <s v=" "/>
    <x v="0"/>
    <n v="5.16"/>
    <x v="8"/>
    <x v="1"/>
  </r>
  <r>
    <x v="1"/>
    <x v="7"/>
    <s v="75085"/>
    <s v="DE Kentucky Cus Service - Elec"/>
    <x v="0"/>
    <x v="0"/>
    <x v="301"/>
    <x v="297"/>
    <x v="0"/>
    <x v="0"/>
    <x v="0"/>
    <x v="33"/>
    <x v="26"/>
    <x v="0"/>
    <x v="0"/>
    <s v=" "/>
    <s v=" "/>
    <x v="0"/>
    <n v="5.21"/>
    <x v="7"/>
    <x v="1"/>
  </r>
  <r>
    <x v="1"/>
    <x v="1"/>
    <s v="75085"/>
    <s v="DE Kentucky Cus Service - Elec"/>
    <x v="0"/>
    <x v="0"/>
    <x v="301"/>
    <x v="297"/>
    <x v="0"/>
    <x v="0"/>
    <x v="0"/>
    <x v="33"/>
    <x v="26"/>
    <x v="0"/>
    <x v="0"/>
    <s v=" "/>
    <s v=" "/>
    <x v="0"/>
    <n v="5.94"/>
    <x v="1"/>
    <x v="1"/>
  </r>
  <r>
    <x v="1"/>
    <x v="6"/>
    <s v="75085"/>
    <s v="DE Kentucky Cus Service - Elec"/>
    <x v="0"/>
    <x v="0"/>
    <x v="301"/>
    <x v="297"/>
    <x v="0"/>
    <x v="0"/>
    <x v="0"/>
    <x v="33"/>
    <x v="26"/>
    <x v="0"/>
    <x v="0"/>
    <s v=" "/>
    <s v=" "/>
    <x v="0"/>
    <n v="7.05"/>
    <x v="6"/>
    <x v="1"/>
  </r>
  <r>
    <x v="1"/>
    <x v="3"/>
    <s v="75083"/>
    <s v="DE Kentucky Fossil/Hydro Other"/>
    <x v="0"/>
    <x v="0"/>
    <x v="301"/>
    <x v="297"/>
    <x v="0"/>
    <x v="0"/>
    <x v="0"/>
    <x v="33"/>
    <x v="26"/>
    <x v="0"/>
    <x v="0"/>
    <s v=" "/>
    <s v=" "/>
    <x v="0"/>
    <n v="7.75"/>
    <x v="3"/>
    <x v="3"/>
  </r>
  <r>
    <x v="1"/>
    <x v="3"/>
    <s v="75084"/>
    <s v="DE Kentucky Power Deliv - Elec"/>
    <x v="0"/>
    <x v="0"/>
    <x v="301"/>
    <x v="297"/>
    <x v="0"/>
    <x v="0"/>
    <x v="0"/>
    <x v="33"/>
    <x v="26"/>
    <x v="0"/>
    <x v="0"/>
    <s v=" "/>
    <s v=" "/>
    <x v="0"/>
    <n v="7.75"/>
    <x v="3"/>
    <x v="0"/>
  </r>
  <r>
    <x v="1"/>
    <x v="6"/>
    <s v="75084"/>
    <s v="DE Kentucky Power Deliv - Elec"/>
    <x v="0"/>
    <x v="0"/>
    <x v="301"/>
    <x v="297"/>
    <x v="0"/>
    <x v="0"/>
    <x v="0"/>
    <x v="33"/>
    <x v="26"/>
    <x v="0"/>
    <x v="0"/>
    <s v=" "/>
    <s v=" "/>
    <x v="0"/>
    <n v="98.74"/>
    <x v="6"/>
    <x v="0"/>
  </r>
  <r>
    <x v="1"/>
    <x v="6"/>
    <s v="75083"/>
    <s v="DE Kentucky Fossil/Hydro Other"/>
    <x v="0"/>
    <x v="0"/>
    <x v="301"/>
    <x v="297"/>
    <x v="0"/>
    <x v="0"/>
    <x v="0"/>
    <x v="33"/>
    <x v="26"/>
    <x v="0"/>
    <x v="0"/>
    <s v=" "/>
    <s v=" "/>
    <x v="0"/>
    <n v="98.74"/>
    <x v="6"/>
    <x v="3"/>
  </r>
  <r>
    <x v="1"/>
    <x v="1"/>
    <s v="75084"/>
    <s v="DE Kentucky Power Deliv - Elec"/>
    <x v="0"/>
    <x v="0"/>
    <x v="301"/>
    <x v="297"/>
    <x v="0"/>
    <x v="0"/>
    <x v="0"/>
    <x v="33"/>
    <x v="26"/>
    <x v="0"/>
    <x v="0"/>
    <s v=" "/>
    <s v=" "/>
    <x v="0"/>
    <n v="83.15"/>
    <x v="1"/>
    <x v="0"/>
  </r>
  <r>
    <x v="1"/>
    <x v="1"/>
    <s v="75083"/>
    <s v="DE Kentucky Fossil/Hydro Other"/>
    <x v="0"/>
    <x v="0"/>
    <x v="301"/>
    <x v="297"/>
    <x v="0"/>
    <x v="0"/>
    <x v="0"/>
    <x v="33"/>
    <x v="26"/>
    <x v="0"/>
    <x v="0"/>
    <s v=" "/>
    <s v=" "/>
    <x v="0"/>
    <n v="83.14"/>
    <x v="1"/>
    <x v="3"/>
  </r>
  <r>
    <x v="1"/>
    <x v="7"/>
    <s v="75084"/>
    <s v="DE Kentucky Power Deliv - Elec"/>
    <x v="0"/>
    <x v="0"/>
    <x v="301"/>
    <x v="297"/>
    <x v="0"/>
    <x v="0"/>
    <x v="0"/>
    <x v="33"/>
    <x v="26"/>
    <x v="0"/>
    <x v="0"/>
    <s v=" "/>
    <s v=" "/>
    <x v="0"/>
    <n v="72.959999999999994"/>
    <x v="7"/>
    <x v="0"/>
  </r>
  <r>
    <x v="1"/>
    <x v="7"/>
    <s v="75083"/>
    <s v="DE Kentucky Fossil/Hydro Other"/>
    <x v="0"/>
    <x v="0"/>
    <x v="301"/>
    <x v="297"/>
    <x v="0"/>
    <x v="0"/>
    <x v="0"/>
    <x v="33"/>
    <x v="26"/>
    <x v="0"/>
    <x v="0"/>
    <s v=" "/>
    <s v=" "/>
    <x v="0"/>
    <n v="72.959999999999994"/>
    <x v="7"/>
    <x v="3"/>
  </r>
  <r>
    <x v="1"/>
    <x v="8"/>
    <s v="75084"/>
    <s v="DE Kentucky Power Deliv - Elec"/>
    <x v="0"/>
    <x v="0"/>
    <x v="301"/>
    <x v="297"/>
    <x v="0"/>
    <x v="0"/>
    <x v="0"/>
    <x v="33"/>
    <x v="26"/>
    <x v="0"/>
    <x v="0"/>
    <s v=" "/>
    <s v=" "/>
    <x v="0"/>
    <n v="72.290000000000006"/>
    <x v="8"/>
    <x v="0"/>
  </r>
  <r>
    <x v="1"/>
    <x v="8"/>
    <s v="75083"/>
    <s v="DE Kentucky Fossil/Hydro Other"/>
    <x v="0"/>
    <x v="0"/>
    <x v="301"/>
    <x v="297"/>
    <x v="0"/>
    <x v="0"/>
    <x v="0"/>
    <x v="33"/>
    <x v="26"/>
    <x v="0"/>
    <x v="0"/>
    <s v=" "/>
    <s v=" "/>
    <x v="0"/>
    <n v="72.290000000000006"/>
    <x v="8"/>
    <x v="3"/>
  </r>
  <r>
    <x v="1"/>
    <x v="3"/>
    <s v="75085"/>
    <s v="DE Kentucky Cus Service - Elec"/>
    <x v="0"/>
    <x v="0"/>
    <x v="302"/>
    <x v="298"/>
    <x v="3"/>
    <x v="3"/>
    <x v="0"/>
    <x v="33"/>
    <x v="26"/>
    <x v="0"/>
    <x v="0"/>
    <s v=" "/>
    <s v=" "/>
    <x v="0"/>
    <n v="0.3"/>
    <x v="3"/>
    <x v="1"/>
  </r>
  <r>
    <x v="1"/>
    <x v="2"/>
    <s v="75085"/>
    <s v="DE Kentucky Cus Service - Elec"/>
    <x v="0"/>
    <x v="0"/>
    <x v="302"/>
    <x v="298"/>
    <x v="3"/>
    <x v="3"/>
    <x v="0"/>
    <x v="33"/>
    <x v="26"/>
    <x v="0"/>
    <x v="0"/>
    <s v=" "/>
    <s v=" "/>
    <x v="0"/>
    <n v="0.43"/>
    <x v="2"/>
    <x v="1"/>
  </r>
  <r>
    <x v="0"/>
    <x v="0"/>
    <s v="75083"/>
    <s v="DE Kentucky Fossil/Hydro Other"/>
    <x v="0"/>
    <x v="0"/>
    <x v="302"/>
    <x v="298"/>
    <x v="3"/>
    <x v="3"/>
    <x v="0"/>
    <x v="33"/>
    <x v="26"/>
    <x v="0"/>
    <x v="0"/>
    <s v=" "/>
    <s v=" "/>
    <x v="0"/>
    <n v="0.63"/>
    <x v="0"/>
    <x v="3"/>
  </r>
  <r>
    <x v="0"/>
    <x v="0"/>
    <s v="75084"/>
    <s v="DE Kentucky Power Deliv - Elec"/>
    <x v="0"/>
    <x v="0"/>
    <x v="302"/>
    <x v="298"/>
    <x v="3"/>
    <x v="3"/>
    <x v="0"/>
    <x v="33"/>
    <x v="26"/>
    <x v="0"/>
    <x v="0"/>
    <s v=" "/>
    <s v=" "/>
    <x v="0"/>
    <n v="0.63"/>
    <x v="0"/>
    <x v="0"/>
  </r>
  <r>
    <x v="1"/>
    <x v="3"/>
    <s v="75083"/>
    <s v="DE Kentucky Fossil/Hydro Other"/>
    <x v="0"/>
    <x v="0"/>
    <x v="302"/>
    <x v="298"/>
    <x v="3"/>
    <x v="3"/>
    <x v="0"/>
    <x v="33"/>
    <x v="26"/>
    <x v="0"/>
    <x v="0"/>
    <s v=" "/>
    <s v=" "/>
    <x v="0"/>
    <n v="4.24"/>
    <x v="3"/>
    <x v="3"/>
  </r>
  <r>
    <x v="1"/>
    <x v="3"/>
    <s v="75084"/>
    <s v="DE Kentucky Power Deliv - Elec"/>
    <x v="0"/>
    <x v="0"/>
    <x v="302"/>
    <x v="298"/>
    <x v="3"/>
    <x v="3"/>
    <x v="0"/>
    <x v="33"/>
    <x v="26"/>
    <x v="0"/>
    <x v="0"/>
    <s v=" "/>
    <s v=" "/>
    <x v="0"/>
    <n v="4.24"/>
    <x v="3"/>
    <x v="0"/>
  </r>
  <r>
    <x v="1"/>
    <x v="2"/>
    <s v="75084"/>
    <s v="DE Kentucky Power Deliv - Elec"/>
    <x v="0"/>
    <x v="0"/>
    <x v="302"/>
    <x v="298"/>
    <x v="3"/>
    <x v="3"/>
    <x v="0"/>
    <x v="33"/>
    <x v="26"/>
    <x v="0"/>
    <x v="0"/>
    <s v=" "/>
    <s v=" "/>
    <x v="0"/>
    <n v="6.03"/>
    <x v="2"/>
    <x v="0"/>
  </r>
  <r>
    <x v="1"/>
    <x v="2"/>
    <s v="75083"/>
    <s v="DE Kentucky Fossil/Hydro Other"/>
    <x v="0"/>
    <x v="0"/>
    <x v="302"/>
    <x v="298"/>
    <x v="3"/>
    <x v="3"/>
    <x v="0"/>
    <x v="33"/>
    <x v="26"/>
    <x v="0"/>
    <x v="0"/>
    <s v=" "/>
    <s v=" "/>
    <x v="0"/>
    <n v="6.04"/>
    <x v="2"/>
    <x v="3"/>
  </r>
  <r>
    <x v="1"/>
    <x v="11"/>
    <s v="75085"/>
    <s v="DE Kentucky Cus Service - Elec"/>
    <x v="0"/>
    <x v="0"/>
    <x v="302"/>
    <x v="298"/>
    <x v="0"/>
    <x v="0"/>
    <x v="0"/>
    <x v="33"/>
    <x v="26"/>
    <x v="0"/>
    <x v="0"/>
    <s v=" "/>
    <s v=" "/>
    <x v="0"/>
    <n v="0.04"/>
    <x v="11"/>
    <x v="1"/>
  </r>
  <r>
    <x v="1"/>
    <x v="11"/>
    <s v="75083"/>
    <s v="DE Kentucky Fossil/Hydro Other"/>
    <x v="0"/>
    <x v="0"/>
    <x v="302"/>
    <x v="298"/>
    <x v="0"/>
    <x v="0"/>
    <x v="0"/>
    <x v="33"/>
    <x v="26"/>
    <x v="0"/>
    <x v="0"/>
    <s v=" "/>
    <s v=" "/>
    <x v="0"/>
    <n v="0.6"/>
    <x v="11"/>
    <x v="3"/>
  </r>
  <r>
    <x v="1"/>
    <x v="11"/>
    <s v="75084"/>
    <s v="DE Kentucky Power Deliv - Elec"/>
    <x v="0"/>
    <x v="0"/>
    <x v="302"/>
    <x v="298"/>
    <x v="0"/>
    <x v="0"/>
    <x v="0"/>
    <x v="33"/>
    <x v="26"/>
    <x v="0"/>
    <x v="0"/>
    <s v=" "/>
    <s v=" "/>
    <x v="0"/>
    <n v="0.6"/>
    <x v="11"/>
    <x v="0"/>
  </r>
  <r>
    <x v="1"/>
    <x v="3"/>
    <s v="75085"/>
    <s v="DE Kentucky Cus Service - Elec"/>
    <x v="0"/>
    <x v="0"/>
    <x v="303"/>
    <x v="299"/>
    <x v="0"/>
    <x v="0"/>
    <x v="0"/>
    <x v="33"/>
    <x v="26"/>
    <x v="0"/>
    <x v="0"/>
    <s v=" "/>
    <s v=" "/>
    <x v="0"/>
    <n v="0.31"/>
    <x v="3"/>
    <x v="1"/>
  </r>
  <r>
    <x v="1"/>
    <x v="11"/>
    <s v="75085"/>
    <s v="DE Kentucky Cus Service - Elec"/>
    <x v="0"/>
    <x v="0"/>
    <x v="303"/>
    <x v="299"/>
    <x v="0"/>
    <x v="0"/>
    <x v="0"/>
    <x v="33"/>
    <x v="26"/>
    <x v="0"/>
    <x v="0"/>
    <s v=" "/>
    <s v=" "/>
    <x v="0"/>
    <n v="0.55000000000000004"/>
    <x v="11"/>
    <x v="1"/>
  </r>
  <r>
    <x v="1"/>
    <x v="10"/>
    <s v="75085"/>
    <s v="DE Kentucky Cus Service - Elec"/>
    <x v="0"/>
    <x v="0"/>
    <x v="303"/>
    <x v="299"/>
    <x v="0"/>
    <x v="0"/>
    <x v="0"/>
    <x v="33"/>
    <x v="26"/>
    <x v="0"/>
    <x v="0"/>
    <s v=" "/>
    <s v=" "/>
    <x v="0"/>
    <n v="0.66"/>
    <x v="10"/>
    <x v="1"/>
  </r>
  <r>
    <x v="1"/>
    <x v="3"/>
    <s v="75083"/>
    <s v="DE Kentucky Fossil/Hydro Other"/>
    <x v="0"/>
    <x v="0"/>
    <x v="303"/>
    <x v="299"/>
    <x v="0"/>
    <x v="0"/>
    <x v="0"/>
    <x v="33"/>
    <x v="26"/>
    <x v="0"/>
    <x v="0"/>
    <s v=" "/>
    <s v=" "/>
    <x v="0"/>
    <n v="4.32"/>
    <x v="3"/>
    <x v="3"/>
  </r>
  <r>
    <x v="1"/>
    <x v="3"/>
    <s v="75084"/>
    <s v="DE Kentucky Power Deliv - Elec"/>
    <x v="0"/>
    <x v="0"/>
    <x v="303"/>
    <x v="299"/>
    <x v="0"/>
    <x v="0"/>
    <x v="0"/>
    <x v="33"/>
    <x v="26"/>
    <x v="0"/>
    <x v="0"/>
    <s v=" "/>
    <s v=" "/>
    <x v="0"/>
    <n v="4.32"/>
    <x v="3"/>
    <x v="0"/>
  </r>
  <r>
    <x v="0"/>
    <x v="0"/>
    <s v="75084"/>
    <s v="DE Kentucky Power Deliv - Elec"/>
    <x v="0"/>
    <x v="0"/>
    <x v="303"/>
    <x v="299"/>
    <x v="0"/>
    <x v="0"/>
    <x v="0"/>
    <x v="33"/>
    <x v="26"/>
    <x v="0"/>
    <x v="0"/>
    <s v=" "/>
    <s v=" "/>
    <x v="0"/>
    <n v="6.41"/>
    <x v="0"/>
    <x v="0"/>
  </r>
  <r>
    <x v="0"/>
    <x v="0"/>
    <s v="75083"/>
    <s v="DE Kentucky Fossil/Hydro Other"/>
    <x v="0"/>
    <x v="0"/>
    <x v="303"/>
    <x v="299"/>
    <x v="0"/>
    <x v="0"/>
    <x v="0"/>
    <x v="33"/>
    <x v="26"/>
    <x v="0"/>
    <x v="0"/>
    <s v=" "/>
    <s v=" "/>
    <x v="0"/>
    <n v="6.42"/>
    <x v="0"/>
    <x v="3"/>
  </r>
  <r>
    <x v="0"/>
    <x v="9"/>
    <s v="75083"/>
    <s v="DE Kentucky Fossil/Hydro Other"/>
    <x v="0"/>
    <x v="0"/>
    <x v="303"/>
    <x v="299"/>
    <x v="0"/>
    <x v="0"/>
    <x v="0"/>
    <x v="33"/>
    <x v="26"/>
    <x v="0"/>
    <x v="0"/>
    <s v=" "/>
    <s v=" "/>
    <x v="0"/>
    <n v="7.21"/>
    <x v="9"/>
    <x v="3"/>
  </r>
  <r>
    <x v="0"/>
    <x v="9"/>
    <s v="75084"/>
    <s v="DE Kentucky Power Deliv - Elec"/>
    <x v="0"/>
    <x v="0"/>
    <x v="303"/>
    <x v="299"/>
    <x v="0"/>
    <x v="0"/>
    <x v="0"/>
    <x v="33"/>
    <x v="26"/>
    <x v="0"/>
    <x v="0"/>
    <s v=" "/>
    <s v=" "/>
    <x v="0"/>
    <n v="7.21"/>
    <x v="9"/>
    <x v="0"/>
  </r>
  <r>
    <x v="1"/>
    <x v="11"/>
    <s v="75083"/>
    <s v="DE Kentucky Fossil/Hydro Other"/>
    <x v="0"/>
    <x v="0"/>
    <x v="303"/>
    <x v="299"/>
    <x v="0"/>
    <x v="0"/>
    <x v="0"/>
    <x v="33"/>
    <x v="26"/>
    <x v="0"/>
    <x v="0"/>
    <s v=" "/>
    <s v=" "/>
    <x v="0"/>
    <n v="7.71"/>
    <x v="11"/>
    <x v="3"/>
  </r>
  <r>
    <x v="1"/>
    <x v="11"/>
    <s v="75084"/>
    <s v="DE Kentucky Power Deliv - Elec"/>
    <x v="0"/>
    <x v="0"/>
    <x v="303"/>
    <x v="299"/>
    <x v="0"/>
    <x v="0"/>
    <x v="0"/>
    <x v="33"/>
    <x v="26"/>
    <x v="0"/>
    <x v="0"/>
    <s v=" "/>
    <s v=" "/>
    <x v="0"/>
    <n v="7.71"/>
    <x v="11"/>
    <x v="0"/>
  </r>
  <r>
    <x v="1"/>
    <x v="10"/>
    <s v="75083"/>
    <s v="DE Kentucky Fossil/Hydro Other"/>
    <x v="0"/>
    <x v="0"/>
    <x v="303"/>
    <x v="299"/>
    <x v="0"/>
    <x v="0"/>
    <x v="0"/>
    <x v="33"/>
    <x v="26"/>
    <x v="0"/>
    <x v="0"/>
    <s v=" "/>
    <s v=" "/>
    <x v="0"/>
    <n v="9.2200000000000006"/>
    <x v="10"/>
    <x v="3"/>
  </r>
  <r>
    <x v="1"/>
    <x v="10"/>
    <s v="75084"/>
    <s v="DE Kentucky Power Deliv - Elec"/>
    <x v="0"/>
    <x v="0"/>
    <x v="303"/>
    <x v="299"/>
    <x v="0"/>
    <x v="0"/>
    <x v="0"/>
    <x v="33"/>
    <x v="26"/>
    <x v="0"/>
    <x v="0"/>
    <s v=" "/>
    <s v=" "/>
    <x v="0"/>
    <n v="9.2200000000000006"/>
    <x v="10"/>
    <x v="0"/>
  </r>
  <r>
    <x v="1"/>
    <x v="7"/>
    <s v="75085"/>
    <s v="DE Kentucky Cus Service - Elec"/>
    <x v="0"/>
    <x v="0"/>
    <x v="304"/>
    <x v="300"/>
    <x v="7"/>
    <x v="7"/>
    <x v="0"/>
    <x v="33"/>
    <x v="26"/>
    <x v="0"/>
    <x v="0"/>
    <s v=" "/>
    <s v=" "/>
    <x v="0"/>
    <n v="7.0000000000000007E-2"/>
    <x v="7"/>
    <x v="1"/>
  </r>
  <r>
    <x v="1"/>
    <x v="8"/>
    <s v="75085"/>
    <s v="DE Kentucky Cus Service - Elec"/>
    <x v="0"/>
    <x v="0"/>
    <x v="304"/>
    <x v="300"/>
    <x v="7"/>
    <x v="7"/>
    <x v="0"/>
    <x v="33"/>
    <x v="26"/>
    <x v="0"/>
    <x v="0"/>
    <s v=" "/>
    <s v=" "/>
    <x v="0"/>
    <n v="7.0000000000000007E-2"/>
    <x v="8"/>
    <x v="1"/>
  </r>
  <r>
    <x v="1"/>
    <x v="8"/>
    <s v="75084"/>
    <s v="DE Kentucky Power Deliv - Elec"/>
    <x v="0"/>
    <x v="0"/>
    <x v="304"/>
    <x v="300"/>
    <x v="7"/>
    <x v="7"/>
    <x v="0"/>
    <x v="33"/>
    <x v="26"/>
    <x v="0"/>
    <x v="0"/>
    <s v=" "/>
    <s v=" "/>
    <x v="0"/>
    <n v="0.9"/>
    <x v="8"/>
    <x v="0"/>
  </r>
  <r>
    <x v="1"/>
    <x v="7"/>
    <s v="75083"/>
    <s v="DE Kentucky Fossil/Hydro Other"/>
    <x v="0"/>
    <x v="0"/>
    <x v="304"/>
    <x v="300"/>
    <x v="7"/>
    <x v="7"/>
    <x v="0"/>
    <x v="33"/>
    <x v="26"/>
    <x v="0"/>
    <x v="0"/>
    <s v=" "/>
    <s v=" "/>
    <x v="0"/>
    <n v="0.91"/>
    <x v="7"/>
    <x v="3"/>
  </r>
  <r>
    <x v="1"/>
    <x v="8"/>
    <s v="75083"/>
    <s v="DE Kentucky Fossil/Hydro Other"/>
    <x v="0"/>
    <x v="0"/>
    <x v="304"/>
    <x v="300"/>
    <x v="7"/>
    <x v="7"/>
    <x v="0"/>
    <x v="33"/>
    <x v="26"/>
    <x v="0"/>
    <x v="0"/>
    <s v=" "/>
    <s v=" "/>
    <x v="0"/>
    <n v="0.91"/>
    <x v="8"/>
    <x v="3"/>
  </r>
  <r>
    <x v="1"/>
    <x v="7"/>
    <s v="75084"/>
    <s v="DE Kentucky Power Deliv - Elec"/>
    <x v="0"/>
    <x v="0"/>
    <x v="304"/>
    <x v="300"/>
    <x v="7"/>
    <x v="7"/>
    <x v="0"/>
    <x v="33"/>
    <x v="26"/>
    <x v="0"/>
    <x v="0"/>
    <s v=" "/>
    <s v=" "/>
    <x v="0"/>
    <n v="0.92"/>
    <x v="7"/>
    <x v="0"/>
  </r>
  <r>
    <x v="1"/>
    <x v="5"/>
    <s v="75083"/>
    <s v="DE Kentucky Fossil/Hydro Other"/>
    <x v="0"/>
    <x v="0"/>
    <x v="304"/>
    <x v="300"/>
    <x v="2"/>
    <x v="2"/>
    <x v="0"/>
    <x v="33"/>
    <x v="26"/>
    <x v="0"/>
    <x v="0"/>
    <s v=" "/>
    <s v=" "/>
    <x v="0"/>
    <n v="-1.77"/>
    <x v="5"/>
    <x v="3"/>
  </r>
  <r>
    <x v="1"/>
    <x v="5"/>
    <s v="75084"/>
    <s v="DE Kentucky Power Deliv - Elec"/>
    <x v="0"/>
    <x v="0"/>
    <x v="304"/>
    <x v="300"/>
    <x v="2"/>
    <x v="2"/>
    <x v="0"/>
    <x v="33"/>
    <x v="26"/>
    <x v="0"/>
    <x v="0"/>
    <s v=" "/>
    <s v=" "/>
    <x v="0"/>
    <n v="-1.77"/>
    <x v="5"/>
    <x v="0"/>
  </r>
  <r>
    <x v="1"/>
    <x v="5"/>
    <s v="75085"/>
    <s v="DE Kentucky Cus Service - Elec"/>
    <x v="0"/>
    <x v="0"/>
    <x v="304"/>
    <x v="300"/>
    <x v="2"/>
    <x v="2"/>
    <x v="0"/>
    <x v="33"/>
    <x v="26"/>
    <x v="0"/>
    <x v="0"/>
    <s v=" "/>
    <s v=" "/>
    <x v="0"/>
    <n v="-0.13"/>
    <x v="5"/>
    <x v="1"/>
  </r>
  <r>
    <x v="1"/>
    <x v="8"/>
    <s v="75085"/>
    <s v="DE Kentucky Cus Service - Elec"/>
    <x v="0"/>
    <x v="0"/>
    <x v="304"/>
    <x v="300"/>
    <x v="2"/>
    <x v="2"/>
    <x v="0"/>
    <x v="33"/>
    <x v="26"/>
    <x v="0"/>
    <x v="0"/>
    <s v=" "/>
    <s v=" "/>
    <x v="0"/>
    <n v="0.13"/>
    <x v="8"/>
    <x v="1"/>
  </r>
  <r>
    <x v="1"/>
    <x v="8"/>
    <s v="75083"/>
    <s v="DE Kentucky Fossil/Hydro Other"/>
    <x v="0"/>
    <x v="0"/>
    <x v="304"/>
    <x v="300"/>
    <x v="2"/>
    <x v="2"/>
    <x v="0"/>
    <x v="33"/>
    <x v="26"/>
    <x v="0"/>
    <x v="0"/>
    <s v=" "/>
    <s v=" "/>
    <x v="0"/>
    <n v="1.77"/>
    <x v="8"/>
    <x v="3"/>
  </r>
  <r>
    <x v="1"/>
    <x v="8"/>
    <s v="75084"/>
    <s v="DE Kentucky Power Deliv - Elec"/>
    <x v="0"/>
    <x v="0"/>
    <x v="304"/>
    <x v="300"/>
    <x v="2"/>
    <x v="2"/>
    <x v="0"/>
    <x v="33"/>
    <x v="26"/>
    <x v="0"/>
    <x v="0"/>
    <s v=" "/>
    <s v=" "/>
    <x v="0"/>
    <n v="1.77"/>
    <x v="8"/>
    <x v="0"/>
  </r>
  <r>
    <x v="1"/>
    <x v="5"/>
    <s v="75085"/>
    <s v="DE Kentucky Cus Service - Elec"/>
    <x v="0"/>
    <x v="0"/>
    <x v="304"/>
    <x v="300"/>
    <x v="0"/>
    <x v="0"/>
    <x v="0"/>
    <x v="33"/>
    <x v="26"/>
    <x v="0"/>
    <x v="0"/>
    <s v=" "/>
    <s v=" "/>
    <x v="0"/>
    <n v="0.13"/>
    <x v="5"/>
    <x v="1"/>
  </r>
  <r>
    <x v="1"/>
    <x v="10"/>
    <s v="75085"/>
    <s v="DE Kentucky Cus Service - Elec"/>
    <x v="0"/>
    <x v="0"/>
    <x v="304"/>
    <x v="300"/>
    <x v="0"/>
    <x v="0"/>
    <x v="0"/>
    <x v="33"/>
    <x v="26"/>
    <x v="0"/>
    <x v="0"/>
    <s v=" "/>
    <s v=" "/>
    <x v="0"/>
    <n v="0.36"/>
    <x v="10"/>
    <x v="1"/>
  </r>
  <r>
    <x v="1"/>
    <x v="8"/>
    <s v="75085"/>
    <s v="DE Kentucky Cus Service - Elec"/>
    <x v="0"/>
    <x v="0"/>
    <x v="304"/>
    <x v="300"/>
    <x v="0"/>
    <x v="0"/>
    <x v="0"/>
    <x v="33"/>
    <x v="26"/>
    <x v="0"/>
    <x v="0"/>
    <s v=" "/>
    <s v=" "/>
    <x v="0"/>
    <n v="0.59"/>
    <x v="8"/>
    <x v="1"/>
  </r>
  <r>
    <x v="1"/>
    <x v="11"/>
    <s v="75085"/>
    <s v="DE Kentucky Cus Service - Elec"/>
    <x v="0"/>
    <x v="0"/>
    <x v="304"/>
    <x v="300"/>
    <x v="0"/>
    <x v="0"/>
    <x v="0"/>
    <x v="33"/>
    <x v="26"/>
    <x v="0"/>
    <x v="0"/>
    <s v=" "/>
    <s v=" "/>
    <x v="0"/>
    <n v="0.67"/>
    <x v="11"/>
    <x v="1"/>
  </r>
  <r>
    <x v="1"/>
    <x v="7"/>
    <s v="75085"/>
    <s v="DE Kentucky Cus Service - Elec"/>
    <x v="0"/>
    <x v="0"/>
    <x v="304"/>
    <x v="300"/>
    <x v="0"/>
    <x v="0"/>
    <x v="0"/>
    <x v="33"/>
    <x v="26"/>
    <x v="0"/>
    <x v="0"/>
    <s v=" "/>
    <s v=" "/>
    <x v="0"/>
    <n v="0.8"/>
    <x v="7"/>
    <x v="1"/>
  </r>
  <r>
    <x v="1"/>
    <x v="6"/>
    <s v="75085"/>
    <s v="DE Kentucky Cus Service - Elec"/>
    <x v="0"/>
    <x v="0"/>
    <x v="304"/>
    <x v="300"/>
    <x v="0"/>
    <x v="0"/>
    <x v="0"/>
    <x v="33"/>
    <x v="26"/>
    <x v="0"/>
    <x v="0"/>
    <s v=" "/>
    <s v=" "/>
    <x v="0"/>
    <n v="0.9"/>
    <x v="6"/>
    <x v="1"/>
  </r>
  <r>
    <x v="1"/>
    <x v="4"/>
    <s v="75085"/>
    <s v="DE Kentucky Cus Service - Elec"/>
    <x v="0"/>
    <x v="0"/>
    <x v="304"/>
    <x v="300"/>
    <x v="0"/>
    <x v="0"/>
    <x v="0"/>
    <x v="33"/>
    <x v="26"/>
    <x v="0"/>
    <x v="0"/>
    <s v=" "/>
    <s v=" "/>
    <x v="0"/>
    <n v="1.1200000000000001"/>
    <x v="4"/>
    <x v="1"/>
  </r>
  <r>
    <x v="1"/>
    <x v="1"/>
    <s v="75085"/>
    <s v="DE Kentucky Cus Service - Elec"/>
    <x v="0"/>
    <x v="0"/>
    <x v="304"/>
    <x v="300"/>
    <x v="0"/>
    <x v="0"/>
    <x v="0"/>
    <x v="33"/>
    <x v="26"/>
    <x v="0"/>
    <x v="0"/>
    <s v=" "/>
    <s v=" "/>
    <x v="0"/>
    <n v="1.1399999999999999"/>
    <x v="1"/>
    <x v="1"/>
  </r>
  <r>
    <x v="1"/>
    <x v="3"/>
    <s v="75085"/>
    <s v="DE Kentucky Cus Service - Elec"/>
    <x v="0"/>
    <x v="0"/>
    <x v="304"/>
    <x v="300"/>
    <x v="0"/>
    <x v="0"/>
    <x v="0"/>
    <x v="33"/>
    <x v="26"/>
    <x v="0"/>
    <x v="0"/>
    <s v=" "/>
    <s v=" "/>
    <x v="0"/>
    <n v="1.26"/>
    <x v="3"/>
    <x v="1"/>
  </r>
  <r>
    <x v="1"/>
    <x v="2"/>
    <s v="75085"/>
    <s v="DE Kentucky Cus Service - Elec"/>
    <x v="0"/>
    <x v="0"/>
    <x v="304"/>
    <x v="300"/>
    <x v="0"/>
    <x v="0"/>
    <x v="0"/>
    <x v="33"/>
    <x v="26"/>
    <x v="0"/>
    <x v="0"/>
    <s v=" "/>
    <s v=" "/>
    <x v="0"/>
    <n v="1.54"/>
    <x v="2"/>
    <x v="1"/>
  </r>
  <r>
    <x v="1"/>
    <x v="5"/>
    <s v="75083"/>
    <s v="DE Kentucky Fossil/Hydro Other"/>
    <x v="0"/>
    <x v="0"/>
    <x v="304"/>
    <x v="300"/>
    <x v="0"/>
    <x v="0"/>
    <x v="0"/>
    <x v="33"/>
    <x v="26"/>
    <x v="0"/>
    <x v="0"/>
    <s v=" "/>
    <s v=" "/>
    <x v="0"/>
    <n v="1.77"/>
    <x v="5"/>
    <x v="3"/>
  </r>
  <r>
    <x v="1"/>
    <x v="5"/>
    <s v="75084"/>
    <s v="DE Kentucky Power Deliv - Elec"/>
    <x v="0"/>
    <x v="0"/>
    <x v="304"/>
    <x v="300"/>
    <x v="0"/>
    <x v="0"/>
    <x v="0"/>
    <x v="33"/>
    <x v="26"/>
    <x v="0"/>
    <x v="0"/>
    <s v=" "/>
    <s v=" "/>
    <x v="0"/>
    <n v="1.77"/>
    <x v="5"/>
    <x v="0"/>
  </r>
  <r>
    <x v="1"/>
    <x v="10"/>
    <s v="75083"/>
    <s v="DE Kentucky Fossil/Hydro Other"/>
    <x v="0"/>
    <x v="0"/>
    <x v="304"/>
    <x v="300"/>
    <x v="0"/>
    <x v="0"/>
    <x v="0"/>
    <x v="33"/>
    <x v="26"/>
    <x v="0"/>
    <x v="0"/>
    <s v=" "/>
    <s v=" "/>
    <x v="0"/>
    <n v="4.9800000000000004"/>
    <x v="10"/>
    <x v="3"/>
  </r>
  <r>
    <x v="1"/>
    <x v="10"/>
    <s v="75084"/>
    <s v="DE Kentucky Power Deliv - Elec"/>
    <x v="0"/>
    <x v="0"/>
    <x v="304"/>
    <x v="300"/>
    <x v="0"/>
    <x v="0"/>
    <x v="0"/>
    <x v="33"/>
    <x v="26"/>
    <x v="0"/>
    <x v="0"/>
    <s v=" "/>
    <s v=" "/>
    <x v="0"/>
    <n v="4.99"/>
    <x v="10"/>
    <x v="0"/>
  </r>
  <r>
    <x v="1"/>
    <x v="8"/>
    <s v="75083"/>
    <s v="DE Kentucky Fossil/Hydro Other"/>
    <x v="0"/>
    <x v="0"/>
    <x v="304"/>
    <x v="300"/>
    <x v="0"/>
    <x v="0"/>
    <x v="0"/>
    <x v="33"/>
    <x v="26"/>
    <x v="0"/>
    <x v="0"/>
    <s v=" "/>
    <s v=" "/>
    <x v="0"/>
    <n v="8.25"/>
    <x v="8"/>
    <x v="3"/>
  </r>
  <r>
    <x v="1"/>
    <x v="8"/>
    <s v="75084"/>
    <s v="DE Kentucky Power Deliv - Elec"/>
    <x v="0"/>
    <x v="0"/>
    <x v="304"/>
    <x v="300"/>
    <x v="0"/>
    <x v="0"/>
    <x v="0"/>
    <x v="33"/>
    <x v="26"/>
    <x v="0"/>
    <x v="0"/>
    <s v=" "/>
    <s v=" "/>
    <x v="0"/>
    <n v="8.25"/>
    <x v="8"/>
    <x v="0"/>
  </r>
  <r>
    <x v="1"/>
    <x v="11"/>
    <s v="75083"/>
    <s v="DE Kentucky Fossil/Hydro Other"/>
    <x v="0"/>
    <x v="0"/>
    <x v="304"/>
    <x v="300"/>
    <x v="0"/>
    <x v="0"/>
    <x v="0"/>
    <x v="33"/>
    <x v="26"/>
    <x v="0"/>
    <x v="0"/>
    <s v=" "/>
    <s v=" "/>
    <x v="0"/>
    <n v="9.34"/>
    <x v="11"/>
    <x v="3"/>
  </r>
  <r>
    <x v="1"/>
    <x v="11"/>
    <s v="75084"/>
    <s v="DE Kentucky Power Deliv - Elec"/>
    <x v="0"/>
    <x v="0"/>
    <x v="304"/>
    <x v="300"/>
    <x v="0"/>
    <x v="0"/>
    <x v="0"/>
    <x v="33"/>
    <x v="26"/>
    <x v="0"/>
    <x v="0"/>
    <s v=" "/>
    <s v=" "/>
    <x v="0"/>
    <n v="9.34"/>
    <x v="11"/>
    <x v="0"/>
  </r>
  <r>
    <x v="1"/>
    <x v="7"/>
    <s v="75083"/>
    <s v="DE Kentucky Fossil/Hydro Other"/>
    <x v="0"/>
    <x v="0"/>
    <x v="304"/>
    <x v="300"/>
    <x v="0"/>
    <x v="0"/>
    <x v="0"/>
    <x v="33"/>
    <x v="26"/>
    <x v="0"/>
    <x v="0"/>
    <s v=" "/>
    <s v=" "/>
    <x v="0"/>
    <n v="11.19"/>
    <x v="7"/>
    <x v="3"/>
  </r>
  <r>
    <x v="1"/>
    <x v="7"/>
    <s v="75084"/>
    <s v="DE Kentucky Power Deliv - Elec"/>
    <x v="0"/>
    <x v="0"/>
    <x v="304"/>
    <x v="300"/>
    <x v="0"/>
    <x v="0"/>
    <x v="0"/>
    <x v="33"/>
    <x v="26"/>
    <x v="0"/>
    <x v="0"/>
    <s v=" "/>
    <s v=" "/>
    <x v="0"/>
    <n v="11.19"/>
    <x v="7"/>
    <x v="0"/>
  </r>
  <r>
    <x v="1"/>
    <x v="6"/>
    <s v="75083"/>
    <s v="DE Kentucky Fossil/Hydro Other"/>
    <x v="0"/>
    <x v="0"/>
    <x v="304"/>
    <x v="300"/>
    <x v="0"/>
    <x v="0"/>
    <x v="0"/>
    <x v="33"/>
    <x v="26"/>
    <x v="0"/>
    <x v="0"/>
    <s v=" "/>
    <s v=" "/>
    <x v="0"/>
    <n v="12.55"/>
    <x v="6"/>
    <x v="3"/>
  </r>
  <r>
    <x v="1"/>
    <x v="6"/>
    <s v="75084"/>
    <s v="DE Kentucky Power Deliv - Elec"/>
    <x v="0"/>
    <x v="0"/>
    <x v="304"/>
    <x v="300"/>
    <x v="0"/>
    <x v="0"/>
    <x v="0"/>
    <x v="33"/>
    <x v="26"/>
    <x v="0"/>
    <x v="0"/>
    <s v=" "/>
    <s v=" "/>
    <x v="0"/>
    <n v="12.55"/>
    <x v="6"/>
    <x v="0"/>
  </r>
  <r>
    <x v="1"/>
    <x v="4"/>
    <s v="75083"/>
    <s v="DE Kentucky Fossil/Hydro Other"/>
    <x v="0"/>
    <x v="0"/>
    <x v="304"/>
    <x v="300"/>
    <x v="0"/>
    <x v="0"/>
    <x v="0"/>
    <x v="33"/>
    <x v="26"/>
    <x v="0"/>
    <x v="0"/>
    <s v=" "/>
    <s v=" "/>
    <x v="0"/>
    <n v="15.72"/>
    <x v="4"/>
    <x v="3"/>
  </r>
  <r>
    <x v="1"/>
    <x v="4"/>
    <s v="75084"/>
    <s v="DE Kentucky Power Deliv - Elec"/>
    <x v="0"/>
    <x v="0"/>
    <x v="304"/>
    <x v="300"/>
    <x v="0"/>
    <x v="0"/>
    <x v="0"/>
    <x v="33"/>
    <x v="26"/>
    <x v="0"/>
    <x v="0"/>
    <s v=" "/>
    <s v=" "/>
    <x v="0"/>
    <n v="15.72"/>
    <x v="4"/>
    <x v="0"/>
  </r>
  <r>
    <x v="1"/>
    <x v="1"/>
    <s v="75083"/>
    <s v="DE Kentucky Fossil/Hydro Other"/>
    <x v="0"/>
    <x v="0"/>
    <x v="304"/>
    <x v="300"/>
    <x v="0"/>
    <x v="0"/>
    <x v="0"/>
    <x v="33"/>
    <x v="26"/>
    <x v="0"/>
    <x v="0"/>
    <s v=" "/>
    <s v=" "/>
    <x v="0"/>
    <n v="15.9"/>
    <x v="1"/>
    <x v="3"/>
  </r>
  <r>
    <x v="1"/>
    <x v="1"/>
    <s v="75084"/>
    <s v="DE Kentucky Power Deliv - Elec"/>
    <x v="0"/>
    <x v="0"/>
    <x v="304"/>
    <x v="300"/>
    <x v="0"/>
    <x v="0"/>
    <x v="0"/>
    <x v="33"/>
    <x v="26"/>
    <x v="0"/>
    <x v="0"/>
    <s v=" "/>
    <s v=" "/>
    <x v="0"/>
    <n v="15.91"/>
    <x v="1"/>
    <x v="0"/>
  </r>
  <r>
    <x v="1"/>
    <x v="3"/>
    <s v="75083"/>
    <s v="DE Kentucky Fossil/Hydro Other"/>
    <x v="0"/>
    <x v="0"/>
    <x v="304"/>
    <x v="300"/>
    <x v="0"/>
    <x v="0"/>
    <x v="0"/>
    <x v="33"/>
    <x v="26"/>
    <x v="0"/>
    <x v="0"/>
    <s v=" "/>
    <s v=" "/>
    <x v="0"/>
    <n v="17.670000000000002"/>
    <x v="3"/>
    <x v="3"/>
  </r>
  <r>
    <x v="1"/>
    <x v="3"/>
    <s v="75084"/>
    <s v="DE Kentucky Power Deliv - Elec"/>
    <x v="0"/>
    <x v="0"/>
    <x v="304"/>
    <x v="300"/>
    <x v="0"/>
    <x v="0"/>
    <x v="0"/>
    <x v="33"/>
    <x v="26"/>
    <x v="0"/>
    <x v="0"/>
    <s v=" "/>
    <s v=" "/>
    <x v="0"/>
    <n v="17.670000000000002"/>
    <x v="3"/>
    <x v="0"/>
  </r>
  <r>
    <x v="1"/>
    <x v="2"/>
    <s v="75083"/>
    <s v="DE Kentucky Fossil/Hydro Other"/>
    <x v="0"/>
    <x v="0"/>
    <x v="304"/>
    <x v="300"/>
    <x v="0"/>
    <x v="0"/>
    <x v="0"/>
    <x v="33"/>
    <x v="26"/>
    <x v="0"/>
    <x v="0"/>
    <s v=" "/>
    <s v=" "/>
    <x v="0"/>
    <n v="21.56"/>
    <x v="2"/>
    <x v="3"/>
  </r>
  <r>
    <x v="1"/>
    <x v="2"/>
    <s v="75084"/>
    <s v="DE Kentucky Power Deliv - Elec"/>
    <x v="0"/>
    <x v="0"/>
    <x v="304"/>
    <x v="300"/>
    <x v="0"/>
    <x v="0"/>
    <x v="0"/>
    <x v="33"/>
    <x v="26"/>
    <x v="0"/>
    <x v="0"/>
    <s v=" "/>
    <s v=" "/>
    <x v="0"/>
    <n v="21.56"/>
    <x v="2"/>
    <x v="0"/>
  </r>
  <r>
    <x v="1"/>
    <x v="2"/>
    <s v="75084"/>
    <s v="DE Kentucky Power Deliv - Elec"/>
    <x v="0"/>
    <x v="0"/>
    <x v="142"/>
    <x v="141"/>
    <x v="2"/>
    <x v="2"/>
    <x v="0"/>
    <x v="33"/>
    <x v="26"/>
    <x v="0"/>
    <x v="0"/>
    <s v=" "/>
    <s v=" "/>
    <x v="0"/>
    <n v="-4.38"/>
    <x v="2"/>
    <x v="0"/>
  </r>
  <r>
    <x v="1"/>
    <x v="2"/>
    <s v="75083"/>
    <s v="DE Kentucky Fossil/Hydro Other"/>
    <x v="0"/>
    <x v="0"/>
    <x v="142"/>
    <x v="141"/>
    <x v="2"/>
    <x v="2"/>
    <x v="0"/>
    <x v="33"/>
    <x v="26"/>
    <x v="0"/>
    <x v="0"/>
    <s v=" "/>
    <s v=" "/>
    <x v="0"/>
    <n v="-4.37"/>
    <x v="2"/>
    <x v="3"/>
  </r>
  <r>
    <x v="1"/>
    <x v="2"/>
    <s v="75085"/>
    <s v="DE Kentucky Cus Service - Elec"/>
    <x v="0"/>
    <x v="0"/>
    <x v="142"/>
    <x v="141"/>
    <x v="2"/>
    <x v="2"/>
    <x v="0"/>
    <x v="33"/>
    <x v="26"/>
    <x v="0"/>
    <x v="0"/>
    <s v=" "/>
    <s v=" "/>
    <x v="0"/>
    <n v="-0.31"/>
    <x v="2"/>
    <x v="1"/>
  </r>
  <r>
    <x v="1"/>
    <x v="5"/>
    <s v="75085"/>
    <s v="DE Kentucky Cus Service - Elec"/>
    <x v="0"/>
    <x v="0"/>
    <x v="142"/>
    <x v="141"/>
    <x v="2"/>
    <x v="2"/>
    <x v="0"/>
    <x v="33"/>
    <x v="26"/>
    <x v="0"/>
    <x v="0"/>
    <s v=" "/>
    <s v=" "/>
    <x v="0"/>
    <n v="0.13"/>
    <x v="5"/>
    <x v="1"/>
  </r>
  <r>
    <x v="1"/>
    <x v="8"/>
    <s v="75085"/>
    <s v="DE Kentucky Cus Service - Elec"/>
    <x v="0"/>
    <x v="0"/>
    <x v="142"/>
    <x v="141"/>
    <x v="2"/>
    <x v="2"/>
    <x v="0"/>
    <x v="33"/>
    <x v="26"/>
    <x v="0"/>
    <x v="0"/>
    <s v=" "/>
    <s v=" "/>
    <x v="0"/>
    <n v="0.19"/>
    <x v="8"/>
    <x v="1"/>
  </r>
  <r>
    <x v="1"/>
    <x v="5"/>
    <s v="75083"/>
    <s v="DE Kentucky Fossil/Hydro Other"/>
    <x v="0"/>
    <x v="0"/>
    <x v="142"/>
    <x v="141"/>
    <x v="2"/>
    <x v="2"/>
    <x v="0"/>
    <x v="33"/>
    <x v="26"/>
    <x v="0"/>
    <x v="0"/>
    <s v=" "/>
    <s v=" "/>
    <x v="0"/>
    <n v="1.75"/>
    <x v="5"/>
    <x v="3"/>
  </r>
  <r>
    <x v="1"/>
    <x v="5"/>
    <s v="75084"/>
    <s v="DE Kentucky Power Deliv - Elec"/>
    <x v="0"/>
    <x v="0"/>
    <x v="142"/>
    <x v="141"/>
    <x v="2"/>
    <x v="2"/>
    <x v="0"/>
    <x v="33"/>
    <x v="26"/>
    <x v="0"/>
    <x v="0"/>
    <s v=" "/>
    <s v=" "/>
    <x v="0"/>
    <n v="1.76"/>
    <x v="5"/>
    <x v="0"/>
  </r>
  <r>
    <x v="1"/>
    <x v="8"/>
    <s v="75083"/>
    <s v="DE Kentucky Fossil/Hydro Other"/>
    <x v="0"/>
    <x v="0"/>
    <x v="142"/>
    <x v="141"/>
    <x v="2"/>
    <x v="2"/>
    <x v="0"/>
    <x v="33"/>
    <x v="26"/>
    <x v="0"/>
    <x v="0"/>
    <s v=" "/>
    <s v=" "/>
    <x v="0"/>
    <n v="2.62"/>
    <x v="8"/>
    <x v="3"/>
  </r>
  <r>
    <x v="1"/>
    <x v="8"/>
    <s v="75084"/>
    <s v="DE Kentucky Power Deliv - Elec"/>
    <x v="0"/>
    <x v="0"/>
    <x v="142"/>
    <x v="141"/>
    <x v="2"/>
    <x v="2"/>
    <x v="0"/>
    <x v="33"/>
    <x v="26"/>
    <x v="0"/>
    <x v="0"/>
    <s v=" "/>
    <s v=" "/>
    <x v="0"/>
    <n v="2.62"/>
    <x v="8"/>
    <x v="0"/>
  </r>
  <r>
    <x v="1"/>
    <x v="3"/>
    <s v="75083"/>
    <s v="DE Kentucky Fossil/Hydro Other"/>
    <x v="0"/>
    <x v="0"/>
    <x v="142"/>
    <x v="141"/>
    <x v="0"/>
    <x v="0"/>
    <x v="0"/>
    <x v="33"/>
    <x v="26"/>
    <x v="0"/>
    <x v="0"/>
    <s v=" "/>
    <s v=" "/>
    <x v="0"/>
    <n v="-2.8"/>
    <x v="3"/>
    <x v="3"/>
  </r>
  <r>
    <x v="1"/>
    <x v="3"/>
    <s v="75084"/>
    <s v="DE Kentucky Power Deliv - Elec"/>
    <x v="0"/>
    <x v="0"/>
    <x v="142"/>
    <x v="141"/>
    <x v="0"/>
    <x v="0"/>
    <x v="0"/>
    <x v="33"/>
    <x v="26"/>
    <x v="0"/>
    <x v="0"/>
    <s v=" "/>
    <s v=" "/>
    <x v="0"/>
    <n v="-2.8"/>
    <x v="3"/>
    <x v="0"/>
  </r>
  <r>
    <x v="1"/>
    <x v="3"/>
    <s v="75085"/>
    <s v="DE Kentucky Cus Service - Elec"/>
    <x v="0"/>
    <x v="0"/>
    <x v="142"/>
    <x v="141"/>
    <x v="0"/>
    <x v="0"/>
    <x v="0"/>
    <x v="33"/>
    <x v="26"/>
    <x v="0"/>
    <x v="0"/>
    <s v=" "/>
    <s v=" "/>
    <x v="0"/>
    <n v="-0.2"/>
    <x v="3"/>
    <x v="1"/>
  </r>
  <r>
    <x v="1"/>
    <x v="1"/>
    <s v="75085"/>
    <s v="DE Kentucky Cus Service - Elec"/>
    <x v="0"/>
    <x v="0"/>
    <x v="142"/>
    <x v="141"/>
    <x v="0"/>
    <x v="0"/>
    <x v="0"/>
    <x v="33"/>
    <x v="26"/>
    <x v="0"/>
    <x v="0"/>
    <s v=" "/>
    <s v=" "/>
    <x v="0"/>
    <n v="0.31"/>
    <x v="1"/>
    <x v="1"/>
  </r>
  <r>
    <x v="1"/>
    <x v="4"/>
    <s v="75085"/>
    <s v="DE Kentucky Cus Service - Elec"/>
    <x v="0"/>
    <x v="0"/>
    <x v="142"/>
    <x v="141"/>
    <x v="0"/>
    <x v="0"/>
    <x v="0"/>
    <x v="33"/>
    <x v="26"/>
    <x v="0"/>
    <x v="0"/>
    <s v=" "/>
    <s v=" "/>
    <x v="0"/>
    <n v="0.94"/>
    <x v="4"/>
    <x v="1"/>
  </r>
  <r>
    <x v="1"/>
    <x v="5"/>
    <s v="75085"/>
    <s v="DE Kentucky Cus Service - Elec"/>
    <x v="0"/>
    <x v="0"/>
    <x v="142"/>
    <x v="141"/>
    <x v="0"/>
    <x v="0"/>
    <x v="0"/>
    <x v="33"/>
    <x v="26"/>
    <x v="0"/>
    <x v="0"/>
    <s v=" "/>
    <s v=" "/>
    <x v="0"/>
    <n v="1.34"/>
    <x v="5"/>
    <x v="1"/>
  </r>
  <r>
    <x v="1"/>
    <x v="2"/>
    <s v="75085"/>
    <s v="DE Kentucky Cus Service - Elec"/>
    <x v="0"/>
    <x v="0"/>
    <x v="142"/>
    <x v="141"/>
    <x v="0"/>
    <x v="0"/>
    <x v="0"/>
    <x v="33"/>
    <x v="26"/>
    <x v="0"/>
    <x v="0"/>
    <s v=" "/>
    <s v=" "/>
    <x v="0"/>
    <n v="1.41"/>
    <x v="2"/>
    <x v="1"/>
  </r>
  <r>
    <x v="1"/>
    <x v="8"/>
    <s v="75085"/>
    <s v="DE Kentucky Cus Service - Elec"/>
    <x v="0"/>
    <x v="0"/>
    <x v="142"/>
    <x v="141"/>
    <x v="0"/>
    <x v="0"/>
    <x v="0"/>
    <x v="33"/>
    <x v="26"/>
    <x v="0"/>
    <x v="0"/>
    <s v=" "/>
    <s v=" "/>
    <x v="0"/>
    <n v="1.53"/>
    <x v="8"/>
    <x v="1"/>
  </r>
  <r>
    <x v="1"/>
    <x v="1"/>
    <s v="75083"/>
    <s v="DE Kentucky Fossil/Hydro Other"/>
    <x v="0"/>
    <x v="0"/>
    <x v="142"/>
    <x v="141"/>
    <x v="0"/>
    <x v="0"/>
    <x v="0"/>
    <x v="33"/>
    <x v="26"/>
    <x v="0"/>
    <x v="0"/>
    <s v=" "/>
    <s v=" "/>
    <x v="0"/>
    <n v="4.37"/>
    <x v="1"/>
    <x v="3"/>
  </r>
  <r>
    <x v="1"/>
    <x v="1"/>
    <s v="75084"/>
    <s v="DE Kentucky Power Deliv - Elec"/>
    <x v="0"/>
    <x v="0"/>
    <x v="142"/>
    <x v="141"/>
    <x v="0"/>
    <x v="0"/>
    <x v="0"/>
    <x v="33"/>
    <x v="26"/>
    <x v="0"/>
    <x v="0"/>
    <s v=" "/>
    <s v=" "/>
    <x v="0"/>
    <n v="4.38"/>
    <x v="1"/>
    <x v="0"/>
  </r>
  <r>
    <x v="1"/>
    <x v="4"/>
    <s v="75083"/>
    <s v="DE Kentucky Fossil/Hydro Other"/>
    <x v="0"/>
    <x v="0"/>
    <x v="142"/>
    <x v="141"/>
    <x v="0"/>
    <x v="0"/>
    <x v="0"/>
    <x v="33"/>
    <x v="26"/>
    <x v="0"/>
    <x v="0"/>
    <s v=" "/>
    <s v=" "/>
    <x v="0"/>
    <n v="13.17"/>
    <x v="4"/>
    <x v="3"/>
  </r>
  <r>
    <x v="1"/>
    <x v="4"/>
    <s v="75084"/>
    <s v="DE Kentucky Power Deliv - Elec"/>
    <x v="0"/>
    <x v="0"/>
    <x v="142"/>
    <x v="141"/>
    <x v="0"/>
    <x v="0"/>
    <x v="0"/>
    <x v="33"/>
    <x v="26"/>
    <x v="0"/>
    <x v="0"/>
    <s v=" "/>
    <s v=" "/>
    <x v="0"/>
    <n v="13.17"/>
    <x v="4"/>
    <x v="0"/>
  </r>
  <r>
    <x v="1"/>
    <x v="5"/>
    <s v="75083"/>
    <s v="DE Kentucky Fossil/Hydro Other"/>
    <x v="0"/>
    <x v="0"/>
    <x v="142"/>
    <x v="141"/>
    <x v="0"/>
    <x v="0"/>
    <x v="0"/>
    <x v="33"/>
    <x v="26"/>
    <x v="0"/>
    <x v="0"/>
    <s v=" "/>
    <s v=" "/>
    <x v="0"/>
    <n v="18.7"/>
    <x v="5"/>
    <x v="3"/>
  </r>
  <r>
    <x v="1"/>
    <x v="5"/>
    <s v="75084"/>
    <s v="DE Kentucky Power Deliv - Elec"/>
    <x v="0"/>
    <x v="0"/>
    <x v="142"/>
    <x v="141"/>
    <x v="0"/>
    <x v="0"/>
    <x v="0"/>
    <x v="33"/>
    <x v="26"/>
    <x v="0"/>
    <x v="0"/>
    <s v=" "/>
    <s v=" "/>
    <x v="0"/>
    <n v="18.7"/>
    <x v="5"/>
    <x v="0"/>
  </r>
  <r>
    <x v="1"/>
    <x v="2"/>
    <s v="75084"/>
    <s v="DE Kentucky Power Deliv - Elec"/>
    <x v="0"/>
    <x v="0"/>
    <x v="142"/>
    <x v="141"/>
    <x v="0"/>
    <x v="0"/>
    <x v="0"/>
    <x v="33"/>
    <x v="26"/>
    <x v="0"/>
    <x v="0"/>
    <s v=" "/>
    <s v=" "/>
    <x v="0"/>
    <n v="19.7"/>
    <x v="2"/>
    <x v="0"/>
  </r>
  <r>
    <x v="1"/>
    <x v="2"/>
    <s v="75083"/>
    <s v="DE Kentucky Fossil/Hydro Other"/>
    <x v="0"/>
    <x v="0"/>
    <x v="142"/>
    <x v="141"/>
    <x v="0"/>
    <x v="0"/>
    <x v="0"/>
    <x v="33"/>
    <x v="26"/>
    <x v="0"/>
    <x v="0"/>
    <s v=" "/>
    <s v=" "/>
    <x v="0"/>
    <n v="19.71"/>
    <x v="2"/>
    <x v="3"/>
  </r>
  <r>
    <x v="1"/>
    <x v="8"/>
    <s v="75083"/>
    <s v="DE Kentucky Fossil/Hydro Other"/>
    <x v="0"/>
    <x v="0"/>
    <x v="142"/>
    <x v="141"/>
    <x v="0"/>
    <x v="0"/>
    <x v="0"/>
    <x v="33"/>
    <x v="26"/>
    <x v="0"/>
    <x v="0"/>
    <s v=" "/>
    <s v=" "/>
    <x v="0"/>
    <n v="21.43"/>
    <x v="8"/>
    <x v="3"/>
  </r>
  <r>
    <x v="1"/>
    <x v="8"/>
    <s v="75084"/>
    <s v="DE Kentucky Power Deliv - Elec"/>
    <x v="0"/>
    <x v="0"/>
    <x v="142"/>
    <x v="141"/>
    <x v="0"/>
    <x v="0"/>
    <x v="0"/>
    <x v="33"/>
    <x v="26"/>
    <x v="0"/>
    <x v="0"/>
    <s v=" "/>
    <s v=" "/>
    <x v="0"/>
    <n v="21.43"/>
    <x v="8"/>
    <x v="0"/>
  </r>
  <r>
    <x v="1"/>
    <x v="10"/>
    <s v="75085"/>
    <s v="DE Kentucky Cus Service - Elec"/>
    <x v="0"/>
    <x v="0"/>
    <x v="305"/>
    <x v="301"/>
    <x v="5"/>
    <x v="5"/>
    <x v="0"/>
    <x v="33"/>
    <x v="26"/>
    <x v="0"/>
    <x v="0"/>
    <s v=" "/>
    <s v=" "/>
    <x v="0"/>
    <n v="1.63"/>
    <x v="10"/>
    <x v="1"/>
  </r>
  <r>
    <x v="0"/>
    <x v="9"/>
    <s v="75083"/>
    <s v="DE Kentucky Fossil/Hydro Other"/>
    <x v="0"/>
    <x v="0"/>
    <x v="305"/>
    <x v="301"/>
    <x v="5"/>
    <x v="5"/>
    <x v="0"/>
    <x v="33"/>
    <x v="26"/>
    <x v="0"/>
    <x v="0"/>
    <s v=" "/>
    <s v=" "/>
    <x v="0"/>
    <n v="11.09"/>
    <x v="9"/>
    <x v="3"/>
  </r>
  <r>
    <x v="0"/>
    <x v="9"/>
    <s v="75084"/>
    <s v="DE Kentucky Power Deliv - Elec"/>
    <x v="0"/>
    <x v="0"/>
    <x v="305"/>
    <x v="301"/>
    <x v="5"/>
    <x v="5"/>
    <x v="0"/>
    <x v="33"/>
    <x v="26"/>
    <x v="0"/>
    <x v="0"/>
    <s v=" "/>
    <s v=" "/>
    <x v="0"/>
    <n v="11.09"/>
    <x v="9"/>
    <x v="0"/>
  </r>
  <r>
    <x v="1"/>
    <x v="10"/>
    <s v="75083"/>
    <s v="DE Kentucky Fossil/Hydro Other"/>
    <x v="0"/>
    <x v="0"/>
    <x v="305"/>
    <x v="301"/>
    <x v="5"/>
    <x v="5"/>
    <x v="0"/>
    <x v="33"/>
    <x v="26"/>
    <x v="0"/>
    <x v="0"/>
    <s v=" "/>
    <s v=" "/>
    <x v="0"/>
    <n v="22.85"/>
    <x v="10"/>
    <x v="3"/>
  </r>
  <r>
    <x v="1"/>
    <x v="10"/>
    <s v="75084"/>
    <s v="DE Kentucky Power Deliv - Elec"/>
    <x v="0"/>
    <x v="0"/>
    <x v="305"/>
    <x v="301"/>
    <x v="5"/>
    <x v="5"/>
    <x v="0"/>
    <x v="33"/>
    <x v="26"/>
    <x v="0"/>
    <x v="0"/>
    <s v=" "/>
    <s v=" "/>
    <x v="0"/>
    <n v="22.85"/>
    <x v="10"/>
    <x v="0"/>
  </r>
  <r>
    <x v="0"/>
    <x v="0"/>
    <s v="75084"/>
    <s v="DE Kentucky Power Deliv - Elec"/>
    <x v="0"/>
    <x v="0"/>
    <x v="305"/>
    <x v="301"/>
    <x v="5"/>
    <x v="5"/>
    <x v="0"/>
    <x v="33"/>
    <x v="26"/>
    <x v="0"/>
    <x v="0"/>
    <s v=" "/>
    <s v=" "/>
    <x v="0"/>
    <n v="67.400000000000006"/>
    <x v="0"/>
    <x v="0"/>
  </r>
  <r>
    <x v="0"/>
    <x v="0"/>
    <s v="75083"/>
    <s v="DE Kentucky Fossil/Hydro Other"/>
    <x v="0"/>
    <x v="0"/>
    <x v="305"/>
    <x v="301"/>
    <x v="5"/>
    <x v="5"/>
    <x v="0"/>
    <x v="33"/>
    <x v="26"/>
    <x v="0"/>
    <x v="0"/>
    <s v=" "/>
    <s v=" "/>
    <x v="0"/>
    <n v="67.400000000000006"/>
    <x v="0"/>
    <x v="3"/>
  </r>
  <r>
    <x v="1"/>
    <x v="10"/>
    <s v="75085"/>
    <s v="DE Kentucky Cus Service - Elec"/>
    <x v="0"/>
    <x v="0"/>
    <x v="305"/>
    <x v="301"/>
    <x v="0"/>
    <x v="0"/>
    <x v="0"/>
    <x v="33"/>
    <x v="26"/>
    <x v="0"/>
    <x v="0"/>
    <s v=" "/>
    <s v=" "/>
    <x v="0"/>
    <n v="7.0000000000000007E-2"/>
    <x v="10"/>
    <x v="1"/>
  </r>
  <r>
    <x v="1"/>
    <x v="10"/>
    <s v="75083"/>
    <s v="DE Kentucky Fossil/Hydro Other"/>
    <x v="0"/>
    <x v="0"/>
    <x v="305"/>
    <x v="301"/>
    <x v="0"/>
    <x v="0"/>
    <x v="0"/>
    <x v="33"/>
    <x v="26"/>
    <x v="0"/>
    <x v="0"/>
    <s v=" "/>
    <s v=" "/>
    <x v="0"/>
    <n v="0.95"/>
    <x v="10"/>
    <x v="3"/>
  </r>
  <r>
    <x v="1"/>
    <x v="10"/>
    <s v="75084"/>
    <s v="DE Kentucky Power Deliv - Elec"/>
    <x v="0"/>
    <x v="0"/>
    <x v="305"/>
    <x v="301"/>
    <x v="0"/>
    <x v="0"/>
    <x v="0"/>
    <x v="33"/>
    <x v="26"/>
    <x v="0"/>
    <x v="0"/>
    <s v=" "/>
    <s v=" "/>
    <x v="0"/>
    <n v="0.95"/>
    <x v="10"/>
    <x v="0"/>
  </r>
  <r>
    <x v="1"/>
    <x v="8"/>
    <s v="75085"/>
    <s v="DE Kentucky Cus Service - Elec"/>
    <x v="0"/>
    <x v="0"/>
    <x v="306"/>
    <x v="302"/>
    <x v="7"/>
    <x v="7"/>
    <x v="0"/>
    <x v="33"/>
    <x v="26"/>
    <x v="0"/>
    <x v="0"/>
    <s v=" "/>
    <s v=" "/>
    <x v="0"/>
    <n v="7.0000000000000007E-2"/>
    <x v="8"/>
    <x v="1"/>
  </r>
  <r>
    <x v="1"/>
    <x v="8"/>
    <s v="75084"/>
    <s v="DE Kentucky Power Deliv - Elec"/>
    <x v="0"/>
    <x v="0"/>
    <x v="306"/>
    <x v="302"/>
    <x v="7"/>
    <x v="7"/>
    <x v="0"/>
    <x v="33"/>
    <x v="26"/>
    <x v="0"/>
    <x v="0"/>
    <s v=" "/>
    <s v=" "/>
    <x v="0"/>
    <n v="0.9"/>
    <x v="8"/>
    <x v="0"/>
  </r>
  <r>
    <x v="1"/>
    <x v="8"/>
    <s v="75083"/>
    <s v="DE Kentucky Fossil/Hydro Other"/>
    <x v="0"/>
    <x v="0"/>
    <x v="306"/>
    <x v="302"/>
    <x v="7"/>
    <x v="7"/>
    <x v="0"/>
    <x v="33"/>
    <x v="26"/>
    <x v="0"/>
    <x v="0"/>
    <s v=" "/>
    <s v=" "/>
    <x v="0"/>
    <n v="0.91"/>
    <x v="8"/>
    <x v="3"/>
  </r>
  <r>
    <x v="1"/>
    <x v="1"/>
    <s v="75085"/>
    <s v="DE Kentucky Cus Service - Elec"/>
    <x v="0"/>
    <x v="0"/>
    <x v="306"/>
    <x v="302"/>
    <x v="7"/>
    <x v="7"/>
    <x v="0"/>
    <x v="33"/>
    <x v="26"/>
    <x v="0"/>
    <x v="0"/>
    <s v=" "/>
    <s v=" "/>
    <x v="0"/>
    <n v="3.96"/>
    <x v="1"/>
    <x v="1"/>
  </r>
  <r>
    <x v="1"/>
    <x v="6"/>
    <s v="75084"/>
    <s v="DE Kentucky Power Deliv - Elec"/>
    <x v="0"/>
    <x v="0"/>
    <x v="306"/>
    <x v="302"/>
    <x v="7"/>
    <x v="7"/>
    <x v="0"/>
    <x v="33"/>
    <x v="26"/>
    <x v="0"/>
    <x v="0"/>
    <s v=" "/>
    <s v=" "/>
    <x v="0"/>
    <n v="225.52"/>
    <x v="6"/>
    <x v="0"/>
  </r>
  <r>
    <x v="1"/>
    <x v="6"/>
    <s v="75083"/>
    <s v="DE Kentucky Fossil/Hydro Other"/>
    <x v="0"/>
    <x v="0"/>
    <x v="306"/>
    <x v="302"/>
    <x v="7"/>
    <x v="7"/>
    <x v="0"/>
    <x v="33"/>
    <x v="26"/>
    <x v="0"/>
    <x v="0"/>
    <s v=" "/>
    <s v=" "/>
    <x v="0"/>
    <n v="225.52"/>
    <x v="6"/>
    <x v="3"/>
  </r>
  <r>
    <x v="1"/>
    <x v="11"/>
    <s v="75084"/>
    <s v="DE Kentucky Power Deliv - Elec"/>
    <x v="0"/>
    <x v="0"/>
    <x v="306"/>
    <x v="302"/>
    <x v="7"/>
    <x v="7"/>
    <x v="0"/>
    <x v="33"/>
    <x v="26"/>
    <x v="0"/>
    <x v="0"/>
    <s v=" "/>
    <s v=" "/>
    <x v="0"/>
    <n v="222.73"/>
    <x v="11"/>
    <x v="0"/>
  </r>
  <r>
    <x v="1"/>
    <x v="11"/>
    <s v="75083"/>
    <s v="DE Kentucky Fossil/Hydro Other"/>
    <x v="0"/>
    <x v="0"/>
    <x v="306"/>
    <x v="302"/>
    <x v="7"/>
    <x v="7"/>
    <x v="0"/>
    <x v="33"/>
    <x v="26"/>
    <x v="0"/>
    <x v="0"/>
    <s v=" "/>
    <s v=" "/>
    <x v="0"/>
    <n v="222.73"/>
    <x v="11"/>
    <x v="3"/>
  </r>
  <r>
    <x v="1"/>
    <x v="4"/>
    <s v="75084"/>
    <s v="DE Kentucky Power Deliv - Elec"/>
    <x v="0"/>
    <x v="0"/>
    <x v="306"/>
    <x v="302"/>
    <x v="7"/>
    <x v="7"/>
    <x v="0"/>
    <x v="33"/>
    <x v="26"/>
    <x v="0"/>
    <x v="0"/>
    <s v=" "/>
    <s v=" "/>
    <x v="0"/>
    <n v="211.86"/>
    <x v="4"/>
    <x v="0"/>
  </r>
  <r>
    <x v="1"/>
    <x v="4"/>
    <s v="75083"/>
    <s v="DE Kentucky Fossil/Hydro Other"/>
    <x v="0"/>
    <x v="0"/>
    <x v="306"/>
    <x v="302"/>
    <x v="7"/>
    <x v="7"/>
    <x v="0"/>
    <x v="33"/>
    <x v="26"/>
    <x v="0"/>
    <x v="0"/>
    <s v=" "/>
    <s v=" "/>
    <x v="0"/>
    <n v="211.86"/>
    <x v="4"/>
    <x v="3"/>
  </r>
  <r>
    <x v="1"/>
    <x v="10"/>
    <s v="75084"/>
    <s v="DE Kentucky Power Deliv - Elec"/>
    <x v="0"/>
    <x v="0"/>
    <x v="306"/>
    <x v="302"/>
    <x v="7"/>
    <x v="7"/>
    <x v="0"/>
    <x v="33"/>
    <x v="26"/>
    <x v="0"/>
    <x v="0"/>
    <s v=" "/>
    <s v=" "/>
    <x v="0"/>
    <n v="203.99"/>
    <x v="10"/>
    <x v="0"/>
  </r>
  <r>
    <x v="1"/>
    <x v="10"/>
    <s v="75083"/>
    <s v="DE Kentucky Fossil/Hydro Other"/>
    <x v="0"/>
    <x v="0"/>
    <x v="306"/>
    <x v="302"/>
    <x v="7"/>
    <x v="7"/>
    <x v="0"/>
    <x v="33"/>
    <x v="26"/>
    <x v="0"/>
    <x v="0"/>
    <s v=" "/>
    <s v=" "/>
    <x v="0"/>
    <n v="203.99"/>
    <x v="10"/>
    <x v="3"/>
  </r>
  <r>
    <x v="1"/>
    <x v="7"/>
    <s v="75084"/>
    <s v="DE Kentucky Power Deliv - Elec"/>
    <x v="0"/>
    <x v="0"/>
    <x v="306"/>
    <x v="302"/>
    <x v="7"/>
    <x v="7"/>
    <x v="0"/>
    <x v="33"/>
    <x v="26"/>
    <x v="0"/>
    <x v="0"/>
    <s v=" "/>
    <s v=" "/>
    <x v="0"/>
    <n v="197.78"/>
    <x v="7"/>
    <x v="0"/>
  </r>
  <r>
    <x v="1"/>
    <x v="7"/>
    <s v="75083"/>
    <s v="DE Kentucky Fossil/Hydro Other"/>
    <x v="0"/>
    <x v="0"/>
    <x v="306"/>
    <x v="302"/>
    <x v="7"/>
    <x v="7"/>
    <x v="0"/>
    <x v="33"/>
    <x v="26"/>
    <x v="0"/>
    <x v="0"/>
    <s v=" "/>
    <s v=" "/>
    <x v="0"/>
    <n v="197.78"/>
    <x v="7"/>
    <x v="3"/>
  </r>
  <r>
    <x v="1"/>
    <x v="2"/>
    <s v="75083"/>
    <s v="DE Kentucky Fossil/Hydro Other"/>
    <x v="0"/>
    <x v="0"/>
    <x v="306"/>
    <x v="302"/>
    <x v="7"/>
    <x v="7"/>
    <x v="0"/>
    <x v="33"/>
    <x v="26"/>
    <x v="0"/>
    <x v="0"/>
    <s v=" "/>
    <s v=" "/>
    <x v="0"/>
    <n v="191.68"/>
    <x v="2"/>
    <x v="3"/>
  </r>
  <r>
    <x v="1"/>
    <x v="2"/>
    <s v="75084"/>
    <s v="DE Kentucky Power Deliv - Elec"/>
    <x v="0"/>
    <x v="0"/>
    <x v="306"/>
    <x v="302"/>
    <x v="7"/>
    <x v="7"/>
    <x v="0"/>
    <x v="33"/>
    <x v="26"/>
    <x v="0"/>
    <x v="0"/>
    <s v=" "/>
    <s v=" "/>
    <x v="0"/>
    <n v="191.67"/>
    <x v="2"/>
    <x v="0"/>
  </r>
  <r>
    <x v="0"/>
    <x v="0"/>
    <s v="75084"/>
    <s v="DE Kentucky Power Deliv - Elec"/>
    <x v="0"/>
    <x v="0"/>
    <x v="306"/>
    <x v="302"/>
    <x v="7"/>
    <x v="7"/>
    <x v="0"/>
    <x v="33"/>
    <x v="26"/>
    <x v="0"/>
    <x v="0"/>
    <s v=" "/>
    <s v=" "/>
    <x v="0"/>
    <n v="147.79"/>
    <x v="0"/>
    <x v="0"/>
  </r>
  <r>
    <x v="0"/>
    <x v="0"/>
    <s v="75083"/>
    <s v="DE Kentucky Fossil/Hydro Other"/>
    <x v="0"/>
    <x v="0"/>
    <x v="306"/>
    <x v="302"/>
    <x v="7"/>
    <x v="7"/>
    <x v="0"/>
    <x v="33"/>
    <x v="26"/>
    <x v="0"/>
    <x v="0"/>
    <s v=" "/>
    <s v=" "/>
    <x v="0"/>
    <n v="147.79"/>
    <x v="0"/>
    <x v="3"/>
  </r>
  <r>
    <x v="0"/>
    <x v="9"/>
    <s v="75084"/>
    <s v="DE Kentucky Power Deliv - Elec"/>
    <x v="0"/>
    <x v="0"/>
    <x v="306"/>
    <x v="302"/>
    <x v="7"/>
    <x v="7"/>
    <x v="0"/>
    <x v="33"/>
    <x v="26"/>
    <x v="0"/>
    <x v="0"/>
    <s v=" "/>
    <s v=" "/>
    <x v="0"/>
    <n v="138.04"/>
    <x v="9"/>
    <x v="0"/>
  </r>
  <r>
    <x v="0"/>
    <x v="9"/>
    <s v="75083"/>
    <s v="DE Kentucky Fossil/Hydro Other"/>
    <x v="0"/>
    <x v="0"/>
    <x v="306"/>
    <x v="302"/>
    <x v="7"/>
    <x v="7"/>
    <x v="0"/>
    <x v="33"/>
    <x v="26"/>
    <x v="0"/>
    <x v="0"/>
    <s v=" "/>
    <s v=" "/>
    <x v="0"/>
    <n v="138.04"/>
    <x v="9"/>
    <x v="3"/>
  </r>
  <r>
    <x v="1"/>
    <x v="2"/>
    <s v="75085"/>
    <s v="DE Kentucky Cus Service - Elec"/>
    <x v="0"/>
    <x v="0"/>
    <x v="306"/>
    <x v="302"/>
    <x v="7"/>
    <x v="7"/>
    <x v="0"/>
    <x v="33"/>
    <x v="26"/>
    <x v="0"/>
    <x v="0"/>
    <s v=" "/>
    <s v=" "/>
    <x v="0"/>
    <n v="13.69"/>
    <x v="2"/>
    <x v="1"/>
  </r>
  <r>
    <x v="1"/>
    <x v="7"/>
    <s v="75085"/>
    <s v="DE Kentucky Cus Service - Elec"/>
    <x v="0"/>
    <x v="0"/>
    <x v="306"/>
    <x v="302"/>
    <x v="7"/>
    <x v="7"/>
    <x v="0"/>
    <x v="33"/>
    <x v="26"/>
    <x v="0"/>
    <x v="0"/>
    <s v=" "/>
    <s v=" "/>
    <x v="0"/>
    <n v="14.13"/>
    <x v="7"/>
    <x v="1"/>
  </r>
  <r>
    <x v="1"/>
    <x v="10"/>
    <s v="75085"/>
    <s v="DE Kentucky Cus Service - Elec"/>
    <x v="0"/>
    <x v="0"/>
    <x v="306"/>
    <x v="302"/>
    <x v="7"/>
    <x v="7"/>
    <x v="0"/>
    <x v="33"/>
    <x v="26"/>
    <x v="0"/>
    <x v="0"/>
    <s v=" "/>
    <s v=" "/>
    <x v="0"/>
    <n v="14.57"/>
    <x v="10"/>
    <x v="1"/>
  </r>
  <r>
    <x v="1"/>
    <x v="4"/>
    <s v="75085"/>
    <s v="DE Kentucky Cus Service - Elec"/>
    <x v="0"/>
    <x v="0"/>
    <x v="306"/>
    <x v="302"/>
    <x v="7"/>
    <x v="7"/>
    <x v="0"/>
    <x v="33"/>
    <x v="26"/>
    <x v="0"/>
    <x v="0"/>
    <s v=" "/>
    <s v=" "/>
    <x v="0"/>
    <n v="15.13"/>
    <x v="4"/>
    <x v="1"/>
  </r>
  <r>
    <x v="1"/>
    <x v="11"/>
    <s v="75085"/>
    <s v="DE Kentucky Cus Service - Elec"/>
    <x v="0"/>
    <x v="0"/>
    <x v="306"/>
    <x v="302"/>
    <x v="7"/>
    <x v="7"/>
    <x v="0"/>
    <x v="33"/>
    <x v="26"/>
    <x v="0"/>
    <x v="0"/>
    <s v=" "/>
    <s v=" "/>
    <x v="0"/>
    <n v="15.91"/>
    <x v="11"/>
    <x v="1"/>
  </r>
  <r>
    <x v="1"/>
    <x v="6"/>
    <s v="75085"/>
    <s v="DE Kentucky Cus Service - Elec"/>
    <x v="0"/>
    <x v="0"/>
    <x v="306"/>
    <x v="302"/>
    <x v="7"/>
    <x v="7"/>
    <x v="0"/>
    <x v="33"/>
    <x v="26"/>
    <x v="0"/>
    <x v="0"/>
    <s v=" "/>
    <s v=" "/>
    <x v="0"/>
    <n v="16.11"/>
    <x v="6"/>
    <x v="1"/>
  </r>
  <r>
    <x v="1"/>
    <x v="1"/>
    <s v="75084"/>
    <s v="DE Kentucky Power Deliv - Elec"/>
    <x v="0"/>
    <x v="0"/>
    <x v="306"/>
    <x v="302"/>
    <x v="7"/>
    <x v="7"/>
    <x v="0"/>
    <x v="33"/>
    <x v="26"/>
    <x v="0"/>
    <x v="0"/>
    <s v=" "/>
    <s v=" "/>
    <x v="0"/>
    <n v="55.47"/>
    <x v="1"/>
    <x v="0"/>
  </r>
  <r>
    <x v="1"/>
    <x v="1"/>
    <s v="75083"/>
    <s v="DE Kentucky Fossil/Hydro Other"/>
    <x v="0"/>
    <x v="0"/>
    <x v="306"/>
    <x v="302"/>
    <x v="7"/>
    <x v="7"/>
    <x v="0"/>
    <x v="33"/>
    <x v="26"/>
    <x v="0"/>
    <x v="0"/>
    <s v=" "/>
    <s v=" "/>
    <x v="0"/>
    <n v="55.47"/>
    <x v="1"/>
    <x v="3"/>
  </r>
  <r>
    <x v="1"/>
    <x v="10"/>
    <s v="75083"/>
    <s v="DE Kentucky Fossil/Hydro Other"/>
    <x v="0"/>
    <x v="0"/>
    <x v="306"/>
    <x v="302"/>
    <x v="2"/>
    <x v="2"/>
    <x v="0"/>
    <x v="33"/>
    <x v="26"/>
    <x v="0"/>
    <x v="0"/>
    <s v=" "/>
    <s v=" "/>
    <x v="0"/>
    <n v="-224.98"/>
    <x v="10"/>
    <x v="3"/>
  </r>
  <r>
    <x v="1"/>
    <x v="10"/>
    <s v="75084"/>
    <s v="DE Kentucky Power Deliv - Elec"/>
    <x v="0"/>
    <x v="0"/>
    <x v="306"/>
    <x v="302"/>
    <x v="2"/>
    <x v="2"/>
    <x v="0"/>
    <x v="33"/>
    <x v="26"/>
    <x v="0"/>
    <x v="0"/>
    <s v=" "/>
    <s v=" "/>
    <x v="0"/>
    <n v="-224.98"/>
    <x v="10"/>
    <x v="0"/>
  </r>
  <r>
    <x v="1"/>
    <x v="10"/>
    <s v="75085"/>
    <s v="DE Kentucky Cus Service - Elec"/>
    <x v="0"/>
    <x v="0"/>
    <x v="306"/>
    <x v="302"/>
    <x v="2"/>
    <x v="2"/>
    <x v="0"/>
    <x v="33"/>
    <x v="26"/>
    <x v="0"/>
    <x v="0"/>
    <s v=" "/>
    <s v=" "/>
    <x v="0"/>
    <n v="-16.07"/>
    <x v="10"/>
    <x v="1"/>
  </r>
  <r>
    <x v="1"/>
    <x v="11"/>
    <s v="75084"/>
    <s v="DE Kentucky Power Deliv - Elec"/>
    <x v="0"/>
    <x v="0"/>
    <x v="306"/>
    <x v="302"/>
    <x v="2"/>
    <x v="2"/>
    <x v="0"/>
    <x v="33"/>
    <x v="26"/>
    <x v="0"/>
    <x v="0"/>
    <s v=" "/>
    <s v=" "/>
    <x v="0"/>
    <n v="224.98"/>
    <x v="11"/>
    <x v="0"/>
  </r>
  <r>
    <x v="1"/>
    <x v="11"/>
    <s v="75083"/>
    <s v="DE Kentucky Fossil/Hydro Other"/>
    <x v="0"/>
    <x v="0"/>
    <x v="306"/>
    <x v="302"/>
    <x v="2"/>
    <x v="2"/>
    <x v="0"/>
    <x v="33"/>
    <x v="26"/>
    <x v="0"/>
    <x v="0"/>
    <s v=" "/>
    <s v=" "/>
    <x v="0"/>
    <n v="224.98"/>
    <x v="11"/>
    <x v="3"/>
  </r>
  <r>
    <x v="1"/>
    <x v="11"/>
    <s v="75085"/>
    <s v="DE Kentucky Cus Service - Elec"/>
    <x v="0"/>
    <x v="0"/>
    <x v="306"/>
    <x v="302"/>
    <x v="2"/>
    <x v="2"/>
    <x v="0"/>
    <x v="33"/>
    <x v="26"/>
    <x v="0"/>
    <x v="0"/>
    <s v=" "/>
    <s v=" "/>
    <x v="0"/>
    <n v="16.07"/>
    <x v="11"/>
    <x v="1"/>
  </r>
  <r>
    <x v="1"/>
    <x v="10"/>
    <s v="75085"/>
    <s v="DE Kentucky Cus Service - Elec"/>
    <x v="0"/>
    <x v="0"/>
    <x v="306"/>
    <x v="302"/>
    <x v="0"/>
    <x v="0"/>
    <x v="0"/>
    <x v="33"/>
    <x v="26"/>
    <x v="0"/>
    <x v="0"/>
    <s v=" "/>
    <s v=" "/>
    <x v="0"/>
    <n v="0.28999999999999998"/>
    <x v="10"/>
    <x v="1"/>
  </r>
  <r>
    <x v="1"/>
    <x v="10"/>
    <s v="75083"/>
    <s v="DE Kentucky Fossil/Hydro Other"/>
    <x v="0"/>
    <x v="0"/>
    <x v="306"/>
    <x v="302"/>
    <x v="0"/>
    <x v="0"/>
    <x v="0"/>
    <x v="33"/>
    <x v="26"/>
    <x v="0"/>
    <x v="0"/>
    <s v=" "/>
    <s v=" "/>
    <x v="0"/>
    <n v="4.07"/>
    <x v="10"/>
    <x v="3"/>
  </r>
  <r>
    <x v="1"/>
    <x v="10"/>
    <s v="75084"/>
    <s v="DE Kentucky Power Deliv - Elec"/>
    <x v="0"/>
    <x v="0"/>
    <x v="306"/>
    <x v="302"/>
    <x v="0"/>
    <x v="0"/>
    <x v="0"/>
    <x v="33"/>
    <x v="26"/>
    <x v="0"/>
    <x v="0"/>
    <s v=" "/>
    <s v=" "/>
    <x v="0"/>
    <n v="4.07"/>
    <x v="10"/>
    <x v="0"/>
  </r>
  <r>
    <x v="0"/>
    <x v="9"/>
    <s v="75083"/>
    <s v="DE Kentucky Fossil/Hydro Other"/>
    <x v="0"/>
    <x v="0"/>
    <x v="306"/>
    <x v="302"/>
    <x v="0"/>
    <x v="0"/>
    <x v="0"/>
    <x v="33"/>
    <x v="26"/>
    <x v="0"/>
    <x v="0"/>
    <s v=" "/>
    <s v=" "/>
    <x v="0"/>
    <n v="15.89"/>
    <x v="9"/>
    <x v="3"/>
  </r>
  <r>
    <x v="0"/>
    <x v="9"/>
    <s v="75084"/>
    <s v="DE Kentucky Power Deliv - Elec"/>
    <x v="0"/>
    <x v="0"/>
    <x v="306"/>
    <x v="302"/>
    <x v="0"/>
    <x v="0"/>
    <x v="0"/>
    <x v="33"/>
    <x v="26"/>
    <x v="0"/>
    <x v="0"/>
    <s v=" "/>
    <s v=" "/>
    <x v="0"/>
    <n v="15.89"/>
    <x v="9"/>
    <x v="0"/>
  </r>
  <r>
    <x v="0"/>
    <x v="0"/>
    <s v="75083"/>
    <s v="DE Kentucky Fossil/Hydro Other"/>
    <x v="0"/>
    <x v="0"/>
    <x v="306"/>
    <x v="302"/>
    <x v="0"/>
    <x v="0"/>
    <x v="0"/>
    <x v="33"/>
    <x v="26"/>
    <x v="0"/>
    <x v="0"/>
    <s v=" "/>
    <s v=" "/>
    <x v="0"/>
    <n v="19.87"/>
    <x v="0"/>
    <x v="3"/>
  </r>
  <r>
    <x v="0"/>
    <x v="0"/>
    <s v="75084"/>
    <s v="DE Kentucky Power Deliv - Elec"/>
    <x v="0"/>
    <x v="0"/>
    <x v="306"/>
    <x v="302"/>
    <x v="0"/>
    <x v="0"/>
    <x v="0"/>
    <x v="33"/>
    <x v="26"/>
    <x v="0"/>
    <x v="0"/>
    <s v=" "/>
    <s v=" "/>
    <x v="0"/>
    <n v="19.87"/>
    <x v="0"/>
    <x v="0"/>
  </r>
  <r>
    <x v="1"/>
    <x v="2"/>
    <s v="75083"/>
    <s v="DE Kentucky Fossil/Hydro Other"/>
    <x v="0"/>
    <x v="0"/>
    <x v="36"/>
    <x v="36"/>
    <x v="2"/>
    <x v="2"/>
    <x v="0"/>
    <x v="33"/>
    <x v="26"/>
    <x v="0"/>
    <x v="0"/>
    <s v=" "/>
    <s v=" "/>
    <x v="0"/>
    <n v="-20.32"/>
    <x v="2"/>
    <x v="3"/>
  </r>
  <r>
    <x v="1"/>
    <x v="2"/>
    <s v="75084"/>
    <s v="DE Kentucky Power Deliv - Elec"/>
    <x v="0"/>
    <x v="0"/>
    <x v="36"/>
    <x v="36"/>
    <x v="2"/>
    <x v="2"/>
    <x v="0"/>
    <x v="33"/>
    <x v="26"/>
    <x v="0"/>
    <x v="0"/>
    <s v=" "/>
    <s v=" "/>
    <x v="0"/>
    <n v="-20.32"/>
    <x v="2"/>
    <x v="0"/>
  </r>
  <r>
    <x v="1"/>
    <x v="2"/>
    <s v="75085"/>
    <s v="DE Kentucky Cus Service - Elec"/>
    <x v="0"/>
    <x v="0"/>
    <x v="36"/>
    <x v="36"/>
    <x v="2"/>
    <x v="2"/>
    <x v="0"/>
    <x v="33"/>
    <x v="26"/>
    <x v="0"/>
    <x v="0"/>
    <s v=" "/>
    <s v=" "/>
    <x v="0"/>
    <n v="-1.45"/>
    <x v="2"/>
    <x v="1"/>
  </r>
  <r>
    <x v="1"/>
    <x v="8"/>
    <s v="75085"/>
    <s v="DE Kentucky Cus Service - Elec"/>
    <x v="0"/>
    <x v="0"/>
    <x v="36"/>
    <x v="36"/>
    <x v="2"/>
    <x v="2"/>
    <x v="0"/>
    <x v="33"/>
    <x v="26"/>
    <x v="0"/>
    <x v="0"/>
    <s v=" "/>
    <s v=" "/>
    <x v="0"/>
    <n v="0.56999999999999995"/>
    <x v="8"/>
    <x v="1"/>
  </r>
  <r>
    <x v="1"/>
    <x v="5"/>
    <s v="75085"/>
    <s v="DE Kentucky Cus Service - Elec"/>
    <x v="0"/>
    <x v="0"/>
    <x v="36"/>
    <x v="36"/>
    <x v="2"/>
    <x v="2"/>
    <x v="0"/>
    <x v="33"/>
    <x v="26"/>
    <x v="0"/>
    <x v="0"/>
    <s v=" "/>
    <s v=" "/>
    <x v="0"/>
    <n v="0.88"/>
    <x v="5"/>
    <x v="1"/>
  </r>
  <r>
    <x v="1"/>
    <x v="8"/>
    <s v="75083"/>
    <s v="DE Kentucky Fossil/Hydro Other"/>
    <x v="0"/>
    <x v="0"/>
    <x v="36"/>
    <x v="36"/>
    <x v="2"/>
    <x v="2"/>
    <x v="0"/>
    <x v="33"/>
    <x v="26"/>
    <x v="0"/>
    <x v="0"/>
    <s v=" "/>
    <s v=" "/>
    <x v="0"/>
    <n v="7.94"/>
    <x v="8"/>
    <x v="3"/>
  </r>
  <r>
    <x v="1"/>
    <x v="8"/>
    <s v="75084"/>
    <s v="DE Kentucky Power Deliv - Elec"/>
    <x v="0"/>
    <x v="0"/>
    <x v="36"/>
    <x v="36"/>
    <x v="2"/>
    <x v="2"/>
    <x v="0"/>
    <x v="33"/>
    <x v="26"/>
    <x v="0"/>
    <x v="0"/>
    <s v=" "/>
    <s v=" "/>
    <x v="0"/>
    <n v="7.94"/>
    <x v="8"/>
    <x v="0"/>
  </r>
  <r>
    <x v="1"/>
    <x v="5"/>
    <s v="75083"/>
    <s v="DE Kentucky Fossil/Hydro Other"/>
    <x v="0"/>
    <x v="0"/>
    <x v="36"/>
    <x v="36"/>
    <x v="2"/>
    <x v="2"/>
    <x v="0"/>
    <x v="33"/>
    <x v="26"/>
    <x v="0"/>
    <x v="0"/>
    <s v=" "/>
    <s v=" "/>
    <x v="0"/>
    <n v="12.38"/>
    <x v="5"/>
    <x v="3"/>
  </r>
  <r>
    <x v="1"/>
    <x v="5"/>
    <s v="75084"/>
    <s v="DE Kentucky Power Deliv - Elec"/>
    <x v="0"/>
    <x v="0"/>
    <x v="36"/>
    <x v="36"/>
    <x v="2"/>
    <x v="2"/>
    <x v="0"/>
    <x v="33"/>
    <x v="26"/>
    <x v="0"/>
    <x v="0"/>
    <s v=" "/>
    <s v=" "/>
    <x v="0"/>
    <n v="12.38"/>
    <x v="5"/>
    <x v="0"/>
  </r>
  <r>
    <x v="1"/>
    <x v="4"/>
    <s v="75083"/>
    <s v="DE Kentucky Fossil/Hydro Other"/>
    <x v="0"/>
    <x v="0"/>
    <x v="36"/>
    <x v="36"/>
    <x v="0"/>
    <x v="0"/>
    <x v="0"/>
    <x v="33"/>
    <x v="26"/>
    <x v="0"/>
    <x v="0"/>
    <s v=" "/>
    <s v=" "/>
    <x v="0"/>
    <n v="-286.69"/>
    <x v="4"/>
    <x v="3"/>
  </r>
  <r>
    <x v="1"/>
    <x v="4"/>
    <s v="75084"/>
    <s v="DE Kentucky Power Deliv - Elec"/>
    <x v="0"/>
    <x v="0"/>
    <x v="36"/>
    <x v="36"/>
    <x v="0"/>
    <x v="0"/>
    <x v="0"/>
    <x v="33"/>
    <x v="26"/>
    <x v="0"/>
    <x v="0"/>
    <s v=" "/>
    <s v=" "/>
    <x v="0"/>
    <n v="-286.69"/>
    <x v="4"/>
    <x v="0"/>
  </r>
  <r>
    <x v="1"/>
    <x v="4"/>
    <s v="75085"/>
    <s v="DE Kentucky Cus Service - Elec"/>
    <x v="0"/>
    <x v="0"/>
    <x v="36"/>
    <x v="36"/>
    <x v="0"/>
    <x v="0"/>
    <x v="0"/>
    <x v="33"/>
    <x v="26"/>
    <x v="0"/>
    <x v="0"/>
    <s v=" "/>
    <s v=" "/>
    <x v="0"/>
    <n v="-20.48"/>
    <x v="4"/>
    <x v="1"/>
  </r>
  <r>
    <x v="1"/>
    <x v="3"/>
    <s v="75085"/>
    <s v="DE Kentucky Cus Service - Elec"/>
    <x v="0"/>
    <x v="0"/>
    <x v="36"/>
    <x v="36"/>
    <x v="0"/>
    <x v="0"/>
    <x v="0"/>
    <x v="33"/>
    <x v="26"/>
    <x v="0"/>
    <x v="0"/>
    <s v=" "/>
    <s v=" "/>
    <x v="0"/>
    <n v="0.52"/>
    <x v="3"/>
    <x v="1"/>
  </r>
  <r>
    <x v="1"/>
    <x v="6"/>
    <s v="75085"/>
    <s v="DE Kentucky Cus Service - Elec"/>
    <x v="0"/>
    <x v="0"/>
    <x v="36"/>
    <x v="36"/>
    <x v="0"/>
    <x v="0"/>
    <x v="0"/>
    <x v="33"/>
    <x v="26"/>
    <x v="0"/>
    <x v="0"/>
    <s v=" "/>
    <s v=" "/>
    <x v="0"/>
    <n v="0.69"/>
    <x v="6"/>
    <x v="1"/>
  </r>
  <r>
    <x v="1"/>
    <x v="11"/>
    <s v="75085"/>
    <s v="DE Kentucky Cus Service - Elec"/>
    <x v="0"/>
    <x v="0"/>
    <x v="36"/>
    <x v="36"/>
    <x v="0"/>
    <x v="0"/>
    <x v="0"/>
    <x v="33"/>
    <x v="26"/>
    <x v="0"/>
    <x v="0"/>
    <s v=" "/>
    <s v=" "/>
    <x v="0"/>
    <n v="1.28"/>
    <x v="11"/>
    <x v="1"/>
  </r>
  <r>
    <x v="1"/>
    <x v="2"/>
    <s v="75085"/>
    <s v="DE Kentucky Cus Service - Elec"/>
    <x v="0"/>
    <x v="0"/>
    <x v="36"/>
    <x v="36"/>
    <x v="0"/>
    <x v="0"/>
    <x v="0"/>
    <x v="33"/>
    <x v="26"/>
    <x v="0"/>
    <x v="0"/>
    <s v=" "/>
    <s v=" "/>
    <x v="0"/>
    <n v="1.63"/>
    <x v="2"/>
    <x v="1"/>
  </r>
  <r>
    <x v="1"/>
    <x v="10"/>
    <s v="75085"/>
    <s v="DE Kentucky Cus Service - Elec"/>
    <x v="0"/>
    <x v="0"/>
    <x v="36"/>
    <x v="36"/>
    <x v="0"/>
    <x v="0"/>
    <x v="0"/>
    <x v="33"/>
    <x v="26"/>
    <x v="0"/>
    <x v="0"/>
    <s v=" "/>
    <s v=" "/>
    <x v="0"/>
    <n v="2.09"/>
    <x v="10"/>
    <x v="1"/>
  </r>
  <r>
    <x v="1"/>
    <x v="7"/>
    <s v="75085"/>
    <s v="DE Kentucky Cus Service - Elec"/>
    <x v="0"/>
    <x v="0"/>
    <x v="36"/>
    <x v="36"/>
    <x v="0"/>
    <x v="0"/>
    <x v="0"/>
    <x v="33"/>
    <x v="26"/>
    <x v="0"/>
    <x v="0"/>
    <s v=" "/>
    <s v=" "/>
    <x v="0"/>
    <n v="2.79"/>
    <x v="7"/>
    <x v="1"/>
  </r>
  <r>
    <x v="1"/>
    <x v="5"/>
    <s v="75085"/>
    <s v="DE Kentucky Cus Service - Elec"/>
    <x v="0"/>
    <x v="0"/>
    <x v="36"/>
    <x v="36"/>
    <x v="0"/>
    <x v="0"/>
    <x v="0"/>
    <x v="33"/>
    <x v="26"/>
    <x v="0"/>
    <x v="0"/>
    <s v=" "/>
    <s v=" "/>
    <x v="0"/>
    <n v="5.86"/>
    <x v="5"/>
    <x v="1"/>
  </r>
  <r>
    <x v="1"/>
    <x v="8"/>
    <s v="75085"/>
    <s v="DE Kentucky Cus Service - Elec"/>
    <x v="0"/>
    <x v="0"/>
    <x v="36"/>
    <x v="36"/>
    <x v="0"/>
    <x v="0"/>
    <x v="0"/>
    <x v="33"/>
    <x v="26"/>
    <x v="0"/>
    <x v="0"/>
    <s v=" "/>
    <s v=" "/>
    <x v="0"/>
    <n v="6.03"/>
    <x v="8"/>
    <x v="1"/>
  </r>
  <r>
    <x v="1"/>
    <x v="1"/>
    <s v="75085"/>
    <s v="DE Kentucky Cus Service - Elec"/>
    <x v="0"/>
    <x v="0"/>
    <x v="36"/>
    <x v="36"/>
    <x v="0"/>
    <x v="0"/>
    <x v="0"/>
    <x v="33"/>
    <x v="26"/>
    <x v="0"/>
    <x v="0"/>
    <s v=" "/>
    <s v=" "/>
    <x v="0"/>
    <n v="6.67"/>
    <x v="1"/>
    <x v="1"/>
  </r>
  <r>
    <x v="1"/>
    <x v="3"/>
    <s v="75083"/>
    <s v="DE Kentucky Fossil/Hydro Other"/>
    <x v="0"/>
    <x v="0"/>
    <x v="36"/>
    <x v="36"/>
    <x v="0"/>
    <x v="0"/>
    <x v="0"/>
    <x v="33"/>
    <x v="26"/>
    <x v="0"/>
    <x v="0"/>
    <s v=" "/>
    <s v=" "/>
    <x v="0"/>
    <n v="7.31"/>
    <x v="3"/>
    <x v="3"/>
  </r>
  <r>
    <x v="1"/>
    <x v="3"/>
    <s v="75084"/>
    <s v="DE Kentucky Power Deliv - Elec"/>
    <x v="0"/>
    <x v="0"/>
    <x v="36"/>
    <x v="36"/>
    <x v="0"/>
    <x v="0"/>
    <x v="0"/>
    <x v="33"/>
    <x v="26"/>
    <x v="0"/>
    <x v="0"/>
    <s v=" "/>
    <s v=" "/>
    <x v="0"/>
    <n v="7.31"/>
    <x v="3"/>
    <x v="0"/>
  </r>
  <r>
    <x v="1"/>
    <x v="6"/>
    <s v="75083"/>
    <s v="DE Kentucky Fossil/Hydro Other"/>
    <x v="0"/>
    <x v="0"/>
    <x v="36"/>
    <x v="36"/>
    <x v="0"/>
    <x v="0"/>
    <x v="0"/>
    <x v="33"/>
    <x v="26"/>
    <x v="0"/>
    <x v="0"/>
    <s v=" "/>
    <s v=" "/>
    <x v="0"/>
    <n v="9.7100000000000009"/>
    <x v="6"/>
    <x v="3"/>
  </r>
  <r>
    <x v="1"/>
    <x v="6"/>
    <s v="75084"/>
    <s v="DE Kentucky Power Deliv - Elec"/>
    <x v="0"/>
    <x v="0"/>
    <x v="36"/>
    <x v="36"/>
    <x v="0"/>
    <x v="0"/>
    <x v="0"/>
    <x v="33"/>
    <x v="26"/>
    <x v="0"/>
    <x v="0"/>
    <s v=" "/>
    <s v=" "/>
    <x v="0"/>
    <n v="9.7100000000000009"/>
    <x v="6"/>
    <x v="0"/>
  </r>
  <r>
    <x v="1"/>
    <x v="11"/>
    <s v="75083"/>
    <s v="DE Kentucky Fossil/Hydro Other"/>
    <x v="0"/>
    <x v="0"/>
    <x v="36"/>
    <x v="36"/>
    <x v="0"/>
    <x v="0"/>
    <x v="0"/>
    <x v="33"/>
    <x v="26"/>
    <x v="0"/>
    <x v="0"/>
    <s v=" "/>
    <s v=" "/>
    <x v="0"/>
    <n v="17.89"/>
    <x v="11"/>
    <x v="3"/>
  </r>
  <r>
    <x v="1"/>
    <x v="11"/>
    <s v="75084"/>
    <s v="DE Kentucky Power Deliv - Elec"/>
    <x v="0"/>
    <x v="0"/>
    <x v="36"/>
    <x v="36"/>
    <x v="0"/>
    <x v="0"/>
    <x v="0"/>
    <x v="33"/>
    <x v="26"/>
    <x v="0"/>
    <x v="0"/>
    <s v=" "/>
    <s v=" "/>
    <x v="0"/>
    <n v="17.89"/>
    <x v="11"/>
    <x v="0"/>
  </r>
  <r>
    <x v="1"/>
    <x v="1"/>
    <s v="75084"/>
    <s v="DE Kentucky Power Deliv - Elec"/>
    <x v="0"/>
    <x v="0"/>
    <x v="36"/>
    <x v="36"/>
    <x v="0"/>
    <x v="0"/>
    <x v="0"/>
    <x v="33"/>
    <x v="26"/>
    <x v="0"/>
    <x v="0"/>
    <s v=" "/>
    <s v=" "/>
    <x v="0"/>
    <n v="93.42"/>
    <x v="1"/>
    <x v="0"/>
  </r>
  <r>
    <x v="1"/>
    <x v="1"/>
    <s v="75083"/>
    <s v="DE Kentucky Fossil/Hydro Other"/>
    <x v="0"/>
    <x v="0"/>
    <x v="36"/>
    <x v="36"/>
    <x v="0"/>
    <x v="0"/>
    <x v="0"/>
    <x v="33"/>
    <x v="26"/>
    <x v="0"/>
    <x v="0"/>
    <s v=" "/>
    <s v=" "/>
    <x v="0"/>
    <n v="93.42"/>
    <x v="1"/>
    <x v="3"/>
  </r>
  <r>
    <x v="1"/>
    <x v="8"/>
    <s v="75084"/>
    <s v="DE Kentucky Power Deliv - Elec"/>
    <x v="0"/>
    <x v="0"/>
    <x v="36"/>
    <x v="36"/>
    <x v="0"/>
    <x v="0"/>
    <x v="0"/>
    <x v="33"/>
    <x v="26"/>
    <x v="0"/>
    <x v="0"/>
    <s v=" "/>
    <s v=" "/>
    <x v="0"/>
    <n v="84.47"/>
    <x v="8"/>
    <x v="0"/>
  </r>
  <r>
    <x v="1"/>
    <x v="8"/>
    <s v="75083"/>
    <s v="DE Kentucky Fossil/Hydro Other"/>
    <x v="0"/>
    <x v="0"/>
    <x v="36"/>
    <x v="36"/>
    <x v="0"/>
    <x v="0"/>
    <x v="0"/>
    <x v="33"/>
    <x v="26"/>
    <x v="0"/>
    <x v="0"/>
    <s v=" "/>
    <s v=" "/>
    <x v="0"/>
    <n v="84.47"/>
    <x v="8"/>
    <x v="3"/>
  </r>
  <r>
    <x v="1"/>
    <x v="5"/>
    <s v="75084"/>
    <s v="DE Kentucky Power Deliv - Elec"/>
    <x v="0"/>
    <x v="0"/>
    <x v="36"/>
    <x v="36"/>
    <x v="0"/>
    <x v="0"/>
    <x v="0"/>
    <x v="33"/>
    <x v="26"/>
    <x v="0"/>
    <x v="0"/>
    <s v=" "/>
    <s v=" "/>
    <x v="0"/>
    <n v="81.99"/>
    <x v="5"/>
    <x v="0"/>
  </r>
  <r>
    <x v="1"/>
    <x v="5"/>
    <s v="75083"/>
    <s v="DE Kentucky Fossil/Hydro Other"/>
    <x v="0"/>
    <x v="0"/>
    <x v="36"/>
    <x v="36"/>
    <x v="0"/>
    <x v="0"/>
    <x v="0"/>
    <x v="33"/>
    <x v="26"/>
    <x v="0"/>
    <x v="0"/>
    <s v=" "/>
    <s v=" "/>
    <x v="0"/>
    <n v="81.99"/>
    <x v="5"/>
    <x v="3"/>
  </r>
  <r>
    <x v="1"/>
    <x v="2"/>
    <s v="75083"/>
    <s v="DE Kentucky Fossil/Hydro Other"/>
    <x v="0"/>
    <x v="0"/>
    <x v="36"/>
    <x v="36"/>
    <x v="0"/>
    <x v="0"/>
    <x v="0"/>
    <x v="33"/>
    <x v="26"/>
    <x v="0"/>
    <x v="0"/>
    <s v=" "/>
    <s v=" "/>
    <x v="0"/>
    <n v="22.8"/>
    <x v="2"/>
    <x v="3"/>
  </r>
  <r>
    <x v="1"/>
    <x v="2"/>
    <s v="75084"/>
    <s v="DE Kentucky Power Deliv - Elec"/>
    <x v="0"/>
    <x v="0"/>
    <x v="36"/>
    <x v="36"/>
    <x v="0"/>
    <x v="0"/>
    <x v="0"/>
    <x v="33"/>
    <x v="26"/>
    <x v="0"/>
    <x v="0"/>
    <s v=" "/>
    <s v=" "/>
    <x v="0"/>
    <n v="22.8"/>
    <x v="2"/>
    <x v="0"/>
  </r>
  <r>
    <x v="0"/>
    <x v="9"/>
    <s v="75083"/>
    <s v="DE Kentucky Fossil/Hydro Other"/>
    <x v="0"/>
    <x v="0"/>
    <x v="36"/>
    <x v="36"/>
    <x v="0"/>
    <x v="0"/>
    <x v="0"/>
    <x v="33"/>
    <x v="26"/>
    <x v="0"/>
    <x v="0"/>
    <s v=" "/>
    <s v=" "/>
    <x v="0"/>
    <n v="28.86"/>
    <x v="9"/>
    <x v="3"/>
  </r>
  <r>
    <x v="0"/>
    <x v="9"/>
    <s v="75084"/>
    <s v="DE Kentucky Power Deliv - Elec"/>
    <x v="0"/>
    <x v="0"/>
    <x v="36"/>
    <x v="36"/>
    <x v="0"/>
    <x v="0"/>
    <x v="0"/>
    <x v="33"/>
    <x v="26"/>
    <x v="0"/>
    <x v="0"/>
    <s v=" "/>
    <s v=" "/>
    <x v="0"/>
    <n v="28.86"/>
    <x v="9"/>
    <x v="0"/>
  </r>
  <r>
    <x v="1"/>
    <x v="10"/>
    <s v="75083"/>
    <s v="DE Kentucky Fossil/Hydro Other"/>
    <x v="0"/>
    <x v="0"/>
    <x v="36"/>
    <x v="36"/>
    <x v="0"/>
    <x v="0"/>
    <x v="0"/>
    <x v="33"/>
    <x v="26"/>
    <x v="0"/>
    <x v="0"/>
    <s v=" "/>
    <s v=" "/>
    <x v="0"/>
    <n v="29.32"/>
    <x v="10"/>
    <x v="3"/>
  </r>
  <r>
    <x v="1"/>
    <x v="10"/>
    <s v="75084"/>
    <s v="DE Kentucky Power Deliv - Elec"/>
    <x v="0"/>
    <x v="0"/>
    <x v="36"/>
    <x v="36"/>
    <x v="0"/>
    <x v="0"/>
    <x v="0"/>
    <x v="33"/>
    <x v="26"/>
    <x v="0"/>
    <x v="0"/>
    <s v=" "/>
    <s v=" "/>
    <x v="0"/>
    <n v="29.32"/>
    <x v="10"/>
    <x v="0"/>
  </r>
  <r>
    <x v="0"/>
    <x v="0"/>
    <s v="75083"/>
    <s v="DE Kentucky Fossil/Hydro Other"/>
    <x v="0"/>
    <x v="0"/>
    <x v="36"/>
    <x v="36"/>
    <x v="0"/>
    <x v="0"/>
    <x v="0"/>
    <x v="33"/>
    <x v="26"/>
    <x v="0"/>
    <x v="0"/>
    <s v=" "/>
    <s v=" "/>
    <x v="0"/>
    <n v="30.22"/>
    <x v="0"/>
    <x v="3"/>
  </r>
  <r>
    <x v="0"/>
    <x v="0"/>
    <s v="75084"/>
    <s v="DE Kentucky Power Deliv - Elec"/>
    <x v="0"/>
    <x v="0"/>
    <x v="36"/>
    <x v="36"/>
    <x v="0"/>
    <x v="0"/>
    <x v="0"/>
    <x v="33"/>
    <x v="26"/>
    <x v="0"/>
    <x v="0"/>
    <s v=" "/>
    <s v=" "/>
    <x v="0"/>
    <n v="30.22"/>
    <x v="0"/>
    <x v="0"/>
  </r>
  <r>
    <x v="1"/>
    <x v="7"/>
    <s v="75083"/>
    <s v="DE Kentucky Fossil/Hydro Other"/>
    <x v="0"/>
    <x v="0"/>
    <x v="36"/>
    <x v="36"/>
    <x v="0"/>
    <x v="0"/>
    <x v="0"/>
    <x v="33"/>
    <x v="26"/>
    <x v="0"/>
    <x v="0"/>
    <s v=" "/>
    <s v=" "/>
    <x v="0"/>
    <n v="39.01"/>
    <x v="7"/>
    <x v="3"/>
  </r>
  <r>
    <x v="1"/>
    <x v="7"/>
    <s v="75084"/>
    <s v="DE Kentucky Power Deliv - Elec"/>
    <x v="0"/>
    <x v="0"/>
    <x v="36"/>
    <x v="36"/>
    <x v="0"/>
    <x v="0"/>
    <x v="0"/>
    <x v="33"/>
    <x v="26"/>
    <x v="0"/>
    <x v="0"/>
    <s v=" "/>
    <s v=" "/>
    <x v="0"/>
    <n v="39.01"/>
    <x v="7"/>
    <x v="0"/>
  </r>
  <r>
    <x v="1"/>
    <x v="1"/>
    <s v="75085"/>
    <s v="DE Kentucky Cus Service - Elec"/>
    <x v="0"/>
    <x v="0"/>
    <x v="307"/>
    <x v="303"/>
    <x v="0"/>
    <x v="0"/>
    <x v="0"/>
    <x v="33"/>
    <x v="26"/>
    <x v="0"/>
    <x v="0"/>
    <s v=" "/>
    <s v=" "/>
    <x v="0"/>
    <n v="0.15"/>
    <x v="1"/>
    <x v="1"/>
  </r>
  <r>
    <x v="1"/>
    <x v="11"/>
    <s v="75085"/>
    <s v="DE Kentucky Cus Service - Elec"/>
    <x v="0"/>
    <x v="0"/>
    <x v="307"/>
    <x v="303"/>
    <x v="0"/>
    <x v="0"/>
    <x v="0"/>
    <x v="33"/>
    <x v="26"/>
    <x v="0"/>
    <x v="0"/>
    <s v=" "/>
    <s v=" "/>
    <x v="0"/>
    <n v="0.92"/>
    <x v="11"/>
    <x v="1"/>
  </r>
  <r>
    <x v="1"/>
    <x v="10"/>
    <s v="75085"/>
    <s v="DE Kentucky Cus Service - Elec"/>
    <x v="0"/>
    <x v="0"/>
    <x v="307"/>
    <x v="303"/>
    <x v="0"/>
    <x v="0"/>
    <x v="0"/>
    <x v="33"/>
    <x v="26"/>
    <x v="0"/>
    <x v="0"/>
    <s v=" "/>
    <s v=" "/>
    <x v="0"/>
    <n v="0.92"/>
    <x v="10"/>
    <x v="1"/>
  </r>
  <r>
    <x v="1"/>
    <x v="7"/>
    <s v="75085"/>
    <s v="DE Kentucky Cus Service - Elec"/>
    <x v="0"/>
    <x v="0"/>
    <x v="307"/>
    <x v="303"/>
    <x v="0"/>
    <x v="0"/>
    <x v="0"/>
    <x v="33"/>
    <x v="26"/>
    <x v="0"/>
    <x v="0"/>
    <s v=" "/>
    <s v=" "/>
    <x v="0"/>
    <n v="1.48"/>
    <x v="7"/>
    <x v="1"/>
  </r>
  <r>
    <x v="1"/>
    <x v="6"/>
    <s v="75085"/>
    <s v="DE Kentucky Cus Service - Elec"/>
    <x v="0"/>
    <x v="0"/>
    <x v="307"/>
    <x v="303"/>
    <x v="0"/>
    <x v="0"/>
    <x v="0"/>
    <x v="33"/>
    <x v="26"/>
    <x v="0"/>
    <x v="0"/>
    <s v=" "/>
    <s v=" "/>
    <x v="0"/>
    <n v="1.65"/>
    <x v="6"/>
    <x v="1"/>
  </r>
  <r>
    <x v="1"/>
    <x v="1"/>
    <s v="75083"/>
    <s v="DE Kentucky Fossil/Hydro Other"/>
    <x v="0"/>
    <x v="0"/>
    <x v="307"/>
    <x v="303"/>
    <x v="0"/>
    <x v="0"/>
    <x v="0"/>
    <x v="33"/>
    <x v="26"/>
    <x v="0"/>
    <x v="0"/>
    <s v=" "/>
    <s v=" "/>
    <x v="0"/>
    <n v="2.08"/>
    <x v="1"/>
    <x v="3"/>
  </r>
  <r>
    <x v="1"/>
    <x v="1"/>
    <s v="75084"/>
    <s v="DE Kentucky Power Deliv - Elec"/>
    <x v="0"/>
    <x v="0"/>
    <x v="307"/>
    <x v="303"/>
    <x v="0"/>
    <x v="0"/>
    <x v="0"/>
    <x v="33"/>
    <x v="26"/>
    <x v="0"/>
    <x v="0"/>
    <s v=" "/>
    <s v=" "/>
    <x v="0"/>
    <n v="2.08"/>
    <x v="1"/>
    <x v="0"/>
  </r>
  <r>
    <x v="1"/>
    <x v="11"/>
    <s v="75083"/>
    <s v="DE Kentucky Fossil/Hydro Other"/>
    <x v="0"/>
    <x v="0"/>
    <x v="307"/>
    <x v="303"/>
    <x v="0"/>
    <x v="0"/>
    <x v="0"/>
    <x v="33"/>
    <x v="26"/>
    <x v="0"/>
    <x v="0"/>
    <s v=" "/>
    <s v=" "/>
    <x v="0"/>
    <n v="12.9"/>
    <x v="11"/>
    <x v="3"/>
  </r>
  <r>
    <x v="1"/>
    <x v="10"/>
    <s v="75083"/>
    <s v="DE Kentucky Fossil/Hydro Other"/>
    <x v="0"/>
    <x v="0"/>
    <x v="307"/>
    <x v="303"/>
    <x v="0"/>
    <x v="0"/>
    <x v="0"/>
    <x v="33"/>
    <x v="26"/>
    <x v="0"/>
    <x v="0"/>
    <s v=" "/>
    <s v=" "/>
    <x v="0"/>
    <n v="12.9"/>
    <x v="10"/>
    <x v="3"/>
  </r>
  <r>
    <x v="1"/>
    <x v="11"/>
    <s v="75084"/>
    <s v="DE Kentucky Power Deliv - Elec"/>
    <x v="0"/>
    <x v="0"/>
    <x v="307"/>
    <x v="303"/>
    <x v="0"/>
    <x v="0"/>
    <x v="0"/>
    <x v="33"/>
    <x v="26"/>
    <x v="0"/>
    <x v="0"/>
    <s v=" "/>
    <s v=" "/>
    <x v="0"/>
    <n v="12.91"/>
    <x v="11"/>
    <x v="0"/>
  </r>
  <r>
    <x v="1"/>
    <x v="10"/>
    <s v="75084"/>
    <s v="DE Kentucky Power Deliv - Elec"/>
    <x v="0"/>
    <x v="0"/>
    <x v="307"/>
    <x v="303"/>
    <x v="0"/>
    <x v="0"/>
    <x v="0"/>
    <x v="33"/>
    <x v="26"/>
    <x v="0"/>
    <x v="0"/>
    <s v=" "/>
    <s v=" "/>
    <x v="0"/>
    <n v="12.91"/>
    <x v="10"/>
    <x v="0"/>
  </r>
  <r>
    <x v="0"/>
    <x v="9"/>
    <s v="75083"/>
    <s v="DE Kentucky Fossil/Hydro Other"/>
    <x v="0"/>
    <x v="0"/>
    <x v="307"/>
    <x v="303"/>
    <x v="0"/>
    <x v="0"/>
    <x v="0"/>
    <x v="33"/>
    <x v="26"/>
    <x v="0"/>
    <x v="0"/>
    <s v=" "/>
    <s v=" "/>
    <x v="0"/>
    <n v="15.36"/>
    <x v="9"/>
    <x v="3"/>
  </r>
  <r>
    <x v="0"/>
    <x v="9"/>
    <s v="75084"/>
    <s v="DE Kentucky Power Deliv - Elec"/>
    <x v="0"/>
    <x v="0"/>
    <x v="307"/>
    <x v="303"/>
    <x v="0"/>
    <x v="0"/>
    <x v="0"/>
    <x v="33"/>
    <x v="26"/>
    <x v="0"/>
    <x v="0"/>
    <s v=" "/>
    <s v=" "/>
    <x v="0"/>
    <n v="15.36"/>
    <x v="9"/>
    <x v="0"/>
  </r>
  <r>
    <x v="0"/>
    <x v="0"/>
    <s v="75083"/>
    <s v="DE Kentucky Fossil/Hydro Other"/>
    <x v="0"/>
    <x v="0"/>
    <x v="307"/>
    <x v="303"/>
    <x v="0"/>
    <x v="0"/>
    <x v="0"/>
    <x v="33"/>
    <x v="26"/>
    <x v="0"/>
    <x v="0"/>
    <s v=" "/>
    <s v=" "/>
    <x v="0"/>
    <n v="17.66"/>
    <x v="0"/>
    <x v="3"/>
  </r>
  <r>
    <x v="0"/>
    <x v="0"/>
    <s v="75084"/>
    <s v="DE Kentucky Power Deliv - Elec"/>
    <x v="0"/>
    <x v="0"/>
    <x v="307"/>
    <x v="303"/>
    <x v="0"/>
    <x v="0"/>
    <x v="0"/>
    <x v="33"/>
    <x v="26"/>
    <x v="0"/>
    <x v="0"/>
    <s v=" "/>
    <s v=" "/>
    <x v="0"/>
    <n v="17.66"/>
    <x v="0"/>
    <x v="0"/>
  </r>
  <r>
    <x v="1"/>
    <x v="7"/>
    <s v="75083"/>
    <s v="DE Kentucky Fossil/Hydro Other"/>
    <x v="0"/>
    <x v="0"/>
    <x v="307"/>
    <x v="303"/>
    <x v="0"/>
    <x v="0"/>
    <x v="0"/>
    <x v="33"/>
    <x v="26"/>
    <x v="0"/>
    <x v="0"/>
    <s v=" "/>
    <s v=" "/>
    <x v="0"/>
    <n v="20.75"/>
    <x v="7"/>
    <x v="3"/>
  </r>
  <r>
    <x v="1"/>
    <x v="7"/>
    <s v="75084"/>
    <s v="DE Kentucky Power Deliv - Elec"/>
    <x v="0"/>
    <x v="0"/>
    <x v="307"/>
    <x v="303"/>
    <x v="0"/>
    <x v="0"/>
    <x v="0"/>
    <x v="33"/>
    <x v="26"/>
    <x v="0"/>
    <x v="0"/>
    <s v=" "/>
    <s v=" "/>
    <x v="0"/>
    <n v="20.76"/>
    <x v="7"/>
    <x v="0"/>
  </r>
  <r>
    <x v="1"/>
    <x v="6"/>
    <s v="75083"/>
    <s v="DE Kentucky Fossil/Hydro Other"/>
    <x v="0"/>
    <x v="0"/>
    <x v="307"/>
    <x v="303"/>
    <x v="0"/>
    <x v="0"/>
    <x v="0"/>
    <x v="33"/>
    <x v="26"/>
    <x v="0"/>
    <x v="0"/>
    <s v=" "/>
    <s v=" "/>
    <x v="0"/>
    <n v="23.15"/>
    <x v="6"/>
    <x v="3"/>
  </r>
  <r>
    <x v="1"/>
    <x v="6"/>
    <s v="75084"/>
    <s v="DE Kentucky Power Deliv - Elec"/>
    <x v="0"/>
    <x v="0"/>
    <x v="307"/>
    <x v="303"/>
    <x v="0"/>
    <x v="0"/>
    <x v="0"/>
    <x v="33"/>
    <x v="26"/>
    <x v="0"/>
    <x v="0"/>
    <s v=" "/>
    <s v=" "/>
    <x v="0"/>
    <n v="23.15"/>
    <x v="6"/>
    <x v="0"/>
  </r>
  <r>
    <x v="0"/>
    <x v="9"/>
    <s v="75083"/>
    <s v="DE Kentucky Fossil/Hydro Other"/>
    <x v="0"/>
    <x v="0"/>
    <x v="308"/>
    <x v="304"/>
    <x v="0"/>
    <x v="0"/>
    <x v="0"/>
    <x v="33"/>
    <x v="26"/>
    <x v="0"/>
    <x v="0"/>
    <s v=" "/>
    <s v=" "/>
    <x v="0"/>
    <n v="42.39"/>
    <x v="9"/>
    <x v="3"/>
  </r>
  <r>
    <x v="0"/>
    <x v="9"/>
    <s v="75084"/>
    <s v="DE Kentucky Power Deliv - Elec"/>
    <x v="0"/>
    <x v="0"/>
    <x v="308"/>
    <x v="304"/>
    <x v="0"/>
    <x v="0"/>
    <x v="0"/>
    <x v="33"/>
    <x v="26"/>
    <x v="0"/>
    <x v="0"/>
    <s v=" "/>
    <s v=" "/>
    <x v="0"/>
    <n v="42.39"/>
    <x v="9"/>
    <x v="0"/>
  </r>
  <r>
    <x v="0"/>
    <x v="9"/>
    <s v="75083"/>
    <s v="DE Kentucky Fossil/Hydro Other"/>
    <x v="0"/>
    <x v="0"/>
    <x v="309"/>
    <x v="305"/>
    <x v="3"/>
    <x v="3"/>
    <x v="0"/>
    <x v="33"/>
    <x v="26"/>
    <x v="0"/>
    <x v="0"/>
    <s v=" "/>
    <s v=" "/>
    <x v="0"/>
    <n v="1.36"/>
    <x v="9"/>
    <x v="3"/>
  </r>
  <r>
    <x v="0"/>
    <x v="9"/>
    <s v="75084"/>
    <s v="DE Kentucky Power Deliv - Elec"/>
    <x v="0"/>
    <x v="0"/>
    <x v="309"/>
    <x v="305"/>
    <x v="3"/>
    <x v="3"/>
    <x v="0"/>
    <x v="33"/>
    <x v="26"/>
    <x v="0"/>
    <x v="0"/>
    <s v=" "/>
    <s v=" "/>
    <x v="0"/>
    <n v="1.36"/>
    <x v="9"/>
    <x v="0"/>
  </r>
  <r>
    <x v="1"/>
    <x v="2"/>
    <s v="75083"/>
    <s v="DE Kentucky Fossil/Hydro Other"/>
    <x v="0"/>
    <x v="0"/>
    <x v="310"/>
    <x v="306"/>
    <x v="2"/>
    <x v="2"/>
    <x v="0"/>
    <x v="33"/>
    <x v="26"/>
    <x v="0"/>
    <x v="0"/>
    <s v=" "/>
    <s v=" "/>
    <x v="0"/>
    <n v="-0.51"/>
    <x v="2"/>
    <x v="3"/>
  </r>
  <r>
    <x v="1"/>
    <x v="2"/>
    <s v="75084"/>
    <s v="DE Kentucky Power Deliv - Elec"/>
    <x v="0"/>
    <x v="0"/>
    <x v="310"/>
    <x v="306"/>
    <x v="2"/>
    <x v="2"/>
    <x v="0"/>
    <x v="33"/>
    <x v="26"/>
    <x v="0"/>
    <x v="0"/>
    <s v=" "/>
    <s v=" "/>
    <x v="0"/>
    <n v="-0.51"/>
    <x v="2"/>
    <x v="0"/>
  </r>
  <r>
    <x v="1"/>
    <x v="2"/>
    <s v="75085"/>
    <s v="DE Kentucky Cus Service - Elec"/>
    <x v="0"/>
    <x v="0"/>
    <x v="310"/>
    <x v="306"/>
    <x v="2"/>
    <x v="2"/>
    <x v="0"/>
    <x v="33"/>
    <x v="26"/>
    <x v="0"/>
    <x v="0"/>
    <s v=" "/>
    <s v=" "/>
    <x v="0"/>
    <n v="-0.04"/>
    <x v="2"/>
    <x v="1"/>
  </r>
  <r>
    <x v="1"/>
    <x v="5"/>
    <s v="75085"/>
    <s v="DE Kentucky Cus Service - Elec"/>
    <x v="0"/>
    <x v="0"/>
    <x v="310"/>
    <x v="306"/>
    <x v="2"/>
    <x v="2"/>
    <x v="0"/>
    <x v="33"/>
    <x v="26"/>
    <x v="0"/>
    <x v="0"/>
    <s v=" "/>
    <s v=" "/>
    <x v="0"/>
    <n v="0.04"/>
    <x v="5"/>
    <x v="1"/>
  </r>
  <r>
    <x v="1"/>
    <x v="5"/>
    <s v="75083"/>
    <s v="DE Kentucky Fossil/Hydro Other"/>
    <x v="0"/>
    <x v="0"/>
    <x v="310"/>
    <x v="306"/>
    <x v="2"/>
    <x v="2"/>
    <x v="0"/>
    <x v="33"/>
    <x v="26"/>
    <x v="0"/>
    <x v="0"/>
    <s v=" "/>
    <s v=" "/>
    <x v="0"/>
    <n v="0.51"/>
    <x v="5"/>
    <x v="3"/>
  </r>
  <r>
    <x v="1"/>
    <x v="5"/>
    <s v="75084"/>
    <s v="DE Kentucky Power Deliv - Elec"/>
    <x v="0"/>
    <x v="0"/>
    <x v="310"/>
    <x v="306"/>
    <x v="2"/>
    <x v="2"/>
    <x v="0"/>
    <x v="33"/>
    <x v="26"/>
    <x v="0"/>
    <x v="0"/>
    <s v=" "/>
    <s v=" "/>
    <x v="0"/>
    <n v="0.51"/>
    <x v="5"/>
    <x v="0"/>
  </r>
  <r>
    <x v="1"/>
    <x v="10"/>
    <s v="75085"/>
    <s v="DE Kentucky Cus Service - Elec"/>
    <x v="0"/>
    <x v="0"/>
    <x v="310"/>
    <x v="306"/>
    <x v="0"/>
    <x v="0"/>
    <x v="0"/>
    <x v="33"/>
    <x v="26"/>
    <x v="0"/>
    <x v="0"/>
    <s v=" "/>
    <s v=" "/>
    <x v="0"/>
    <n v="7.0000000000000007E-2"/>
    <x v="10"/>
    <x v="1"/>
  </r>
  <r>
    <x v="1"/>
    <x v="11"/>
    <s v="75085"/>
    <s v="DE Kentucky Cus Service - Elec"/>
    <x v="0"/>
    <x v="0"/>
    <x v="310"/>
    <x v="306"/>
    <x v="0"/>
    <x v="0"/>
    <x v="0"/>
    <x v="33"/>
    <x v="26"/>
    <x v="0"/>
    <x v="0"/>
    <s v=" "/>
    <s v=" "/>
    <x v="0"/>
    <n v="0.14000000000000001"/>
    <x v="11"/>
    <x v="1"/>
  </r>
  <r>
    <x v="1"/>
    <x v="7"/>
    <s v="75085"/>
    <s v="DE Kentucky Cus Service - Elec"/>
    <x v="0"/>
    <x v="0"/>
    <x v="310"/>
    <x v="306"/>
    <x v="0"/>
    <x v="0"/>
    <x v="0"/>
    <x v="33"/>
    <x v="26"/>
    <x v="0"/>
    <x v="0"/>
    <s v=" "/>
    <s v=" "/>
    <x v="0"/>
    <n v="0.16"/>
    <x v="7"/>
    <x v="1"/>
  </r>
  <r>
    <x v="1"/>
    <x v="5"/>
    <s v="75085"/>
    <s v="DE Kentucky Cus Service - Elec"/>
    <x v="0"/>
    <x v="0"/>
    <x v="310"/>
    <x v="306"/>
    <x v="0"/>
    <x v="0"/>
    <x v="0"/>
    <x v="33"/>
    <x v="26"/>
    <x v="0"/>
    <x v="0"/>
    <s v=" "/>
    <s v=" "/>
    <x v="0"/>
    <n v="0.18"/>
    <x v="5"/>
    <x v="1"/>
  </r>
  <r>
    <x v="1"/>
    <x v="4"/>
    <s v="75085"/>
    <s v="DE Kentucky Cus Service - Elec"/>
    <x v="0"/>
    <x v="0"/>
    <x v="310"/>
    <x v="306"/>
    <x v="0"/>
    <x v="0"/>
    <x v="0"/>
    <x v="33"/>
    <x v="26"/>
    <x v="0"/>
    <x v="0"/>
    <s v=" "/>
    <s v=" "/>
    <x v="0"/>
    <n v="0.19"/>
    <x v="4"/>
    <x v="1"/>
  </r>
  <r>
    <x v="1"/>
    <x v="3"/>
    <s v="75085"/>
    <s v="DE Kentucky Cus Service - Elec"/>
    <x v="0"/>
    <x v="0"/>
    <x v="310"/>
    <x v="306"/>
    <x v="0"/>
    <x v="0"/>
    <x v="0"/>
    <x v="33"/>
    <x v="26"/>
    <x v="0"/>
    <x v="0"/>
    <s v=" "/>
    <s v=" "/>
    <x v="0"/>
    <n v="0.19"/>
    <x v="3"/>
    <x v="1"/>
  </r>
  <r>
    <x v="1"/>
    <x v="6"/>
    <s v="75085"/>
    <s v="DE Kentucky Cus Service - Elec"/>
    <x v="0"/>
    <x v="0"/>
    <x v="310"/>
    <x v="306"/>
    <x v="0"/>
    <x v="0"/>
    <x v="0"/>
    <x v="33"/>
    <x v="26"/>
    <x v="0"/>
    <x v="0"/>
    <s v=" "/>
    <s v=" "/>
    <x v="0"/>
    <n v="0.2"/>
    <x v="6"/>
    <x v="1"/>
  </r>
  <r>
    <x v="1"/>
    <x v="1"/>
    <s v="75085"/>
    <s v="DE Kentucky Cus Service - Elec"/>
    <x v="0"/>
    <x v="0"/>
    <x v="310"/>
    <x v="306"/>
    <x v="0"/>
    <x v="0"/>
    <x v="0"/>
    <x v="33"/>
    <x v="26"/>
    <x v="0"/>
    <x v="0"/>
    <s v=" "/>
    <s v=" "/>
    <x v="0"/>
    <n v="0.22"/>
    <x v="1"/>
    <x v="1"/>
  </r>
  <r>
    <x v="1"/>
    <x v="8"/>
    <s v="75085"/>
    <s v="DE Kentucky Cus Service - Elec"/>
    <x v="0"/>
    <x v="0"/>
    <x v="310"/>
    <x v="306"/>
    <x v="0"/>
    <x v="0"/>
    <x v="0"/>
    <x v="33"/>
    <x v="26"/>
    <x v="0"/>
    <x v="0"/>
    <s v=" "/>
    <s v=" "/>
    <x v="0"/>
    <n v="0.22"/>
    <x v="8"/>
    <x v="1"/>
  </r>
  <r>
    <x v="1"/>
    <x v="2"/>
    <s v="75085"/>
    <s v="DE Kentucky Cus Service - Elec"/>
    <x v="0"/>
    <x v="0"/>
    <x v="310"/>
    <x v="306"/>
    <x v="0"/>
    <x v="0"/>
    <x v="0"/>
    <x v="33"/>
    <x v="26"/>
    <x v="0"/>
    <x v="0"/>
    <s v=" "/>
    <s v=" "/>
    <x v="0"/>
    <n v="0.25"/>
    <x v="2"/>
    <x v="1"/>
  </r>
  <r>
    <x v="1"/>
    <x v="10"/>
    <s v="75083"/>
    <s v="DE Kentucky Fossil/Hydro Other"/>
    <x v="0"/>
    <x v="0"/>
    <x v="310"/>
    <x v="306"/>
    <x v="0"/>
    <x v="0"/>
    <x v="0"/>
    <x v="33"/>
    <x v="26"/>
    <x v="0"/>
    <x v="0"/>
    <s v=" "/>
    <s v=" "/>
    <x v="0"/>
    <n v="1.02"/>
    <x v="10"/>
    <x v="3"/>
  </r>
  <r>
    <x v="1"/>
    <x v="10"/>
    <s v="75084"/>
    <s v="DE Kentucky Power Deliv - Elec"/>
    <x v="0"/>
    <x v="0"/>
    <x v="310"/>
    <x v="306"/>
    <x v="0"/>
    <x v="0"/>
    <x v="0"/>
    <x v="33"/>
    <x v="26"/>
    <x v="0"/>
    <x v="0"/>
    <s v=" "/>
    <s v=" "/>
    <x v="0"/>
    <n v="1.02"/>
    <x v="10"/>
    <x v="0"/>
  </r>
  <r>
    <x v="0"/>
    <x v="0"/>
    <s v="75083"/>
    <s v="DE Kentucky Fossil/Hydro Other"/>
    <x v="0"/>
    <x v="0"/>
    <x v="310"/>
    <x v="306"/>
    <x v="0"/>
    <x v="0"/>
    <x v="0"/>
    <x v="33"/>
    <x v="26"/>
    <x v="0"/>
    <x v="0"/>
    <s v=" "/>
    <s v=" "/>
    <x v="0"/>
    <n v="1.46"/>
    <x v="0"/>
    <x v="3"/>
  </r>
  <r>
    <x v="0"/>
    <x v="0"/>
    <s v="75084"/>
    <s v="DE Kentucky Power Deliv - Elec"/>
    <x v="0"/>
    <x v="0"/>
    <x v="310"/>
    <x v="306"/>
    <x v="0"/>
    <x v="0"/>
    <x v="0"/>
    <x v="33"/>
    <x v="26"/>
    <x v="0"/>
    <x v="0"/>
    <s v=" "/>
    <s v=" "/>
    <x v="0"/>
    <n v="1.46"/>
    <x v="0"/>
    <x v="0"/>
  </r>
  <r>
    <x v="0"/>
    <x v="9"/>
    <s v="75083"/>
    <s v="DE Kentucky Fossil/Hydro Other"/>
    <x v="0"/>
    <x v="0"/>
    <x v="310"/>
    <x v="306"/>
    <x v="0"/>
    <x v="0"/>
    <x v="0"/>
    <x v="33"/>
    <x v="26"/>
    <x v="0"/>
    <x v="0"/>
    <s v=" "/>
    <s v=" "/>
    <x v="0"/>
    <n v="1.64"/>
    <x v="9"/>
    <x v="3"/>
  </r>
  <r>
    <x v="0"/>
    <x v="9"/>
    <s v="75084"/>
    <s v="DE Kentucky Power Deliv - Elec"/>
    <x v="0"/>
    <x v="0"/>
    <x v="310"/>
    <x v="306"/>
    <x v="0"/>
    <x v="0"/>
    <x v="0"/>
    <x v="33"/>
    <x v="26"/>
    <x v="0"/>
    <x v="0"/>
    <s v=" "/>
    <s v=" "/>
    <x v="0"/>
    <n v="1.65"/>
    <x v="9"/>
    <x v="0"/>
  </r>
  <r>
    <x v="1"/>
    <x v="11"/>
    <s v="75083"/>
    <s v="DE Kentucky Fossil/Hydro Other"/>
    <x v="0"/>
    <x v="0"/>
    <x v="310"/>
    <x v="306"/>
    <x v="0"/>
    <x v="0"/>
    <x v="0"/>
    <x v="33"/>
    <x v="26"/>
    <x v="0"/>
    <x v="0"/>
    <s v=" "/>
    <s v=" "/>
    <x v="0"/>
    <n v="1.92"/>
    <x v="11"/>
    <x v="3"/>
  </r>
  <r>
    <x v="1"/>
    <x v="11"/>
    <s v="75084"/>
    <s v="DE Kentucky Power Deliv - Elec"/>
    <x v="0"/>
    <x v="0"/>
    <x v="310"/>
    <x v="306"/>
    <x v="0"/>
    <x v="0"/>
    <x v="0"/>
    <x v="33"/>
    <x v="26"/>
    <x v="0"/>
    <x v="0"/>
    <s v=" "/>
    <s v=" "/>
    <x v="0"/>
    <n v="1.92"/>
    <x v="11"/>
    <x v="0"/>
  </r>
  <r>
    <x v="1"/>
    <x v="7"/>
    <s v="75083"/>
    <s v="DE Kentucky Fossil/Hydro Other"/>
    <x v="0"/>
    <x v="0"/>
    <x v="310"/>
    <x v="306"/>
    <x v="0"/>
    <x v="0"/>
    <x v="0"/>
    <x v="33"/>
    <x v="26"/>
    <x v="0"/>
    <x v="0"/>
    <s v=" "/>
    <s v=" "/>
    <x v="0"/>
    <n v="2.17"/>
    <x v="7"/>
    <x v="3"/>
  </r>
  <r>
    <x v="1"/>
    <x v="7"/>
    <s v="75084"/>
    <s v="DE Kentucky Power Deliv - Elec"/>
    <x v="0"/>
    <x v="0"/>
    <x v="310"/>
    <x v="306"/>
    <x v="0"/>
    <x v="0"/>
    <x v="0"/>
    <x v="33"/>
    <x v="26"/>
    <x v="0"/>
    <x v="0"/>
    <s v=" "/>
    <s v=" "/>
    <x v="0"/>
    <n v="2.1800000000000002"/>
    <x v="7"/>
    <x v="0"/>
  </r>
  <r>
    <x v="1"/>
    <x v="5"/>
    <s v="75083"/>
    <s v="DE Kentucky Fossil/Hydro Other"/>
    <x v="0"/>
    <x v="0"/>
    <x v="310"/>
    <x v="306"/>
    <x v="0"/>
    <x v="0"/>
    <x v="0"/>
    <x v="33"/>
    <x v="26"/>
    <x v="0"/>
    <x v="0"/>
    <s v=" "/>
    <s v=" "/>
    <x v="0"/>
    <n v="2.46"/>
    <x v="5"/>
    <x v="3"/>
  </r>
  <r>
    <x v="1"/>
    <x v="5"/>
    <s v="75084"/>
    <s v="DE Kentucky Power Deliv - Elec"/>
    <x v="0"/>
    <x v="0"/>
    <x v="310"/>
    <x v="306"/>
    <x v="0"/>
    <x v="0"/>
    <x v="0"/>
    <x v="33"/>
    <x v="26"/>
    <x v="0"/>
    <x v="0"/>
    <s v=" "/>
    <s v=" "/>
    <x v="0"/>
    <n v="2.46"/>
    <x v="5"/>
    <x v="0"/>
  </r>
  <r>
    <x v="1"/>
    <x v="4"/>
    <s v="75083"/>
    <s v="DE Kentucky Fossil/Hydro Other"/>
    <x v="0"/>
    <x v="0"/>
    <x v="310"/>
    <x v="306"/>
    <x v="0"/>
    <x v="0"/>
    <x v="0"/>
    <x v="33"/>
    <x v="26"/>
    <x v="0"/>
    <x v="0"/>
    <s v=" "/>
    <s v=" "/>
    <x v="0"/>
    <n v="2.58"/>
    <x v="4"/>
    <x v="3"/>
  </r>
  <r>
    <x v="1"/>
    <x v="4"/>
    <s v="75084"/>
    <s v="DE Kentucky Power Deliv - Elec"/>
    <x v="0"/>
    <x v="0"/>
    <x v="310"/>
    <x v="306"/>
    <x v="0"/>
    <x v="0"/>
    <x v="0"/>
    <x v="33"/>
    <x v="26"/>
    <x v="0"/>
    <x v="0"/>
    <s v=" "/>
    <s v=" "/>
    <x v="0"/>
    <n v="2.58"/>
    <x v="4"/>
    <x v="0"/>
  </r>
  <r>
    <x v="1"/>
    <x v="3"/>
    <s v="75083"/>
    <s v="DE Kentucky Fossil/Hydro Other"/>
    <x v="0"/>
    <x v="0"/>
    <x v="310"/>
    <x v="306"/>
    <x v="0"/>
    <x v="0"/>
    <x v="0"/>
    <x v="33"/>
    <x v="26"/>
    <x v="0"/>
    <x v="0"/>
    <s v=" "/>
    <s v=" "/>
    <x v="0"/>
    <n v="2.66"/>
    <x v="3"/>
    <x v="3"/>
  </r>
  <r>
    <x v="1"/>
    <x v="3"/>
    <s v="75084"/>
    <s v="DE Kentucky Power Deliv - Elec"/>
    <x v="0"/>
    <x v="0"/>
    <x v="310"/>
    <x v="306"/>
    <x v="0"/>
    <x v="0"/>
    <x v="0"/>
    <x v="33"/>
    <x v="26"/>
    <x v="0"/>
    <x v="0"/>
    <s v=" "/>
    <s v=" "/>
    <x v="0"/>
    <n v="2.66"/>
    <x v="3"/>
    <x v="0"/>
  </r>
  <r>
    <x v="1"/>
    <x v="6"/>
    <s v="75084"/>
    <s v="DE Kentucky Power Deliv - Elec"/>
    <x v="0"/>
    <x v="0"/>
    <x v="310"/>
    <x v="306"/>
    <x v="0"/>
    <x v="0"/>
    <x v="0"/>
    <x v="33"/>
    <x v="26"/>
    <x v="0"/>
    <x v="0"/>
    <s v=" "/>
    <s v=" "/>
    <x v="0"/>
    <n v="2.72"/>
    <x v="6"/>
    <x v="0"/>
  </r>
  <r>
    <x v="1"/>
    <x v="6"/>
    <s v="75083"/>
    <s v="DE Kentucky Fossil/Hydro Other"/>
    <x v="0"/>
    <x v="0"/>
    <x v="310"/>
    <x v="306"/>
    <x v="0"/>
    <x v="0"/>
    <x v="0"/>
    <x v="33"/>
    <x v="26"/>
    <x v="0"/>
    <x v="0"/>
    <s v=" "/>
    <s v=" "/>
    <x v="0"/>
    <n v="2.73"/>
    <x v="6"/>
    <x v="3"/>
  </r>
  <r>
    <x v="1"/>
    <x v="1"/>
    <s v="75083"/>
    <s v="DE Kentucky Fossil/Hydro Other"/>
    <x v="0"/>
    <x v="0"/>
    <x v="310"/>
    <x v="306"/>
    <x v="0"/>
    <x v="0"/>
    <x v="0"/>
    <x v="33"/>
    <x v="26"/>
    <x v="0"/>
    <x v="0"/>
    <s v=" "/>
    <s v=" "/>
    <x v="0"/>
    <n v="3.07"/>
    <x v="1"/>
    <x v="3"/>
  </r>
  <r>
    <x v="1"/>
    <x v="1"/>
    <s v="75084"/>
    <s v="DE Kentucky Power Deliv - Elec"/>
    <x v="0"/>
    <x v="0"/>
    <x v="310"/>
    <x v="306"/>
    <x v="0"/>
    <x v="0"/>
    <x v="0"/>
    <x v="33"/>
    <x v="26"/>
    <x v="0"/>
    <x v="0"/>
    <s v=" "/>
    <s v=" "/>
    <x v="0"/>
    <n v="3.07"/>
    <x v="1"/>
    <x v="0"/>
  </r>
  <r>
    <x v="1"/>
    <x v="8"/>
    <s v="75083"/>
    <s v="DE Kentucky Fossil/Hydro Other"/>
    <x v="0"/>
    <x v="0"/>
    <x v="310"/>
    <x v="306"/>
    <x v="0"/>
    <x v="0"/>
    <x v="0"/>
    <x v="33"/>
    <x v="26"/>
    <x v="0"/>
    <x v="0"/>
    <s v=" "/>
    <s v=" "/>
    <x v="0"/>
    <n v="3.07"/>
    <x v="8"/>
    <x v="3"/>
  </r>
  <r>
    <x v="1"/>
    <x v="8"/>
    <s v="75084"/>
    <s v="DE Kentucky Power Deliv - Elec"/>
    <x v="0"/>
    <x v="0"/>
    <x v="310"/>
    <x v="306"/>
    <x v="0"/>
    <x v="0"/>
    <x v="0"/>
    <x v="33"/>
    <x v="26"/>
    <x v="0"/>
    <x v="0"/>
    <s v=" "/>
    <s v=" "/>
    <x v="0"/>
    <n v="3.07"/>
    <x v="8"/>
    <x v="0"/>
  </r>
  <r>
    <x v="1"/>
    <x v="2"/>
    <s v="75083"/>
    <s v="DE Kentucky Fossil/Hydro Other"/>
    <x v="0"/>
    <x v="0"/>
    <x v="310"/>
    <x v="306"/>
    <x v="0"/>
    <x v="0"/>
    <x v="0"/>
    <x v="33"/>
    <x v="26"/>
    <x v="0"/>
    <x v="0"/>
    <s v=" "/>
    <s v=" "/>
    <x v="0"/>
    <n v="3.45"/>
    <x v="2"/>
    <x v="3"/>
  </r>
  <r>
    <x v="1"/>
    <x v="2"/>
    <s v="75084"/>
    <s v="DE Kentucky Power Deliv - Elec"/>
    <x v="0"/>
    <x v="0"/>
    <x v="310"/>
    <x v="306"/>
    <x v="0"/>
    <x v="0"/>
    <x v="0"/>
    <x v="33"/>
    <x v="26"/>
    <x v="0"/>
    <x v="0"/>
    <s v=" "/>
    <s v=" "/>
    <x v="0"/>
    <n v="3.45"/>
    <x v="2"/>
    <x v="0"/>
  </r>
  <r>
    <x v="1"/>
    <x v="3"/>
    <s v="75085"/>
    <s v="DE Kentucky Cus Service - Elec"/>
    <x v="0"/>
    <x v="0"/>
    <x v="311"/>
    <x v="307"/>
    <x v="7"/>
    <x v="7"/>
    <x v="0"/>
    <x v="33"/>
    <x v="26"/>
    <x v="0"/>
    <x v="0"/>
    <s v=" "/>
    <s v=" "/>
    <x v="0"/>
    <n v="0.06"/>
    <x v="3"/>
    <x v="1"/>
  </r>
  <r>
    <x v="1"/>
    <x v="3"/>
    <s v="75083"/>
    <s v="DE Kentucky Fossil/Hydro Other"/>
    <x v="0"/>
    <x v="0"/>
    <x v="311"/>
    <x v="307"/>
    <x v="7"/>
    <x v="7"/>
    <x v="0"/>
    <x v="33"/>
    <x v="26"/>
    <x v="0"/>
    <x v="0"/>
    <s v=" "/>
    <s v=" "/>
    <x v="0"/>
    <n v="0.9"/>
    <x v="3"/>
    <x v="3"/>
  </r>
  <r>
    <x v="1"/>
    <x v="3"/>
    <s v="75084"/>
    <s v="DE Kentucky Power Deliv - Elec"/>
    <x v="0"/>
    <x v="0"/>
    <x v="311"/>
    <x v="307"/>
    <x v="7"/>
    <x v="7"/>
    <x v="0"/>
    <x v="33"/>
    <x v="26"/>
    <x v="0"/>
    <x v="0"/>
    <s v=" "/>
    <s v=" "/>
    <x v="0"/>
    <n v="0.9"/>
    <x v="3"/>
    <x v="0"/>
  </r>
  <r>
    <x v="1"/>
    <x v="2"/>
    <s v="75083"/>
    <s v="DE Kentucky Fossil/Hydro Other"/>
    <x v="0"/>
    <x v="0"/>
    <x v="311"/>
    <x v="307"/>
    <x v="2"/>
    <x v="2"/>
    <x v="0"/>
    <x v="33"/>
    <x v="26"/>
    <x v="0"/>
    <x v="0"/>
    <s v=" "/>
    <s v=" "/>
    <x v="0"/>
    <n v="-0.55000000000000004"/>
    <x v="2"/>
    <x v="3"/>
  </r>
  <r>
    <x v="1"/>
    <x v="2"/>
    <s v="75084"/>
    <s v="DE Kentucky Power Deliv - Elec"/>
    <x v="0"/>
    <x v="0"/>
    <x v="311"/>
    <x v="307"/>
    <x v="2"/>
    <x v="2"/>
    <x v="0"/>
    <x v="33"/>
    <x v="26"/>
    <x v="0"/>
    <x v="0"/>
    <s v=" "/>
    <s v=" "/>
    <x v="0"/>
    <n v="-0.55000000000000004"/>
    <x v="2"/>
    <x v="0"/>
  </r>
  <r>
    <x v="1"/>
    <x v="5"/>
    <s v="75083"/>
    <s v="DE Kentucky Fossil/Hydro Other"/>
    <x v="0"/>
    <x v="0"/>
    <x v="311"/>
    <x v="307"/>
    <x v="2"/>
    <x v="2"/>
    <x v="0"/>
    <x v="33"/>
    <x v="26"/>
    <x v="0"/>
    <x v="0"/>
    <s v=" "/>
    <s v=" "/>
    <x v="0"/>
    <n v="-0.26"/>
    <x v="5"/>
    <x v="3"/>
  </r>
  <r>
    <x v="1"/>
    <x v="5"/>
    <s v="75084"/>
    <s v="DE Kentucky Power Deliv - Elec"/>
    <x v="0"/>
    <x v="0"/>
    <x v="311"/>
    <x v="307"/>
    <x v="2"/>
    <x v="2"/>
    <x v="0"/>
    <x v="33"/>
    <x v="26"/>
    <x v="0"/>
    <x v="0"/>
    <s v=" "/>
    <s v=" "/>
    <x v="0"/>
    <n v="-0.26"/>
    <x v="5"/>
    <x v="0"/>
  </r>
  <r>
    <x v="1"/>
    <x v="2"/>
    <s v="75085"/>
    <s v="DE Kentucky Cus Service - Elec"/>
    <x v="0"/>
    <x v="0"/>
    <x v="311"/>
    <x v="307"/>
    <x v="2"/>
    <x v="2"/>
    <x v="0"/>
    <x v="33"/>
    <x v="26"/>
    <x v="0"/>
    <x v="0"/>
    <s v=" "/>
    <s v=" "/>
    <x v="0"/>
    <n v="-0.04"/>
    <x v="2"/>
    <x v="1"/>
  </r>
  <r>
    <x v="1"/>
    <x v="5"/>
    <s v="75085"/>
    <s v="DE Kentucky Cus Service - Elec"/>
    <x v="0"/>
    <x v="0"/>
    <x v="311"/>
    <x v="307"/>
    <x v="2"/>
    <x v="2"/>
    <x v="0"/>
    <x v="33"/>
    <x v="26"/>
    <x v="0"/>
    <x v="0"/>
    <s v=" "/>
    <s v=" "/>
    <x v="0"/>
    <n v="-0.02"/>
    <x v="5"/>
    <x v="1"/>
  </r>
  <r>
    <x v="1"/>
    <x v="8"/>
    <s v="75085"/>
    <s v="DE Kentucky Cus Service - Elec"/>
    <x v="0"/>
    <x v="0"/>
    <x v="311"/>
    <x v="307"/>
    <x v="2"/>
    <x v="2"/>
    <x v="0"/>
    <x v="33"/>
    <x v="26"/>
    <x v="0"/>
    <x v="0"/>
    <s v=" "/>
    <s v=" "/>
    <x v="0"/>
    <n v="0.06"/>
    <x v="8"/>
    <x v="1"/>
  </r>
  <r>
    <x v="1"/>
    <x v="8"/>
    <s v="75083"/>
    <s v="DE Kentucky Fossil/Hydro Other"/>
    <x v="0"/>
    <x v="0"/>
    <x v="311"/>
    <x v="307"/>
    <x v="2"/>
    <x v="2"/>
    <x v="0"/>
    <x v="33"/>
    <x v="26"/>
    <x v="0"/>
    <x v="0"/>
    <s v=" "/>
    <s v=" "/>
    <x v="0"/>
    <n v="0.8"/>
    <x v="8"/>
    <x v="3"/>
  </r>
  <r>
    <x v="1"/>
    <x v="8"/>
    <s v="75084"/>
    <s v="DE Kentucky Power Deliv - Elec"/>
    <x v="0"/>
    <x v="0"/>
    <x v="311"/>
    <x v="307"/>
    <x v="2"/>
    <x v="2"/>
    <x v="0"/>
    <x v="33"/>
    <x v="26"/>
    <x v="0"/>
    <x v="0"/>
    <s v=" "/>
    <s v=" "/>
    <x v="0"/>
    <n v="0.8"/>
    <x v="8"/>
    <x v="0"/>
  </r>
  <r>
    <x v="1"/>
    <x v="11"/>
    <s v="75083"/>
    <s v="DE Kentucky Fossil/Hydro Other"/>
    <x v="0"/>
    <x v="0"/>
    <x v="311"/>
    <x v="307"/>
    <x v="0"/>
    <x v="0"/>
    <x v="0"/>
    <x v="33"/>
    <x v="26"/>
    <x v="0"/>
    <x v="0"/>
    <s v=" "/>
    <s v=" "/>
    <x v="0"/>
    <n v="-1.92"/>
    <x v="11"/>
    <x v="3"/>
  </r>
  <r>
    <x v="1"/>
    <x v="11"/>
    <s v="75084"/>
    <s v="DE Kentucky Power Deliv - Elec"/>
    <x v="0"/>
    <x v="0"/>
    <x v="311"/>
    <x v="307"/>
    <x v="0"/>
    <x v="0"/>
    <x v="0"/>
    <x v="33"/>
    <x v="26"/>
    <x v="0"/>
    <x v="0"/>
    <s v=" "/>
    <s v=" "/>
    <x v="0"/>
    <n v="-1.92"/>
    <x v="11"/>
    <x v="0"/>
  </r>
  <r>
    <x v="1"/>
    <x v="11"/>
    <s v="75085"/>
    <s v="DE Kentucky Cus Service - Elec"/>
    <x v="0"/>
    <x v="0"/>
    <x v="311"/>
    <x v="307"/>
    <x v="0"/>
    <x v="0"/>
    <x v="0"/>
    <x v="33"/>
    <x v="26"/>
    <x v="0"/>
    <x v="0"/>
    <s v=" "/>
    <s v=" "/>
    <x v="0"/>
    <n v="-0.14000000000000001"/>
    <x v="11"/>
    <x v="1"/>
  </r>
  <r>
    <x v="1"/>
    <x v="10"/>
    <s v="75085"/>
    <s v="DE Kentucky Cus Service - Elec"/>
    <x v="0"/>
    <x v="0"/>
    <x v="311"/>
    <x v="307"/>
    <x v="0"/>
    <x v="0"/>
    <x v="0"/>
    <x v="33"/>
    <x v="26"/>
    <x v="0"/>
    <x v="0"/>
    <s v=" "/>
    <s v=" "/>
    <x v="0"/>
    <n v="0.04"/>
    <x v="10"/>
    <x v="1"/>
  </r>
  <r>
    <x v="1"/>
    <x v="2"/>
    <s v="75085"/>
    <s v="DE Kentucky Cus Service - Elec"/>
    <x v="0"/>
    <x v="0"/>
    <x v="311"/>
    <x v="307"/>
    <x v="0"/>
    <x v="0"/>
    <x v="0"/>
    <x v="33"/>
    <x v="26"/>
    <x v="0"/>
    <x v="0"/>
    <s v=" "/>
    <s v=" "/>
    <x v="0"/>
    <n v="0.05"/>
    <x v="2"/>
    <x v="1"/>
  </r>
  <r>
    <x v="1"/>
    <x v="6"/>
    <s v="75085"/>
    <s v="DE Kentucky Cus Service - Elec"/>
    <x v="0"/>
    <x v="0"/>
    <x v="311"/>
    <x v="307"/>
    <x v="0"/>
    <x v="0"/>
    <x v="0"/>
    <x v="33"/>
    <x v="26"/>
    <x v="0"/>
    <x v="0"/>
    <s v=" "/>
    <s v=" "/>
    <x v="0"/>
    <n v="0.08"/>
    <x v="6"/>
    <x v="1"/>
  </r>
  <r>
    <x v="1"/>
    <x v="7"/>
    <s v="75085"/>
    <s v="DE Kentucky Cus Service - Elec"/>
    <x v="0"/>
    <x v="0"/>
    <x v="311"/>
    <x v="307"/>
    <x v="0"/>
    <x v="0"/>
    <x v="0"/>
    <x v="33"/>
    <x v="26"/>
    <x v="0"/>
    <x v="0"/>
    <s v=" "/>
    <s v=" "/>
    <x v="0"/>
    <n v="0.09"/>
    <x v="7"/>
    <x v="1"/>
  </r>
  <r>
    <x v="1"/>
    <x v="8"/>
    <s v="75085"/>
    <s v="DE Kentucky Cus Service - Elec"/>
    <x v="0"/>
    <x v="0"/>
    <x v="311"/>
    <x v="307"/>
    <x v="0"/>
    <x v="0"/>
    <x v="0"/>
    <x v="33"/>
    <x v="26"/>
    <x v="0"/>
    <x v="0"/>
    <s v=" "/>
    <s v=" "/>
    <x v="0"/>
    <n v="0.12"/>
    <x v="8"/>
    <x v="1"/>
  </r>
  <r>
    <x v="1"/>
    <x v="5"/>
    <s v="75085"/>
    <s v="DE Kentucky Cus Service - Elec"/>
    <x v="0"/>
    <x v="0"/>
    <x v="311"/>
    <x v="307"/>
    <x v="0"/>
    <x v="0"/>
    <x v="0"/>
    <x v="33"/>
    <x v="26"/>
    <x v="0"/>
    <x v="0"/>
    <s v=" "/>
    <s v=" "/>
    <x v="0"/>
    <n v="0.12"/>
    <x v="5"/>
    <x v="1"/>
  </r>
  <r>
    <x v="1"/>
    <x v="1"/>
    <s v="75085"/>
    <s v="DE Kentucky Cus Service - Elec"/>
    <x v="0"/>
    <x v="0"/>
    <x v="311"/>
    <x v="307"/>
    <x v="0"/>
    <x v="0"/>
    <x v="0"/>
    <x v="33"/>
    <x v="26"/>
    <x v="0"/>
    <x v="0"/>
    <s v=" "/>
    <s v=" "/>
    <x v="0"/>
    <n v="0.13"/>
    <x v="1"/>
    <x v="1"/>
  </r>
  <r>
    <x v="1"/>
    <x v="4"/>
    <s v="75085"/>
    <s v="DE Kentucky Cus Service - Elec"/>
    <x v="0"/>
    <x v="0"/>
    <x v="311"/>
    <x v="307"/>
    <x v="0"/>
    <x v="0"/>
    <x v="0"/>
    <x v="33"/>
    <x v="26"/>
    <x v="0"/>
    <x v="0"/>
    <s v=" "/>
    <s v=" "/>
    <x v="0"/>
    <n v="0.13"/>
    <x v="4"/>
    <x v="1"/>
  </r>
  <r>
    <x v="1"/>
    <x v="10"/>
    <s v="75083"/>
    <s v="DE Kentucky Fossil/Hydro Other"/>
    <x v="0"/>
    <x v="0"/>
    <x v="311"/>
    <x v="307"/>
    <x v="0"/>
    <x v="0"/>
    <x v="0"/>
    <x v="33"/>
    <x v="26"/>
    <x v="0"/>
    <x v="0"/>
    <s v=" "/>
    <s v=" "/>
    <x v="0"/>
    <n v="0.6"/>
    <x v="10"/>
    <x v="3"/>
  </r>
  <r>
    <x v="1"/>
    <x v="10"/>
    <s v="75084"/>
    <s v="DE Kentucky Power Deliv - Elec"/>
    <x v="0"/>
    <x v="0"/>
    <x v="311"/>
    <x v="307"/>
    <x v="0"/>
    <x v="0"/>
    <x v="0"/>
    <x v="33"/>
    <x v="26"/>
    <x v="0"/>
    <x v="0"/>
    <s v=" "/>
    <s v=" "/>
    <x v="0"/>
    <n v="0.6"/>
    <x v="10"/>
    <x v="0"/>
  </r>
  <r>
    <x v="1"/>
    <x v="2"/>
    <s v="75083"/>
    <s v="DE Kentucky Fossil/Hydro Other"/>
    <x v="0"/>
    <x v="0"/>
    <x v="311"/>
    <x v="307"/>
    <x v="0"/>
    <x v="0"/>
    <x v="0"/>
    <x v="33"/>
    <x v="26"/>
    <x v="0"/>
    <x v="0"/>
    <s v=" "/>
    <s v=" "/>
    <x v="0"/>
    <n v="0.74"/>
    <x v="2"/>
    <x v="3"/>
  </r>
  <r>
    <x v="1"/>
    <x v="2"/>
    <s v="75084"/>
    <s v="DE Kentucky Power Deliv - Elec"/>
    <x v="0"/>
    <x v="0"/>
    <x v="311"/>
    <x v="307"/>
    <x v="0"/>
    <x v="0"/>
    <x v="0"/>
    <x v="33"/>
    <x v="26"/>
    <x v="0"/>
    <x v="0"/>
    <s v=" "/>
    <s v=" "/>
    <x v="0"/>
    <n v="0.74"/>
    <x v="2"/>
    <x v="0"/>
  </r>
  <r>
    <x v="0"/>
    <x v="0"/>
    <s v="75083"/>
    <s v="DE Kentucky Fossil/Hydro Other"/>
    <x v="0"/>
    <x v="0"/>
    <x v="311"/>
    <x v="307"/>
    <x v="0"/>
    <x v="0"/>
    <x v="0"/>
    <x v="33"/>
    <x v="26"/>
    <x v="0"/>
    <x v="0"/>
    <s v=" "/>
    <s v=" "/>
    <x v="0"/>
    <n v="0.79"/>
    <x v="0"/>
    <x v="3"/>
  </r>
  <r>
    <x v="0"/>
    <x v="0"/>
    <s v="75084"/>
    <s v="DE Kentucky Power Deliv - Elec"/>
    <x v="0"/>
    <x v="0"/>
    <x v="311"/>
    <x v="307"/>
    <x v="0"/>
    <x v="0"/>
    <x v="0"/>
    <x v="33"/>
    <x v="26"/>
    <x v="0"/>
    <x v="0"/>
    <s v=" "/>
    <s v=" "/>
    <x v="0"/>
    <n v="0.8"/>
    <x v="0"/>
    <x v="0"/>
  </r>
  <r>
    <x v="1"/>
    <x v="3"/>
    <s v="75085"/>
    <s v="DE Kentucky Cus Service - Elec"/>
    <x v="0"/>
    <x v="0"/>
    <x v="311"/>
    <x v="307"/>
    <x v="0"/>
    <x v="0"/>
    <x v="0"/>
    <x v="33"/>
    <x v="26"/>
    <x v="0"/>
    <x v="0"/>
    <s v=" "/>
    <s v=" "/>
    <x v="0"/>
    <n v="1"/>
    <x v="3"/>
    <x v="1"/>
  </r>
  <r>
    <x v="1"/>
    <x v="6"/>
    <s v="75083"/>
    <s v="DE Kentucky Fossil/Hydro Other"/>
    <x v="0"/>
    <x v="0"/>
    <x v="311"/>
    <x v="307"/>
    <x v="0"/>
    <x v="0"/>
    <x v="0"/>
    <x v="33"/>
    <x v="26"/>
    <x v="0"/>
    <x v="0"/>
    <s v=" "/>
    <s v=" "/>
    <x v="0"/>
    <n v="1.0900000000000001"/>
    <x v="6"/>
    <x v="3"/>
  </r>
  <r>
    <x v="1"/>
    <x v="6"/>
    <s v="75084"/>
    <s v="DE Kentucky Power Deliv - Elec"/>
    <x v="0"/>
    <x v="0"/>
    <x v="311"/>
    <x v="307"/>
    <x v="0"/>
    <x v="0"/>
    <x v="0"/>
    <x v="33"/>
    <x v="26"/>
    <x v="0"/>
    <x v="0"/>
    <s v=" "/>
    <s v=" "/>
    <x v="0"/>
    <n v="1.0900000000000001"/>
    <x v="6"/>
    <x v="0"/>
  </r>
  <r>
    <x v="1"/>
    <x v="7"/>
    <s v="75083"/>
    <s v="DE Kentucky Fossil/Hydro Other"/>
    <x v="0"/>
    <x v="0"/>
    <x v="311"/>
    <x v="307"/>
    <x v="0"/>
    <x v="0"/>
    <x v="0"/>
    <x v="33"/>
    <x v="26"/>
    <x v="0"/>
    <x v="0"/>
    <s v=" "/>
    <s v=" "/>
    <x v="0"/>
    <n v="1.26"/>
    <x v="7"/>
    <x v="3"/>
  </r>
  <r>
    <x v="1"/>
    <x v="7"/>
    <s v="75084"/>
    <s v="DE Kentucky Power Deliv - Elec"/>
    <x v="0"/>
    <x v="0"/>
    <x v="311"/>
    <x v="307"/>
    <x v="0"/>
    <x v="0"/>
    <x v="0"/>
    <x v="33"/>
    <x v="26"/>
    <x v="0"/>
    <x v="0"/>
    <s v=" "/>
    <s v=" "/>
    <x v="0"/>
    <n v="1.26"/>
    <x v="7"/>
    <x v="0"/>
  </r>
  <r>
    <x v="0"/>
    <x v="9"/>
    <s v="75083"/>
    <s v="DE Kentucky Fossil/Hydro Other"/>
    <x v="0"/>
    <x v="0"/>
    <x v="311"/>
    <x v="307"/>
    <x v="0"/>
    <x v="0"/>
    <x v="0"/>
    <x v="33"/>
    <x v="26"/>
    <x v="0"/>
    <x v="0"/>
    <s v=" "/>
    <s v=" "/>
    <x v="0"/>
    <n v="1.38"/>
    <x v="9"/>
    <x v="3"/>
  </r>
  <r>
    <x v="0"/>
    <x v="9"/>
    <s v="75084"/>
    <s v="DE Kentucky Power Deliv - Elec"/>
    <x v="0"/>
    <x v="0"/>
    <x v="311"/>
    <x v="307"/>
    <x v="0"/>
    <x v="0"/>
    <x v="0"/>
    <x v="33"/>
    <x v="26"/>
    <x v="0"/>
    <x v="0"/>
    <s v=" "/>
    <s v=" "/>
    <x v="0"/>
    <n v="1.38"/>
    <x v="9"/>
    <x v="0"/>
  </r>
  <r>
    <x v="1"/>
    <x v="5"/>
    <s v="75083"/>
    <s v="DE Kentucky Fossil/Hydro Other"/>
    <x v="0"/>
    <x v="0"/>
    <x v="311"/>
    <x v="307"/>
    <x v="0"/>
    <x v="0"/>
    <x v="0"/>
    <x v="33"/>
    <x v="26"/>
    <x v="0"/>
    <x v="0"/>
    <s v=" "/>
    <s v=" "/>
    <x v="0"/>
    <n v="1.64"/>
    <x v="5"/>
    <x v="3"/>
  </r>
  <r>
    <x v="1"/>
    <x v="5"/>
    <s v="75084"/>
    <s v="DE Kentucky Power Deliv - Elec"/>
    <x v="0"/>
    <x v="0"/>
    <x v="311"/>
    <x v="307"/>
    <x v="0"/>
    <x v="0"/>
    <x v="0"/>
    <x v="33"/>
    <x v="26"/>
    <x v="0"/>
    <x v="0"/>
    <s v=" "/>
    <s v=" "/>
    <x v="0"/>
    <n v="1.64"/>
    <x v="5"/>
    <x v="0"/>
  </r>
  <r>
    <x v="1"/>
    <x v="8"/>
    <s v="75083"/>
    <s v="DE Kentucky Fossil/Hydro Other"/>
    <x v="0"/>
    <x v="0"/>
    <x v="311"/>
    <x v="307"/>
    <x v="0"/>
    <x v="0"/>
    <x v="0"/>
    <x v="33"/>
    <x v="26"/>
    <x v="0"/>
    <x v="0"/>
    <s v=" "/>
    <s v=" "/>
    <x v="0"/>
    <n v="1.71"/>
    <x v="8"/>
    <x v="3"/>
  </r>
  <r>
    <x v="1"/>
    <x v="8"/>
    <s v="75084"/>
    <s v="DE Kentucky Power Deliv - Elec"/>
    <x v="0"/>
    <x v="0"/>
    <x v="311"/>
    <x v="307"/>
    <x v="0"/>
    <x v="0"/>
    <x v="0"/>
    <x v="33"/>
    <x v="26"/>
    <x v="0"/>
    <x v="0"/>
    <s v=" "/>
    <s v=" "/>
    <x v="0"/>
    <n v="1.72"/>
    <x v="8"/>
    <x v="0"/>
  </r>
  <r>
    <x v="1"/>
    <x v="4"/>
    <s v="75084"/>
    <s v="DE Kentucky Power Deliv - Elec"/>
    <x v="0"/>
    <x v="0"/>
    <x v="311"/>
    <x v="307"/>
    <x v="0"/>
    <x v="0"/>
    <x v="0"/>
    <x v="33"/>
    <x v="26"/>
    <x v="0"/>
    <x v="0"/>
    <s v=" "/>
    <s v=" "/>
    <x v="0"/>
    <n v="1.78"/>
    <x v="4"/>
    <x v="0"/>
  </r>
  <r>
    <x v="1"/>
    <x v="4"/>
    <s v="75083"/>
    <s v="DE Kentucky Fossil/Hydro Other"/>
    <x v="0"/>
    <x v="0"/>
    <x v="311"/>
    <x v="307"/>
    <x v="0"/>
    <x v="0"/>
    <x v="0"/>
    <x v="33"/>
    <x v="26"/>
    <x v="0"/>
    <x v="0"/>
    <s v=" "/>
    <s v=" "/>
    <x v="0"/>
    <n v="1.79"/>
    <x v="4"/>
    <x v="3"/>
  </r>
  <r>
    <x v="1"/>
    <x v="1"/>
    <s v="75083"/>
    <s v="DE Kentucky Fossil/Hydro Other"/>
    <x v="0"/>
    <x v="0"/>
    <x v="311"/>
    <x v="307"/>
    <x v="0"/>
    <x v="0"/>
    <x v="0"/>
    <x v="33"/>
    <x v="26"/>
    <x v="0"/>
    <x v="0"/>
    <s v=" "/>
    <s v=" "/>
    <x v="0"/>
    <n v="1.83"/>
    <x v="1"/>
    <x v="3"/>
  </r>
  <r>
    <x v="1"/>
    <x v="1"/>
    <s v="75084"/>
    <s v="DE Kentucky Power Deliv - Elec"/>
    <x v="0"/>
    <x v="0"/>
    <x v="311"/>
    <x v="307"/>
    <x v="0"/>
    <x v="0"/>
    <x v="0"/>
    <x v="33"/>
    <x v="26"/>
    <x v="0"/>
    <x v="0"/>
    <s v=" "/>
    <s v=" "/>
    <x v="0"/>
    <n v="1.83"/>
    <x v="1"/>
    <x v="0"/>
  </r>
  <r>
    <x v="1"/>
    <x v="3"/>
    <s v="75083"/>
    <s v="DE Kentucky Fossil/Hydro Other"/>
    <x v="0"/>
    <x v="0"/>
    <x v="311"/>
    <x v="307"/>
    <x v="0"/>
    <x v="0"/>
    <x v="0"/>
    <x v="33"/>
    <x v="26"/>
    <x v="0"/>
    <x v="0"/>
    <s v=" "/>
    <s v=" "/>
    <x v="0"/>
    <n v="14.03"/>
    <x v="3"/>
    <x v="3"/>
  </r>
  <r>
    <x v="1"/>
    <x v="3"/>
    <s v="75084"/>
    <s v="DE Kentucky Power Deliv - Elec"/>
    <x v="0"/>
    <x v="0"/>
    <x v="311"/>
    <x v="307"/>
    <x v="0"/>
    <x v="0"/>
    <x v="0"/>
    <x v="33"/>
    <x v="26"/>
    <x v="0"/>
    <x v="0"/>
    <s v=" "/>
    <s v=" "/>
    <x v="0"/>
    <n v="14.03"/>
    <x v="3"/>
    <x v="0"/>
  </r>
  <r>
    <x v="1"/>
    <x v="7"/>
    <s v="75085"/>
    <s v="DE Kentucky Cus Service - Elec"/>
    <x v="0"/>
    <x v="0"/>
    <x v="312"/>
    <x v="308"/>
    <x v="7"/>
    <x v="7"/>
    <x v="0"/>
    <x v="33"/>
    <x v="26"/>
    <x v="0"/>
    <x v="0"/>
    <s v=" "/>
    <s v=" "/>
    <x v="0"/>
    <n v="7.0000000000000007E-2"/>
    <x v="7"/>
    <x v="1"/>
  </r>
  <r>
    <x v="1"/>
    <x v="7"/>
    <s v="75083"/>
    <s v="DE Kentucky Fossil/Hydro Other"/>
    <x v="0"/>
    <x v="0"/>
    <x v="312"/>
    <x v="308"/>
    <x v="7"/>
    <x v="7"/>
    <x v="0"/>
    <x v="33"/>
    <x v="26"/>
    <x v="0"/>
    <x v="0"/>
    <s v=" "/>
    <s v=" "/>
    <x v="0"/>
    <n v="0.91"/>
    <x v="7"/>
    <x v="3"/>
  </r>
  <r>
    <x v="1"/>
    <x v="7"/>
    <s v="75084"/>
    <s v="DE Kentucky Power Deliv - Elec"/>
    <x v="0"/>
    <x v="0"/>
    <x v="312"/>
    <x v="308"/>
    <x v="7"/>
    <x v="7"/>
    <x v="0"/>
    <x v="33"/>
    <x v="26"/>
    <x v="0"/>
    <x v="0"/>
    <s v=" "/>
    <s v=" "/>
    <x v="0"/>
    <n v="0.92"/>
    <x v="7"/>
    <x v="0"/>
  </r>
  <r>
    <x v="1"/>
    <x v="1"/>
    <s v="75085"/>
    <s v="DE Kentucky Cus Service - Elec"/>
    <x v="0"/>
    <x v="0"/>
    <x v="313"/>
    <x v="309"/>
    <x v="0"/>
    <x v="0"/>
    <x v="0"/>
    <x v="33"/>
    <x v="26"/>
    <x v="0"/>
    <x v="0"/>
    <s v=" "/>
    <s v=" "/>
    <x v="0"/>
    <n v="0.02"/>
    <x v="1"/>
    <x v="1"/>
  </r>
  <r>
    <x v="1"/>
    <x v="7"/>
    <s v="75085"/>
    <s v="DE Kentucky Cus Service - Elec"/>
    <x v="0"/>
    <x v="0"/>
    <x v="313"/>
    <x v="309"/>
    <x v="0"/>
    <x v="0"/>
    <x v="0"/>
    <x v="33"/>
    <x v="26"/>
    <x v="0"/>
    <x v="0"/>
    <s v=" "/>
    <s v=" "/>
    <x v="0"/>
    <n v="0.11"/>
    <x v="7"/>
    <x v="1"/>
  </r>
  <r>
    <x v="1"/>
    <x v="1"/>
    <s v="75083"/>
    <s v="DE Kentucky Fossil/Hydro Other"/>
    <x v="0"/>
    <x v="0"/>
    <x v="313"/>
    <x v="309"/>
    <x v="0"/>
    <x v="0"/>
    <x v="0"/>
    <x v="33"/>
    <x v="26"/>
    <x v="0"/>
    <x v="0"/>
    <s v=" "/>
    <s v=" "/>
    <x v="0"/>
    <n v="0.26"/>
    <x v="1"/>
    <x v="3"/>
  </r>
  <r>
    <x v="1"/>
    <x v="1"/>
    <s v="75084"/>
    <s v="DE Kentucky Power Deliv - Elec"/>
    <x v="0"/>
    <x v="0"/>
    <x v="313"/>
    <x v="309"/>
    <x v="0"/>
    <x v="0"/>
    <x v="0"/>
    <x v="33"/>
    <x v="26"/>
    <x v="0"/>
    <x v="0"/>
    <s v=" "/>
    <s v=" "/>
    <x v="0"/>
    <n v="0.26"/>
    <x v="1"/>
    <x v="0"/>
  </r>
  <r>
    <x v="1"/>
    <x v="7"/>
    <s v="75083"/>
    <s v="DE Kentucky Fossil/Hydro Other"/>
    <x v="0"/>
    <x v="0"/>
    <x v="313"/>
    <x v="309"/>
    <x v="0"/>
    <x v="0"/>
    <x v="0"/>
    <x v="33"/>
    <x v="26"/>
    <x v="0"/>
    <x v="0"/>
    <s v=" "/>
    <s v=" "/>
    <x v="0"/>
    <n v="1.55"/>
    <x v="7"/>
    <x v="3"/>
  </r>
  <r>
    <x v="1"/>
    <x v="7"/>
    <s v="75084"/>
    <s v="DE Kentucky Power Deliv - Elec"/>
    <x v="0"/>
    <x v="0"/>
    <x v="313"/>
    <x v="309"/>
    <x v="0"/>
    <x v="0"/>
    <x v="0"/>
    <x v="33"/>
    <x v="26"/>
    <x v="0"/>
    <x v="0"/>
    <s v=" "/>
    <s v=" "/>
    <x v="0"/>
    <n v="1.55"/>
    <x v="7"/>
    <x v="0"/>
  </r>
  <r>
    <x v="1"/>
    <x v="8"/>
    <s v="75083"/>
    <s v="DE Kentucky Fossil/Hydro Other"/>
    <x v="0"/>
    <x v="0"/>
    <x v="314"/>
    <x v="310"/>
    <x v="2"/>
    <x v="2"/>
    <x v="0"/>
    <x v="33"/>
    <x v="26"/>
    <x v="0"/>
    <x v="0"/>
    <s v=" "/>
    <s v=" "/>
    <x v="0"/>
    <n v="-1285.0999999999999"/>
    <x v="8"/>
    <x v="3"/>
  </r>
  <r>
    <x v="1"/>
    <x v="8"/>
    <s v="75084"/>
    <s v="DE Kentucky Power Deliv - Elec"/>
    <x v="0"/>
    <x v="0"/>
    <x v="314"/>
    <x v="310"/>
    <x v="2"/>
    <x v="2"/>
    <x v="0"/>
    <x v="33"/>
    <x v="26"/>
    <x v="0"/>
    <x v="0"/>
    <s v=" "/>
    <s v=" "/>
    <x v="0"/>
    <n v="-1285.0999999999999"/>
    <x v="8"/>
    <x v="0"/>
  </r>
  <r>
    <x v="1"/>
    <x v="3"/>
    <s v="75083"/>
    <s v="DE Kentucky Fossil/Hydro Other"/>
    <x v="0"/>
    <x v="0"/>
    <x v="314"/>
    <x v="310"/>
    <x v="2"/>
    <x v="2"/>
    <x v="0"/>
    <x v="33"/>
    <x v="26"/>
    <x v="0"/>
    <x v="0"/>
    <s v=" "/>
    <s v=" "/>
    <x v="0"/>
    <n v="-969.4"/>
    <x v="3"/>
    <x v="3"/>
  </r>
  <r>
    <x v="1"/>
    <x v="3"/>
    <s v="75084"/>
    <s v="DE Kentucky Power Deliv - Elec"/>
    <x v="0"/>
    <x v="0"/>
    <x v="314"/>
    <x v="310"/>
    <x v="2"/>
    <x v="2"/>
    <x v="0"/>
    <x v="33"/>
    <x v="26"/>
    <x v="0"/>
    <x v="0"/>
    <s v=" "/>
    <s v=" "/>
    <x v="0"/>
    <n v="-969.4"/>
    <x v="3"/>
    <x v="0"/>
  </r>
  <r>
    <x v="0"/>
    <x v="0"/>
    <s v="75083"/>
    <s v="DE Kentucky Fossil/Hydro Other"/>
    <x v="0"/>
    <x v="0"/>
    <x v="314"/>
    <x v="310"/>
    <x v="2"/>
    <x v="2"/>
    <x v="0"/>
    <x v="33"/>
    <x v="26"/>
    <x v="0"/>
    <x v="0"/>
    <s v=" "/>
    <s v=" "/>
    <x v="0"/>
    <n v="-660.23"/>
    <x v="0"/>
    <x v="3"/>
  </r>
  <r>
    <x v="0"/>
    <x v="0"/>
    <s v="75084"/>
    <s v="DE Kentucky Power Deliv - Elec"/>
    <x v="0"/>
    <x v="0"/>
    <x v="314"/>
    <x v="310"/>
    <x v="2"/>
    <x v="2"/>
    <x v="0"/>
    <x v="33"/>
    <x v="26"/>
    <x v="0"/>
    <x v="0"/>
    <s v=" "/>
    <s v=" "/>
    <x v="0"/>
    <n v="-660.23"/>
    <x v="0"/>
    <x v="0"/>
  </r>
  <r>
    <x v="1"/>
    <x v="8"/>
    <s v="75085"/>
    <s v="DE Kentucky Cus Service - Elec"/>
    <x v="0"/>
    <x v="0"/>
    <x v="314"/>
    <x v="310"/>
    <x v="2"/>
    <x v="2"/>
    <x v="0"/>
    <x v="33"/>
    <x v="26"/>
    <x v="0"/>
    <x v="0"/>
    <s v=" "/>
    <s v=" "/>
    <x v="0"/>
    <n v="-91.79"/>
    <x v="8"/>
    <x v="1"/>
  </r>
  <r>
    <x v="1"/>
    <x v="3"/>
    <s v="75085"/>
    <s v="DE Kentucky Cus Service - Elec"/>
    <x v="0"/>
    <x v="0"/>
    <x v="314"/>
    <x v="310"/>
    <x v="2"/>
    <x v="2"/>
    <x v="0"/>
    <x v="33"/>
    <x v="26"/>
    <x v="0"/>
    <x v="0"/>
    <s v=" "/>
    <s v=" "/>
    <x v="0"/>
    <n v="-69.239999999999995"/>
    <x v="3"/>
    <x v="1"/>
  </r>
  <r>
    <x v="1"/>
    <x v="1"/>
    <s v="75084"/>
    <s v="DE Kentucky Power Deliv - Elec"/>
    <x v="0"/>
    <x v="0"/>
    <x v="314"/>
    <x v="310"/>
    <x v="2"/>
    <x v="2"/>
    <x v="0"/>
    <x v="33"/>
    <x v="26"/>
    <x v="0"/>
    <x v="0"/>
    <s v=" "/>
    <s v=" "/>
    <x v="0"/>
    <n v="1291.08"/>
    <x v="1"/>
    <x v="0"/>
  </r>
  <r>
    <x v="1"/>
    <x v="1"/>
    <s v="75083"/>
    <s v="DE Kentucky Fossil/Hydro Other"/>
    <x v="0"/>
    <x v="0"/>
    <x v="314"/>
    <x v="310"/>
    <x v="2"/>
    <x v="2"/>
    <x v="0"/>
    <x v="33"/>
    <x v="26"/>
    <x v="0"/>
    <x v="0"/>
    <s v=" "/>
    <s v=" "/>
    <x v="0"/>
    <n v="1291.08"/>
    <x v="1"/>
    <x v="3"/>
  </r>
  <r>
    <x v="1"/>
    <x v="4"/>
    <s v="75084"/>
    <s v="DE Kentucky Power Deliv - Elec"/>
    <x v="0"/>
    <x v="0"/>
    <x v="314"/>
    <x v="310"/>
    <x v="2"/>
    <x v="2"/>
    <x v="0"/>
    <x v="33"/>
    <x v="26"/>
    <x v="0"/>
    <x v="0"/>
    <s v=" "/>
    <s v=" "/>
    <x v="0"/>
    <n v="969.4"/>
    <x v="4"/>
    <x v="0"/>
  </r>
  <r>
    <x v="1"/>
    <x v="4"/>
    <s v="75083"/>
    <s v="DE Kentucky Fossil/Hydro Other"/>
    <x v="0"/>
    <x v="0"/>
    <x v="314"/>
    <x v="310"/>
    <x v="2"/>
    <x v="2"/>
    <x v="0"/>
    <x v="33"/>
    <x v="26"/>
    <x v="0"/>
    <x v="0"/>
    <s v=" "/>
    <s v=" "/>
    <x v="0"/>
    <n v="969.4"/>
    <x v="4"/>
    <x v="3"/>
  </r>
  <r>
    <x v="1"/>
    <x v="10"/>
    <s v="75084"/>
    <s v="DE Kentucky Power Deliv - Elec"/>
    <x v="0"/>
    <x v="0"/>
    <x v="314"/>
    <x v="310"/>
    <x v="2"/>
    <x v="2"/>
    <x v="0"/>
    <x v="33"/>
    <x v="26"/>
    <x v="0"/>
    <x v="0"/>
    <s v=" "/>
    <s v=" "/>
    <x v="0"/>
    <n v="924.32"/>
    <x v="10"/>
    <x v="0"/>
  </r>
  <r>
    <x v="1"/>
    <x v="10"/>
    <s v="75083"/>
    <s v="DE Kentucky Fossil/Hydro Other"/>
    <x v="0"/>
    <x v="0"/>
    <x v="314"/>
    <x v="310"/>
    <x v="2"/>
    <x v="2"/>
    <x v="0"/>
    <x v="33"/>
    <x v="26"/>
    <x v="0"/>
    <x v="0"/>
    <s v=" "/>
    <s v=" "/>
    <x v="0"/>
    <n v="924.32"/>
    <x v="10"/>
    <x v="3"/>
  </r>
  <r>
    <x v="1"/>
    <x v="2"/>
    <s v="75083"/>
    <s v="DE Kentucky Fossil/Hydro Other"/>
    <x v="0"/>
    <x v="0"/>
    <x v="314"/>
    <x v="310"/>
    <x v="2"/>
    <x v="2"/>
    <x v="0"/>
    <x v="33"/>
    <x v="26"/>
    <x v="0"/>
    <x v="0"/>
    <s v=" "/>
    <s v=" "/>
    <x v="0"/>
    <n v="-5.8"/>
    <x v="2"/>
    <x v="3"/>
  </r>
  <r>
    <x v="1"/>
    <x v="2"/>
    <s v="75084"/>
    <s v="DE Kentucky Power Deliv - Elec"/>
    <x v="0"/>
    <x v="0"/>
    <x v="314"/>
    <x v="310"/>
    <x v="2"/>
    <x v="2"/>
    <x v="0"/>
    <x v="33"/>
    <x v="26"/>
    <x v="0"/>
    <x v="0"/>
    <s v=" "/>
    <s v=" "/>
    <x v="0"/>
    <n v="-5.8"/>
    <x v="2"/>
    <x v="0"/>
  </r>
  <r>
    <x v="1"/>
    <x v="2"/>
    <s v="75085"/>
    <s v="DE Kentucky Cus Service - Elec"/>
    <x v="0"/>
    <x v="0"/>
    <x v="314"/>
    <x v="310"/>
    <x v="2"/>
    <x v="2"/>
    <x v="0"/>
    <x v="33"/>
    <x v="26"/>
    <x v="0"/>
    <x v="0"/>
    <s v=" "/>
    <s v=" "/>
    <x v="0"/>
    <n v="-0.41"/>
    <x v="2"/>
    <x v="1"/>
  </r>
  <r>
    <x v="1"/>
    <x v="5"/>
    <s v="75083"/>
    <s v="DE Kentucky Fossil/Hydro Other"/>
    <x v="0"/>
    <x v="0"/>
    <x v="314"/>
    <x v="310"/>
    <x v="2"/>
    <x v="2"/>
    <x v="0"/>
    <x v="33"/>
    <x v="26"/>
    <x v="0"/>
    <x v="0"/>
    <s v=" "/>
    <s v=" "/>
    <x v="0"/>
    <n v="-0.18"/>
    <x v="5"/>
    <x v="3"/>
  </r>
  <r>
    <x v="1"/>
    <x v="5"/>
    <s v="75084"/>
    <s v="DE Kentucky Power Deliv - Elec"/>
    <x v="0"/>
    <x v="0"/>
    <x v="314"/>
    <x v="310"/>
    <x v="2"/>
    <x v="2"/>
    <x v="0"/>
    <x v="33"/>
    <x v="26"/>
    <x v="0"/>
    <x v="0"/>
    <s v=" "/>
    <s v=" "/>
    <x v="0"/>
    <n v="-0.18"/>
    <x v="5"/>
    <x v="0"/>
  </r>
  <r>
    <x v="1"/>
    <x v="5"/>
    <s v="75085"/>
    <s v="DE Kentucky Cus Service - Elec"/>
    <x v="0"/>
    <x v="0"/>
    <x v="314"/>
    <x v="310"/>
    <x v="2"/>
    <x v="2"/>
    <x v="0"/>
    <x v="33"/>
    <x v="26"/>
    <x v="0"/>
    <x v="0"/>
    <s v=" "/>
    <s v=" "/>
    <x v="0"/>
    <n v="-0.01"/>
    <x v="5"/>
    <x v="1"/>
  </r>
  <r>
    <x v="1"/>
    <x v="1"/>
    <s v="75085"/>
    <s v="DE Kentucky Cus Service - Elec"/>
    <x v="0"/>
    <x v="0"/>
    <x v="314"/>
    <x v="310"/>
    <x v="2"/>
    <x v="2"/>
    <x v="0"/>
    <x v="33"/>
    <x v="26"/>
    <x v="0"/>
    <x v="0"/>
    <s v=" "/>
    <s v=" "/>
    <x v="0"/>
    <n v="92.22"/>
    <x v="1"/>
    <x v="1"/>
  </r>
  <r>
    <x v="1"/>
    <x v="4"/>
    <s v="75085"/>
    <s v="DE Kentucky Cus Service - Elec"/>
    <x v="0"/>
    <x v="0"/>
    <x v="314"/>
    <x v="310"/>
    <x v="2"/>
    <x v="2"/>
    <x v="0"/>
    <x v="33"/>
    <x v="26"/>
    <x v="0"/>
    <x v="0"/>
    <s v=" "/>
    <s v=" "/>
    <x v="0"/>
    <n v="69.239999999999995"/>
    <x v="4"/>
    <x v="1"/>
  </r>
  <r>
    <x v="1"/>
    <x v="10"/>
    <s v="75085"/>
    <s v="DE Kentucky Cus Service - Elec"/>
    <x v="0"/>
    <x v="0"/>
    <x v="314"/>
    <x v="310"/>
    <x v="2"/>
    <x v="2"/>
    <x v="0"/>
    <x v="33"/>
    <x v="26"/>
    <x v="0"/>
    <x v="0"/>
    <s v=" "/>
    <s v=" "/>
    <x v="0"/>
    <n v="66.02"/>
    <x v="10"/>
    <x v="1"/>
  </r>
  <r>
    <x v="1"/>
    <x v="10"/>
    <s v="75084"/>
    <s v="DE Kentucky Power Deliv - Elec"/>
    <x v="0"/>
    <x v="0"/>
    <x v="314"/>
    <x v="310"/>
    <x v="3"/>
    <x v="3"/>
    <x v="0"/>
    <x v="33"/>
    <x v="26"/>
    <x v="0"/>
    <x v="0"/>
    <s v=" "/>
    <s v=" "/>
    <x v="0"/>
    <n v="-0.75"/>
    <x v="10"/>
    <x v="0"/>
  </r>
  <r>
    <x v="1"/>
    <x v="10"/>
    <s v="75083"/>
    <s v="DE Kentucky Fossil/Hydro Other"/>
    <x v="0"/>
    <x v="0"/>
    <x v="314"/>
    <x v="310"/>
    <x v="3"/>
    <x v="3"/>
    <x v="0"/>
    <x v="33"/>
    <x v="26"/>
    <x v="0"/>
    <x v="0"/>
    <s v=" "/>
    <s v=" "/>
    <x v="0"/>
    <n v="-0.74"/>
    <x v="10"/>
    <x v="3"/>
  </r>
  <r>
    <x v="1"/>
    <x v="10"/>
    <s v="75085"/>
    <s v="DE Kentucky Cus Service - Elec"/>
    <x v="0"/>
    <x v="0"/>
    <x v="314"/>
    <x v="310"/>
    <x v="3"/>
    <x v="3"/>
    <x v="0"/>
    <x v="33"/>
    <x v="26"/>
    <x v="0"/>
    <x v="0"/>
    <s v=" "/>
    <s v=" "/>
    <x v="0"/>
    <n v="-0.05"/>
    <x v="10"/>
    <x v="1"/>
  </r>
  <r>
    <x v="1"/>
    <x v="4"/>
    <s v="75085"/>
    <s v="DE Kentucky Cus Service - Elec"/>
    <x v="0"/>
    <x v="0"/>
    <x v="314"/>
    <x v="310"/>
    <x v="3"/>
    <x v="3"/>
    <x v="0"/>
    <x v="33"/>
    <x v="26"/>
    <x v="0"/>
    <x v="0"/>
    <s v=" "/>
    <s v=" "/>
    <x v="0"/>
    <n v="0.54"/>
    <x v="4"/>
    <x v="1"/>
  </r>
  <r>
    <x v="1"/>
    <x v="2"/>
    <s v="75085"/>
    <s v="DE Kentucky Cus Service - Elec"/>
    <x v="0"/>
    <x v="0"/>
    <x v="314"/>
    <x v="310"/>
    <x v="3"/>
    <x v="3"/>
    <x v="0"/>
    <x v="33"/>
    <x v="26"/>
    <x v="0"/>
    <x v="0"/>
    <s v=" "/>
    <s v=" "/>
    <x v="0"/>
    <n v="2.8"/>
    <x v="2"/>
    <x v="1"/>
  </r>
  <r>
    <x v="1"/>
    <x v="7"/>
    <s v="75085"/>
    <s v="DE Kentucky Cus Service - Elec"/>
    <x v="0"/>
    <x v="0"/>
    <x v="314"/>
    <x v="310"/>
    <x v="3"/>
    <x v="3"/>
    <x v="0"/>
    <x v="33"/>
    <x v="26"/>
    <x v="0"/>
    <x v="0"/>
    <s v=" "/>
    <s v=" "/>
    <x v="0"/>
    <n v="3.48"/>
    <x v="7"/>
    <x v="1"/>
  </r>
  <r>
    <x v="1"/>
    <x v="6"/>
    <s v="75085"/>
    <s v="DE Kentucky Cus Service - Elec"/>
    <x v="0"/>
    <x v="0"/>
    <x v="314"/>
    <x v="310"/>
    <x v="3"/>
    <x v="3"/>
    <x v="0"/>
    <x v="33"/>
    <x v="26"/>
    <x v="0"/>
    <x v="0"/>
    <s v=" "/>
    <s v=" "/>
    <x v="0"/>
    <n v="4.3099999999999996"/>
    <x v="6"/>
    <x v="1"/>
  </r>
  <r>
    <x v="1"/>
    <x v="8"/>
    <s v="75084"/>
    <s v="DE Kentucky Power Deliv - Elec"/>
    <x v="0"/>
    <x v="0"/>
    <x v="314"/>
    <x v="310"/>
    <x v="3"/>
    <x v="3"/>
    <x v="0"/>
    <x v="33"/>
    <x v="26"/>
    <x v="0"/>
    <x v="0"/>
    <s v=" "/>
    <s v=" "/>
    <x v="0"/>
    <n v="333.89"/>
    <x v="8"/>
    <x v="0"/>
  </r>
  <r>
    <x v="1"/>
    <x v="8"/>
    <s v="75083"/>
    <s v="DE Kentucky Fossil/Hydro Other"/>
    <x v="0"/>
    <x v="0"/>
    <x v="314"/>
    <x v="310"/>
    <x v="3"/>
    <x v="3"/>
    <x v="0"/>
    <x v="33"/>
    <x v="26"/>
    <x v="0"/>
    <x v="0"/>
    <s v=" "/>
    <s v=" "/>
    <x v="0"/>
    <n v="333.88"/>
    <x v="8"/>
    <x v="3"/>
  </r>
  <r>
    <x v="1"/>
    <x v="11"/>
    <s v="75084"/>
    <s v="DE Kentucky Power Deliv - Elec"/>
    <x v="0"/>
    <x v="0"/>
    <x v="314"/>
    <x v="310"/>
    <x v="3"/>
    <x v="3"/>
    <x v="0"/>
    <x v="33"/>
    <x v="26"/>
    <x v="0"/>
    <x v="0"/>
    <s v=" "/>
    <s v=" "/>
    <x v="0"/>
    <n v="256.14999999999998"/>
    <x v="11"/>
    <x v="0"/>
  </r>
  <r>
    <x v="1"/>
    <x v="11"/>
    <s v="75083"/>
    <s v="DE Kentucky Fossil/Hydro Other"/>
    <x v="0"/>
    <x v="0"/>
    <x v="314"/>
    <x v="310"/>
    <x v="3"/>
    <x v="3"/>
    <x v="0"/>
    <x v="33"/>
    <x v="26"/>
    <x v="0"/>
    <x v="0"/>
    <s v=" "/>
    <s v=" "/>
    <x v="0"/>
    <n v="256.14999999999998"/>
    <x v="11"/>
    <x v="3"/>
  </r>
  <r>
    <x v="1"/>
    <x v="1"/>
    <s v="75085"/>
    <s v="DE Kentucky Cus Service - Elec"/>
    <x v="0"/>
    <x v="0"/>
    <x v="314"/>
    <x v="310"/>
    <x v="3"/>
    <x v="3"/>
    <x v="0"/>
    <x v="33"/>
    <x v="26"/>
    <x v="0"/>
    <x v="0"/>
    <s v=" "/>
    <s v=" "/>
    <x v="0"/>
    <n v="6.42"/>
    <x v="1"/>
    <x v="1"/>
  </r>
  <r>
    <x v="1"/>
    <x v="4"/>
    <s v="75083"/>
    <s v="DE Kentucky Fossil/Hydro Other"/>
    <x v="0"/>
    <x v="0"/>
    <x v="314"/>
    <x v="310"/>
    <x v="3"/>
    <x v="3"/>
    <x v="0"/>
    <x v="33"/>
    <x v="26"/>
    <x v="0"/>
    <x v="0"/>
    <s v=" "/>
    <s v=" "/>
    <x v="0"/>
    <n v="7.59"/>
    <x v="4"/>
    <x v="3"/>
  </r>
  <r>
    <x v="1"/>
    <x v="4"/>
    <s v="75084"/>
    <s v="DE Kentucky Power Deliv - Elec"/>
    <x v="0"/>
    <x v="0"/>
    <x v="314"/>
    <x v="310"/>
    <x v="3"/>
    <x v="3"/>
    <x v="0"/>
    <x v="33"/>
    <x v="26"/>
    <x v="0"/>
    <x v="0"/>
    <s v=" "/>
    <s v=" "/>
    <x v="0"/>
    <n v="7.6"/>
    <x v="4"/>
    <x v="0"/>
  </r>
  <r>
    <x v="1"/>
    <x v="3"/>
    <s v="75084"/>
    <s v="DE Kentucky Power Deliv - Elec"/>
    <x v="0"/>
    <x v="0"/>
    <x v="314"/>
    <x v="310"/>
    <x v="3"/>
    <x v="3"/>
    <x v="0"/>
    <x v="33"/>
    <x v="26"/>
    <x v="0"/>
    <x v="0"/>
    <s v=" "/>
    <s v=" "/>
    <x v="0"/>
    <n v="185.03"/>
    <x v="3"/>
    <x v="0"/>
  </r>
  <r>
    <x v="1"/>
    <x v="3"/>
    <s v="75083"/>
    <s v="DE Kentucky Fossil/Hydro Other"/>
    <x v="0"/>
    <x v="0"/>
    <x v="314"/>
    <x v="310"/>
    <x v="3"/>
    <x v="3"/>
    <x v="0"/>
    <x v="33"/>
    <x v="26"/>
    <x v="0"/>
    <x v="0"/>
    <s v=" "/>
    <s v=" "/>
    <x v="0"/>
    <n v="185.02"/>
    <x v="3"/>
    <x v="3"/>
  </r>
  <r>
    <x v="1"/>
    <x v="5"/>
    <s v="75085"/>
    <s v="DE Kentucky Cus Service - Elec"/>
    <x v="0"/>
    <x v="0"/>
    <x v="314"/>
    <x v="310"/>
    <x v="3"/>
    <x v="3"/>
    <x v="0"/>
    <x v="33"/>
    <x v="26"/>
    <x v="0"/>
    <x v="0"/>
    <s v=" "/>
    <s v=" "/>
    <x v="0"/>
    <n v="9.32"/>
    <x v="5"/>
    <x v="1"/>
  </r>
  <r>
    <x v="0"/>
    <x v="9"/>
    <s v="75084"/>
    <s v="DE Kentucky Power Deliv - Elec"/>
    <x v="0"/>
    <x v="0"/>
    <x v="314"/>
    <x v="310"/>
    <x v="3"/>
    <x v="3"/>
    <x v="0"/>
    <x v="33"/>
    <x v="26"/>
    <x v="0"/>
    <x v="0"/>
    <s v=" "/>
    <s v=" "/>
    <x v="0"/>
    <n v="149.58000000000001"/>
    <x v="9"/>
    <x v="0"/>
  </r>
  <r>
    <x v="0"/>
    <x v="9"/>
    <s v="75083"/>
    <s v="DE Kentucky Fossil/Hydro Other"/>
    <x v="0"/>
    <x v="0"/>
    <x v="314"/>
    <x v="310"/>
    <x v="3"/>
    <x v="3"/>
    <x v="0"/>
    <x v="33"/>
    <x v="26"/>
    <x v="0"/>
    <x v="0"/>
    <s v=" "/>
    <s v=" "/>
    <x v="0"/>
    <n v="149.57"/>
    <x v="9"/>
    <x v="3"/>
  </r>
  <r>
    <x v="0"/>
    <x v="0"/>
    <s v="75084"/>
    <s v="DE Kentucky Power Deliv - Elec"/>
    <x v="0"/>
    <x v="0"/>
    <x v="314"/>
    <x v="310"/>
    <x v="3"/>
    <x v="3"/>
    <x v="0"/>
    <x v="33"/>
    <x v="26"/>
    <x v="0"/>
    <x v="0"/>
    <s v=" "/>
    <s v=" "/>
    <x v="0"/>
    <n v="139.6"/>
    <x v="0"/>
    <x v="0"/>
  </r>
  <r>
    <x v="0"/>
    <x v="0"/>
    <s v="75083"/>
    <s v="DE Kentucky Fossil/Hydro Other"/>
    <x v="0"/>
    <x v="0"/>
    <x v="314"/>
    <x v="310"/>
    <x v="3"/>
    <x v="3"/>
    <x v="0"/>
    <x v="33"/>
    <x v="26"/>
    <x v="0"/>
    <x v="0"/>
    <s v=" "/>
    <s v=" "/>
    <x v="0"/>
    <n v="139.6"/>
    <x v="0"/>
    <x v="3"/>
  </r>
  <r>
    <x v="1"/>
    <x v="5"/>
    <s v="75084"/>
    <s v="DE Kentucky Power Deliv - Elec"/>
    <x v="0"/>
    <x v="0"/>
    <x v="314"/>
    <x v="310"/>
    <x v="3"/>
    <x v="3"/>
    <x v="0"/>
    <x v="33"/>
    <x v="26"/>
    <x v="0"/>
    <x v="0"/>
    <s v=" "/>
    <s v=" "/>
    <x v="0"/>
    <n v="130.47"/>
    <x v="5"/>
    <x v="0"/>
  </r>
  <r>
    <x v="1"/>
    <x v="5"/>
    <s v="75083"/>
    <s v="DE Kentucky Fossil/Hydro Other"/>
    <x v="0"/>
    <x v="0"/>
    <x v="314"/>
    <x v="310"/>
    <x v="3"/>
    <x v="3"/>
    <x v="0"/>
    <x v="33"/>
    <x v="26"/>
    <x v="0"/>
    <x v="0"/>
    <s v=" "/>
    <s v=" "/>
    <x v="0"/>
    <n v="130.46"/>
    <x v="5"/>
    <x v="3"/>
  </r>
  <r>
    <x v="1"/>
    <x v="3"/>
    <s v="75085"/>
    <s v="DE Kentucky Cus Service - Elec"/>
    <x v="0"/>
    <x v="0"/>
    <x v="314"/>
    <x v="310"/>
    <x v="3"/>
    <x v="3"/>
    <x v="0"/>
    <x v="33"/>
    <x v="26"/>
    <x v="0"/>
    <x v="0"/>
    <s v=" "/>
    <s v=" "/>
    <x v="0"/>
    <n v="13.22"/>
    <x v="3"/>
    <x v="1"/>
  </r>
  <r>
    <x v="1"/>
    <x v="11"/>
    <s v="75085"/>
    <s v="DE Kentucky Cus Service - Elec"/>
    <x v="0"/>
    <x v="0"/>
    <x v="314"/>
    <x v="310"/>
    <x v="3"/>
    <x v="3"/>
    <x v="0"/>
    <x v="33"/>
    <x v="26"/>
    <x v="0"/>
    <x v="0"/>
    <s v=" "/>
    <s v=" "/>
    <x v="0"/>
    <n v="18.3"/>
    <x v="11"/>
    <x v="1"/>
  </r>
  <r>
    <x v="1"/>
    <x v="1"/>
    <s v="75084"/>
    <s v="DE Kentucky Power Deliv - Elec"/>
    <x v="0"/>
    <x v="0"/>
    <x v="314"/>
    <x v="310"/>
    <x v="3"/>
    <x v="3"/>
    <x v="0"/>
    <x v="33"/>
    <x v="26"/>
    <x v="0"/>
    <x v="0"/>
    <s v=" "/>
    <s v=" "/>
    <x v="0"/>
    <n v="89.88"/>
    <x v="1"/>
    <x v="0"/>
  </r>
  <r>
    <x v="1"/>
    <x v="1"/>
    <s v="75083"/>
    <s v="DE Kentucky Fossil/Hydro Other"/>
    <x v="0"/>
    <x v="0"/>
    <x v="314"/>
    <x v="310"/>
    <x v="3"/>
    <x v="3"/>
    <x v="0"/>
    <x v="33"/>
    <x v="26"/>
    <x v="0"/>
    <x v="0"/>
    <s v=" "/>
    <s v=" "/>
    <x v="0"/>
    <n v="89.88"/>
    <x v="1"/>
    <x v="3"/>
  </r>
  <r>
    <x v="1"/>
    <x v="8"/>
    <s v="75085"/>
    <s v="DE Kentucky Cus Service - Elec"/>
    <x v="0"/>
    <x v="0"/>
    <x v="314"/>
    <x v="310"/>
    <x v="3"/>
    <x v="3"/>
    <x v="0"/>
    <x v="33"/>
    <x v="26"/>
    <x v="0"/>
    <x v="0"/>
    <s v=" "/>
    <s v=" "/>
    <x v="0"/>
    <n v="23.85"/>
    <x v="8"/>
    <x v="1"/>
  </r>
  <r>
    <x v="1"/>
    <x v="6"/>
    <s v="75084"/>
    <s v="DE Kentucky Power Deliv - Elec"/>
    <x v="0"/>
    <x v="0"/>
    <x v="314"/>
    <x v="310"/>
    <x v="3"/>
    <x v="3"/>
    <x v="0"/>
    <x v="33"/>
    <x v="26"/>
    <x v="0"/>
    <x v="0"/>
    <s v=" "/>
    <s v=" "/>
    <x v="0"/>
    <n v="60.39"/>
    <x v="6"/>
    <x v="0"/>
  </r>
  <r>
    <x v="1"/>
    <x v="6"/>
    <s v="75083"/>
    <s v="DE Kentucky Fossil/Hydro Other"/>
    <x v="0"/>
    <x v="0"/>
    <x v="314"/>
    <x v="310"/>
    <x v="3"/>
    <x v="3"/>
    <x v="0"/>
    <x v="33"/>
    <x v="26"/>
    <x v="0"/>
    <x v="0"/>
    <s v=" "/>
    <s v=" "/>
    <x v="0"/>
    <n v="60.39"/>
    <x v="6"/>
    <x v="3"/>
  </r>
  <r>
    <x v="1"/>
    <x v="2"/>
    <s v="75083"/>
    <s v="DE Kentucky Fossil/Hydro Other"/>
    <x v="0"/>
    <x v="0"/>
    <x v="314"/>
    <x v="310"/>
    <x v="3"/>
    <x v="3"/>
    <x v="0"/>
    <x v="33"/>
    <x v="26"/>
    <x v="0"/>
    <x v="0"/>
    <s v=" "/>
    <s v=" "/>
    <x v="0"/>
    <n v="39.159999999999997"/>
    <x v="2"/>
    <x v="3"/>
  </r>
  <r>
    <x v="1"/>
    <x v="2"/>
    <s v="75084"/>
    <s v="DE Kentucky Power Deliv - Elec"/>
    <x v="0"/>
    <x v="0"/>
    <x v="314"/>
    <x v="310"/>
    <x v="3"/>
    <x v="3"/>
    <x v="0"/>
    <x v="33"/>
    <x v="26"/>
    <x v="0"/>
    <x v="0"/>
    <s v=" "/>
    <s v=" "/>
    <x v="0"/>
    <n v="39.159999999999997"/>
    <x v="2"/>
    <x v="0"/>
  </r>
  <r>
    <x v="1"/>
    <x v="7"/>
    <s v="75084"/>
    <s v="DE Kentucky Power Deliv - Elec"/>
    <x v="0"/>
    <x v="0"/>
    <x v="314"/>
    <x v="310"/>
    <x v="3"/>
    <x v="3"/>
    <x v="0"/>
    <x v="33"/>
    <x v="26"/>
    <x v="0"/>
    <x v="0"/>
    <s v=" "/>
    <s v=" "/>
    <x v="0"/>
    <n v="48.71"/>
    <x v="7"/>
    <x v="0"/>
  </r>
  <r>
    <x v="1"/>
    <x v="7"/>
    <s v="75083"/>
    <s v="DE Kentucky Fossil/Hydro Other"/>
    <x v="0"/>
    <x v="0"/>
    <x v="314"/>
    <x v="310"/>
    <x v="3"/>
    <x v="3"/>
    <x v="0"/>
    <x v="33"/>
    <x v="26"/>
    <x v="0"/>
    <x v="0"/>
    <s v=" "/>
    <s v=" "/>
    <x v="0"/>
    <n v="48.71"/>
    <x v="7"/>
    <x v="3"/>
  </r>
  <r>
    <x v="1"/>
    <x v="4"/>
    <s v="75083"/>
    <s v="DE Kentucky Fossil/Hydro Other"/>
    <x v="0"/>
    <x v="0"/>
    <x v="314"/>
    <x v="310"/>
    <x v="0"/>
    <x v="0"/>
    <x v="0"/>
    <x v="33"/>
    <x v="26"/>
    <x v="0"/>
    <x v="0"/>
    <s v=" "/>
    <s v=" "/>
    <x v="0"/>
    <n v="-2.96"/>
    <x v="4"/>
    <x v="3"/>
  </r>
  <r>
    <x v="1"/>
    <x v="4"/>
    <s v="75084"/>
    <s v="DE Kentucky Power Deliv - Elec"/>
    <x v="0"/>
    <x v="0"/>
    <x v="314"/>
    <x v="310"/>
    <x v="0"/>
    <x v="0"/>
    <x v="0"/>
    <x v="33"/>
    <x v="26"/>
    <x v="0"/>
    <x v="0"/>
    <s v=" "/>
    <s v=" "/>
    <x v="0"/>
    <n v="-2.96"/>
    <x v="4"/>
    <x v="0"/>
  </r>
  <r>
    <x v="1"/>
    <x v="4"/>
    <s v="75085"/>
    <s v="DE Kentucky Cus Service - Elec"/>
    <x v="0"/>
    <x v="0"/>
    <x v="314"/>
    <x v="310"/>
    <x v="0"/>
    <x v="0"/>
    <x v="0"/>
    <x v="33"/>
    <x v="26"/>
    <x v="0"/>
    <x v="0"/>
    <s v=" "/>
    <s v=" "/>
    <x v="0"/>
    <n v="-0.21"/>
    <x v="4"/>
    <x v="1"/>
  </r>
  <r>
    <x v="1"/>
    <x v="1"/>
    <s v="75085"/>
    <s v="DE Kentucky Cus Service - Elec"/>
    <x v="0"/>
    <x v="0"/>
    <x v="314"/>
    <x v="310"/>
    <x v="0"/>
    <x v="0"/>
    <x v="0"/>
    <x v="33"/>
    <x v="26"/>
    <x v="0"/>
    <x v="0"/>
    <s v=" "/>
    <s v=" "/>
    <x v="0"/>
    <n v="0.69"/>
    <x v="1"/>
    <x v="1"/>
  </r>
  <r>
    <x v="1"/>
    <x v="2"/>
    <s v="75085"/>
    <s v="DE Kentucky Cus Service - Elec"/>
    <x v="0"/>
    <x v="0"/>
    <x v="314"/>
    <x v="310"/>
    <x v="0"/>
    <x v="0"/>
    <x v="0"/>
    <x v="33"/>
    <x v="26"/>
    <x v="0"/>
    <x v="0"/>
    <s v=" "/>
    <s v=" "/>
    <x v="0"/>
    <n v="1.26"/>
    <x v="2"/>
    <x v="1"/>
  </r>
  <r>
    <x v="1"/>
    <x v="5"/>
    <s v="75085"/>
    <s v="DE Kentucky Cus Service - Elec"/>
    <x v="0"/>
    <x v="0"/>
    <x v="314"/>
    <x v="310"/>
    <x v="0"/>
    <x v="0"/>
    <x v="0"/>
    <x v="33"/>
    <x v="26"/>
    <x v="0"/>
    <x v="0"/>
    <s v=" "/>
    <s v=" "/>
    <x v="0"/>
    <n v="1.91"/>
    <x v="5"/>
    <x v="1"/>
  </r>
  <r>
    <x v="1"/>
    <x v="8"/>
    <s v="75085"/>
    <s v="DE Kentucky Cus Service - Elec"/>
    <x v="0"/>
    <x v="0"/>
    <x v="314"/>
    <x v="310"/>
    <x v="0"/>
    <x v="0"/>
    <x v="0"/>
    <x v="33"/>
    <x v="26"/>
    <x v="0"/>
    <x v="0"/>
    <s v=" "/>
    <s v=" "/>
    <x v="0"/>
    <n v="2.61"/>
    <x v="8"/>
    <x v="1"/>
  </r>
  <r>
    <x v="1"/>
    <x v="1"/>
    <s v="75083"/>
    <s v="DE Kentucky Fossil/Hydro Other"/>
    <x v="0"/>
    <x v="0"/>
    <x v="314"/>
    <x v="310"/>
    <x v="0"/>
    <x v="0"/>
    <x v="0"/>
    <x v="33"/>
    <x v="26"/>
    <x v="0"/>
    <x v="0"/>
    <s v=" "/>
    <s v=" "/>
    <x v="0"/>
    <n v="9.65"/>
    <x v="1"/>
    <x v="3"/>
  </r>
  <r>
    <x v="1"/>
    <x v="1"/>
    <s v="75084"/>
    <s v="DE Kentucky Power Deliv - Elec"/>
    <x v="0"/>
    <x v="0"/>
    <x v="314"/>
    <x v="310"/>
    <x v="0"/>
    <x v="0"/>
    <x v="0"/>
    <x v="33"/>
    <x v="26"/>
    <x v="0"/>
    <x v="0"/>
    <s v=" "/>
    <s v=" "/>
    <x v="0"/>
    <n v="9.65"/>
    <x v="1"/>
    <x v="0"/>
  </r>
  <r>
    <x v="1"/>
    <x v="2"/>
    <s v="75084"/>
    <s v="DE Kentucky Power Deliv - Elec"/>
    <x v="0"/>
    <x v="0"/>
    <x v="314"/>
    <x v="310"/>
    <x v="0"/>
    <x v="0"/>
    <x v="0"/>
    <x v="33"/>
    <x v="26"/>
    <x v="0"/>
    <x v="0"/>
    <s v=" "/>
    <s v=" "/>
    <x v="0"/>
    <n v="17.559999999999999"/>
    <x v="2"/>
    <x v="0"/>
  </r>
  <r>
    <x v="1"/>
    <x v="2"/>
    <s v="75083"/>
    <s v="DE Kentucky Fossil/Hydro Other"/>
    <x v="0"/>
    <x v="0"/>
    <x v="314"/>
    <x v="310"/>
    <x v="0"/>
    <x v="0"/>
    <x v="0"/>
    <x v="33"/>
    <x v="26"/>
    <x v="0"/>
    <x v="0"/>
    <s v=" "/>
    <s v=" "/>
    <x v="0"/>
    <n v="17.57"/>
    <x v="2"/>
    <x v="3"/>
  </r>
  <r>
    <x v="1"/>
    <x v="5"/>
    <s v="75083"/>
    <s v="DE Kentucky Fossil/Hydro Other"/>
    <x v="0"/>
    <x v="0"/>
    <x v="314"/>
    <x v="310"/>
    <x v="0"/>
    <x v="0"/>
    <x v="0"/>
    <x v="33"/>
    <x v="26"/>
    <x v="0"/>
    <x v="0"/>
    <s v=" "/>
    <s v=" "/>
    <x v="0"/>
    <n v="26.8"/>
    <x v="5"/>
    <x v="3"/>
  </r>
  <r>
    <x v="1"/>
    <x v="5"/>
    <s v="75084"/>
    <s v="DE Kentucky Power Deliv - Elec"/>
    <x v="0"/>
    <x v="0"/>
    <x v="314"/>
    <x v="310"/>
    <x v="0"/>
    <x v="0"/>
    <x v="0"/>
    <x v="33"/>
    <x v="26"/>
    <x v="0"/>
    <x v="0"/>
    <s v=" "/>
    <s v=" "/>
    <x v="0"/>
    <n v="26.8"/>
    <x v="5"/>
    <x v="0"/>
  </r>
  <r>
    <x v="1"/>
    <x v="8"/>
    <s v="75083"/>
    <s v="DE Kentucky Fossil/Hydro Other"/>
    <x v="0"/>
    <x v="0"/>
    <x v="314"/>
    <x v="310"/>
    <x v="0"/>
    <x v="0"/>
    <x v="0"/>
    <x v="33"/>
    <x v="26"/>
    <x v="0"/>
    <x v="0"/>
    <s v=" "/>
    <s v=" "/>
    <x v="0"/>
    <n v="36.520000000000003"/>
    <x v="8"/>
    <x v="3"/>
  </r>
  <r>
    <x v="1"/>
    <x v="8"/>
    <s v="75084"/>
    <s v="DE Kentucky Power Deliv - Elec"/>
    <x v="0"/>
    <x v="0"/>
    <x v="314"/>
    <x v="310"/>
    <x v="0"/>
    <x v="0"/>
    <x v="0"/>
    <x v="33"/>
    <x v="26"/>
    <x v="0"/>
    <x v="0"/>
    <s v=" "/>
    <s v=" "/>
    <x v="0"/>
    <n v="36.53"/>
    <x v="8"/>
    <x v="0"/>
  </r>
  <r>
    <x v="1"/>
    <x v="2"/>
    <s v="75083"/>
    <s v="DE Kentucky Fossil/Hydro Other"/>
    <x v="0"/>
    <x v="0"/>
    <x v="315"/>
    <x v="311"/>
    <x v="2"/>
    <x v="2"/>
    <x v="0"/>
    <x v="34"/>
    <x v="26"/>
    <x v="0"/>
    <x v="0"/>
    <s v=" "/>
    <s v=" "/>
    <x v="0"/>
    <n v="-3.87"/>
    <x v="2"/>
    <x v="3"/>
  </r>
  <r>
    <x v="1"/>
    <x v="2"/>
    <s v="75084"/>
    <s v="DE Kentucky Power Deliv - Elec"/>
    <x v="0"/>
    <x v="0"/>
    <x v="315"/>
    <x v="311"/>
    <x v="2"/>
    <x v="2"/>
    <x v="0"/>
    <x v="34"/>
    <x v="26"/>
    <x v="0"/>
    <x v="0"/>
    <s v=" "/>
    <s v=" "/>
    <x v="0"/>
    <n v="-3.87"/>
    <x v="2"/>
    <x v="0"/>
  </r>
  <r>
    <x v="1"/>
    <x v="2"/>
    <s v="75085"/>
    <s v="DE Kentucky Cus Service - Elec"/>
    <x v="0"/>
    <x v="0"/>
    <x v="315"/>
    <x v="311"/>
    <x v="2"/>
    <x v="2"/>
    <x v="0"/>
    <x v="34"/>
    <x v="26"/>
    <x v="0"/>
    <x v="0"/>
    <s v=" "/>
    <s v=" "/>
    <x v="0"/>
    <n v="-0.28000000000000003"/>
    <x v="2"/>
    <x v="1"/>
  </r>
  <r>
    <x v="1"/>
    <x v="5"/>
    <s v="75085"/>
    <s v="DE Kentucky Cus Service - Elec"/>
    <x v="0"/>
    <x v="0"/>
    <x v="315"/>
    <x v="311"/>
    <x v="2"/>
    <x v="2"/>
    <x v="0"/>
    <x v="34"/>
    <x v="26"/>
    <x v="0"/>
    <x v="0"/>
    <s v=" "/>
    <s v=" "/>
    <x v="0"/>
    <n v="7.0000000000000007E-2"/>
    <x v="5"/>
    <x v="1"/>
  </r>
  <r>
    <x v="1"/>
    <x v="8"/>
    <s v="75085"/>
    <s v="DE Kentucky Cus Service - Elec"/>
    <x v="0"/>
    <x v="0"/>
    <x v="315"/>
    <x v="311"/>
    <x v="2"/>
    <x v="2"/>
    <x v="0"/>
    <x v="34"/>
    <x v="26"/>
    <x v="0"/>
    <x v="0"/>
    <s v=" "/>
    <s v=" "/>
    <x v="0"/>
    <n v="0.21"/>
    <x v="8"/>
    <x v="1"/>
  </r>
  <r>
    <x v="1"/>
    <x v="5"/>
    <s v="75083"/>
    <s v="DE Kentucky Fossil/Hydro Other"/>
    <x v="0"/>
    <x v="0"/>
    <x v="315"/>
    <x v="311"/>
    <x v="2"/>
    <x v="2"/>
    <x v="0"/>
    <x v="34"/>
    <x v="26"/>
    <x v="0"/>
    <x v="0"/>
    <s v=" "/>
    <s v=" "/>
    <x v="0"/>
    <n v="0.97"/>
    <x v="5"/>
    <x v="3"/>
  </r>
  <r>
    <x v="1"/>
    <x v="5"/>
    <s v="75084"/>
    <s v="DE Kentucky Power Deliv - Elec"/>
    <x v="0"/>
    <x v="0"/>
    <x v="315"/>
    <x v="311"/>
    <x v="2"/>
    <x v="2"/>
    <x v="0"/>
    <x v="34"/>
    <x v="26"/>
    <x v="0"/>
    <x v="0"/>
    <s v=" "/>
    <s v=" "/>
    <x v="0"/>
    <n v="0.97"/>
    <x v="5"/>
    <x v="0"/>
  </r>
  <r>
    <x v="1"/>
    <x v="8"/>
    <s v="75083"/>
    <s v="DE Kentucky Fossil/Hydro Other"/>
    <x v="0"/>
    <x v="0"/>
    <x v="315"/>
    <x v="311"/>
    <x v="2"/>
    <x v="2"/>
    <x v="0"/>
    <x v="34"/>
    <x v="26"/>
    <x v="0"/>
    <x v="0"/>
    <s v=" "/>
    <s v=" "/>
    <x v="0"/>
    <n v="2.9"/>
    <x v="8"/>
    <x v="3"/>
  </r>
  <r>
    <x v="1"/>
    <x v="8"/>
    <s v="75084"/>
    <s v="DE Kentucky Power Deliv - Elec"/>
    <x v="0"/>
    <x v="0"/>
    <x v="315"/>
    <x v="311"/>
    <x v="2"/>
    <x v="2"/>
    <x v="0"/>
    <x v="34"/>
    <x v="26"/>
    <x v="0"/>
    <x v="0"/>
    <s v=" "/>
    <s v=" "/>
    <x v="0"/>
    <n v="2.9"/>
    <x v="8"/>
    <x v="0"/>
  </r>
  <r>
    <x v="1"/>
    <x v="8"/>
    <s v="75085"/>
    <s v="DE Kentucky Cus Service - Elec"/>
    <x v="0"/>
    <x v="0"/>
    <x v="315"/>
    <x v="311"/>
    <x v="0"/>
    <x v="0"/>
    <x v="0"/>
    <x v="34"/>
    <x v="26"/>
    <x v="0"/>
    <x v="0"/>
    <s v=" "/>
    <s v=" "/>
    <x v="0"/>
    <n v="0.85"/>
    <x v="8"/>
    <x v="1"/>
  </r>
  <r>
    <x v="1"/>
    <x v="5"/>
    <s v="75085"/>
    <s v="DE Kentucky Cus Service - Elec"/>
    <x v="0"/>
    <x v="0"/>
    <x v="315"/>
    <x v="311"/>
    <x v="0"/>
    <x v="0"/>
    <x v="0"/>
    <x v="34"/>
    <x v="26"/>
    <x v="0"/>
    <x v="0"/>
    <s v=" "/>
    <s v=" "/>
    <x v="0"/>
    <n v="1.31"/>
    <x v="5"/>
    <x v="1"/>
  </r>
  <r>
    <x v="1"/>
    <x v="4"/>
    <s v="75085"/>
    <s v="DE Kentucky Cus Service - Elec"/>
    <x v="0"/>
    <x v="0"/>
    <x v="315"/>
    <x v="311"/>
    <x v="0"/>
    <x v="0"/>
    <x v="0"/>
    <x v="34"/>
    <x v="26"/>
    <x v="0"/>
    <x v="0"/>
    <s v=" "/>
    <s v=" "/>
    <x v="0"/>
    <n v="1.4"/>
    <x v="4"/>
    <x v="1"/>
  </r>
  <r>
    <x v="1"/>
    <x v="11"/>
    <s v="75085"/>
    <s v="DE Kentucky Cus Service - Elec"/>
    <x v="0"/>
    <x v="0"/>
    <x v="315"/>
    <x v="311"/>
    <x v="0"/>
    <x v="0"/>
    <x v="0"/>
    <x v="34"/>
    <x v="26"/>
    <x v="0"/>
    <x v="0"/>
    <s v=" "/>
    <s v=" "/>
    <x v="0"/>
    <n v="1.45"/>
    <x v="11"/>
    <x v="1"/>
  </r>
  <r>
    <x v="1"/>
    <x v="10"/>
    <s v="75085"/>
    <s v="DE Kentucky Cus Service - Elec"/>
    <x v="0"/>
    <x v="0"/>
    <x v="315"/>
    <x v="311"/>
    <x v="0"/>
    <x v="0"/>
    <x v="0"/>
    <x v="34"/>
    <x v="26"/>
    <x v="0"/>
    <x v="0"/>
    <s v=" "/>
    <s v=" "/>
    <x v="0"/>
    <n v="1.48"/>
    <x v="10"/>
    <x v="1"/>
  </r>
  <r>
    <x v="1"/>
    <x v="3"/>
    <s v="75085"/>
    <s v="DE Kentucky Cus Service - Elec"/>
    <x v="0"/>
    <x v="0"/>
    <x v="315"/>
    <x v="311"/>
    <x v="0"/>
    <x v="0"/>
    <x v="0"/>
    <x v="34"/>
    <x v="26"/>
    <x v="0"/>
    <x v="0"/>
    <s v=" "/>
    <s v=" "/>
    <x v="0"/>
    <n v="1.51"/>
    <x v="3"/>
    <x v="1"/>
  </r>
  <r>
    <x v="1"/>
    <x v="2"/>
    <s v="75085"/>
    <s v="DE Kentucky Cus Service - Elec"/>
    <x v="0"/>
    <x v="0"/>
    <x v="315"/>
    <x v="311"/>
    <x v="0"/>
    <x v="0"/>
    <x v="0"/>
    <x v="34"/>
    <x v="26"/>
    <x v="0"/>
    <x v="0"/>
    <s v=" "/>
    <s v=" "/>
    <x v="0"/>
    <n v="1.87"/>
    <x v="2"/>
    <x v="1"/>
  </r>
  <r>
    <x v="1"/>
    <x v="7"/>
    <s v="75085"/>
    <s v="DE Kentucky Cus Service - Elec"/>
    <x v="0"/>
    <x v="0"/>
    <x v="315"/>
    <x v="311"/>
    <x v="0"/>
    <x v="0"/>
    <x v="0"/>
    <x v="34"/>
    <x v="26"/>
    <x v="0"/>
    <x v="0"/>
    <s v=" "/>
    <s v=" "/>
    <x v="0"/>
    <n v="1.93"/>
    <x v="7"/>
    <x v="1"/>
  </r>
  <r>
    <x v="1"/>
    <x v="6"/>
    <s v="75085"/>
    <s v="DE Kentucky Cus Service - Elec"/>
    <x v="0"/>
    <x v="0"/>
    <x v="315"/>
    <x v="311"/>
    <x v="0"/>
    <x v="0"/>
    <x v="0"/>
    <x v="34"/>
    <x v="26"/>
    <x v="0"/>
    <x v="0"/>
    <s v=" "/>
    <s v=" "/>
    <x v="0"/>
    <n v="2.63"/>
    <x v="6"/>
    <x v="1"/>
  </r>
  <r>
    <x v="1"/>
    <x v="1"/>
    <s v="75085"/>
    <s v="DE Kentucky Cus Service - Elec"/>
    <x v="0"/>
    <x v="0"/>
    <x v="315"/>
    <x v="311"/>
    <x v="0"/>
    <x v="0"/>
    <x v="0"/>
    <x v="34"/>
    <x v="26"/>
    <x v="0"/>
    <x v="0"/>
    <s v=" "/>
    <s v=" "/>
    <x v="0"/>
    <n v="2.85"/>
    <x v="1"/>
    <x v="1"/>
  </r>
  <r>
    <x v="1"/>
    <x v="8"/>
    <s v="75083"/>
    <s v="DE Kentucky Fossil/Hydro Other"/>
    <x v="0"/>
    <x v="0"/>
    <x v="315"/>
    <x v="311"/>
    <x v="0"/>
    <x v="0"/>
    <x v="0"/>
    <x v="34"/>
    <x v="26"/>
    <x v="0"/>
    <x v="0"/>
    <s v=" "/>
    <s v=" "/>
    <x v="0"/>
    <n v="11.96"/>
    <x v="8"/>
    <x v="3"/>
  </r>
  <r>
    <x v="1"/>
    <x v="8"/>
    <s v="75084"/>
    <s v="DE Kentucky Power Deliv - Elec"/>
    <x v="0"/>
    <x v="0"/>
    <x v="315"/>
    <x v="311"/>
    <x v="0"/>
    <x v="0"/>
    <x v="0"/>
    <x v="34"/>
    <x v="26"/>
    <x v="0"/>
    <x v="0"/>
    <s v=" "/>
    <s v=" "/>
    <x v="0"/>
    <n v="11.96"/>
    <x v="8"/>
    <x v="0"/>
  </r>
  <r>
    <x v="1"/>
    <x v="5"/>
    <s v="75083"/>
    <s v="DE Kentucky Fossil/Hydro Other"/>
    <x v="0"/>
    <x v="0"/>
    <x v="315"/>
    <x v="311"/>
    <x v="0"/>
    <x v="0"/>
    <x v="0"/>
    <x v="34"/>
    <x v="26"/>
    <x v="0"/>
    <x v="0"/>
    <s v=" "/>
    <s v=" "/>
    <x v="0"/>
    <n v="18.38"/>
    <x v="5"/>
    <x v="3"/>
  </r>
  <r>
    <x v="1"/>
    <x v="5"/>
    <s v="75084"/>
    <s v="DE Kentucky Power Deliv - Elec"/>
    <x v="0"/>
    <x v="0"/>
    <x v="315"/>
    <x v="311"/>
    <x v="0"/>
    <x v="0"/>
    <x v="0"/>
    <x v="34"/>
    <x v="26"/>
    <x v="0"/>
    <x v="0"/>
    <s v=" "/>
    <s v=" "/>
    <x v="0"/>
    <n v="18.38"/>
    <x v="5"/>
    <x v="0"/>
  </r>
  <r>
    <x v="1"/>
    <x v="4"/>
    <s v="75083"/>
    <s v="DE Kentucky Fossil/Hydro Other"/>
    <x v="0"/>
    <x v="0"/>
    <x v="315"/>
    <x v="311"/>
    <x v="0"/>
    <x v="0"/>
    <x v="0"/>
    <x v="34"/>
    <x v="26"/>
    <x v="0"/>
    <x v="0"/>
    <s v=" "/>
    <s v=" "/>
    <x v="0"/>
    <n v="19.55"/>
    <x v="4"/>
    <x v="3"/>
  </r>
  <r>
    <x v="1"/>
    <x v="4"/>
    <s v="75084"/>
    <s v="DE Kentucky Power Deliv - Elec"/>
    <x v="0"/>
    <x v="0"/>
    <x v="315"/>
    <x v="311"/>
    <x v="0"/>
    <x v="0"/>
    <x v="0"/>
    <x v="34"/>
    <x v="26"/>
    <x v="0"/>
    <x v="0"/>
    <s v=" "/>
    <s v=" "/>
    <x v="0"/>
    <n v="19.55"/>
    <x v="4"/>
    <x v="0"/>
  </r>
  <r>
    <x v="1"/>
    <x v="11"/>
    <s v="75083"/>
    <s v="DE Kentucky Fossil/Hydro Other"/>
    <x v="0"/>
    <x v="0"/>
    <x v="315"/>
    <x v="311"/>
    <x v="0"/>
    <x v="0"/>
    <x v="0"/>
    <x v="34"/>
    <x v="26"/>
    <x v="0"/>
    <x v="0"/>
    <s v=" "/>
    <s v=" "/>
    <x v="0"/>
    <n v="20.32"/>
    <x v="11"/>
    <x v="3"/>
  </r>
  <r>
    <x v="1"/>
    <x v="11"/>
    <s v="75084"/>
    <s v="DE Kentucky Power Deliv - Elec"/>
    <x v="0"/>
    <x v="0"/>
    <x v="315"/>
    <x v="311"/>
    <x v="0"/>
    <x v="0"/>
    <x v="0"/>
    <x v="34"/>
    <x v="26"/>
    <x v="0"/>
    <x v="0"/>
    <s v=" "/>
    <s v=" "/>
    <x v="0"/>
    <n v="20.32"/>
    <x v="11"/>
    <x v="0"/>
  </r>
  <r>
    <x v="1"/>
    <x v="10"/>
    <s v="75083"/>
    <s v="DE Kentucky Fossil/Hydro Other"/>
    <x v="0"/>
    <x v="0"/>
    <x v="315"/>
    <x v="311"/>
    <x v="0"/>
    <x v="0"/>
    <x v="0"/>
    <x v="34"/>
    <x v="26"/>
    <x v="0"/>
    <x v="0"/>
    <s v=" "/>
    <s v=" "/>
    <x v="0"/>
    <n v="20.73"/>
    <x v="10"/>
    <x v="3"/>
  </r>
  <r>
    <x v="1"/>
    <x v="10"/>
    <s v="75084"/>
    <s v="DE Kentucky Power Deliv - Elec"/>
    <x v="0"/>
    <x v="0"/>
    <x v="315"/>
    <x v="311"/>
    <x v="0"/>
    <x v="0"/>
    <x v="0"/>
    <x v="34"/>
    <x v="26"/>
    <x v="0"/>
    <x v="0"/>
    <s v=" "/>
    <s v=" "/>
    <x v="0"/>
    <n v="20.73"/>
    <x v="10"/>
    <x v="0"/>
  </r>
  <r>
    <x v="1"/>
    <x v="3"/>
    <s v="75083"/>
    <s v="DE Kentucky Fossil/Hydro Other"/>
    <x v="0"/>
    <x v="0"/>
    <x v="315"/>
    <x v="311"/>
    <x v="0"/>
    <x v="0"/>
    <x v="0"/>
    <x v="34"/>
    <x v="26"/>
    <x v="0"/>
    <x v="0"/>
    <s v=" "/>
    <s v=" "/>
    <x v="0"/>
    <n v="21.09"/>
    <x v="3"/>
    <x v="3"/>
  </r>
  <r>
    <x v="1"/>
    <x v="3"/>
    <s v="75084"/>
    <s v="DE Kentucky Power Deliv - Elec"/>
    <x v="0"/>
    <x v="0"/>
    <x v="315"/>
    <x v="311"/>
    <x v="0"/>
    <x v="0"/>
    <x v="0"/>
    <x v="34"/>
    <x v="26"/>
    <x v="0"/>
    <x v="0"/>
    <s v=" "/>
    <s v=" "/>
    <x v="0"/>
    <n v="21.09"/>
    <x v="3"/>
    <x v="0"/>
  </r>
  <r>
    <x v="1"/>
    <x v="2"/>
    <s v="75083"/>
    <s v="DE Kentucky Fossil/Hydro Other"/>
    <x v="0"/>
    <x v="0"/>
    <x v="315"/>
    <x v="311"/>
    <x v="0"/>
    <x v="0"/>
    <x v="0"/>
    <x v="34"/>
    <x v="26"/>
    <x v="0"/>
    <x v="0"/>
    <s v=" "/>
    <s v=" "/>
    <x v="0"/>
    <n v="26.12"/>
    <x v="2"/>
    <x v="3"/>
  </r>
  <r>
    <x v="1"/>
    <x v="2"/>
    <s v="75084"/>
    <s v="DE Kentucky Power Deliv - Elec"/>
    <x v="0"/>
    <x v="0"/>
    <x v="315"/>
    <x v="311"/>
    <x v="0"/>
    <x v="0"/>
    <x v="0"/>
    <x v="34"/>
    <x v="26"/>
    <x v="0"/>
    <x v="0"/>
    <s v=" "/>
    <s v=" "/>
    <x v="0"/>
    <n v="26.13"/>
    <x v="2"/>
    <x v="0"/>
  </r>
  <r>
    <x v="1"/>
    <x v="7"/>
    <s v="75083"/>
    <s v="DE Kentucky Fossil/Hydro Other"/>
    <x v="0"/>
    <x v="0"/>
    <x v="315"/>
    <x v="311"/>
    <x v="0"/>
    <x v="0"/>
    <x v="0"/>
    <x v="34"/>
    <x v="26"/>
    <x v="0"/>
    <x v="0"/>
    <s v=" "/>
    <s v=" "/>
    <x v="0"/>
    <n v="26.98"/>
    <x v="7"/>
    <x v="3"/>
  </r>
  <r>
    <x v="1"/>
    <x v="7"/>
    <s v="75084"/>
    <s v="DE Kentucky Power Deliv - Elec"/>
    <x v="0"/>
    <x v="0"/>
    <x v="315"/>
    <x v="311"/>
    <x v="0"/>
    <x v="0"/>
    <x v="0"/>
    <x v="34"/>
    <x v="26"/>
    <x v="0"/>
    <x v="0"/>
    <s v=" "/>
    <s v=" "/>
    <x v="0"/>
    <n v="26.98"/>
    <x v="7"/>
    <x v="0"/>
  </r>
  <r>
    <x v="0"/>
    <x v="9"/>
    <s v="75083"/>
    <s v="DE Kentucky Fossil/Hydro Other"/>
    <x v="0"/>
    <x v="0"/>
    <x v="315"/>
    <x v="311"/>
    <x v="0"/>
    <x v="0"/>
    <x v="0"/>
    <x v="34"/>
    <x v="26"/>
    <x v="0"/>
    <x v="0"/>
    <s v=" "/>
    <s v=" "/>
    <x v="0"/>
    <n v="26.99"/>
    <x v="9"/>
    <x v="3"/>
  </r>
  <r>
    <x v="0"/>
    <x v="9"/>
    <s v="75084"/>
    <s v="DE Kentucky Power Deliv - Elec"/>
    <x v="0"/>
    <x v="0"/>
    <x v="315"/>
    <x v="311"/>
    <x v="0"/>
    <x v="0"/>
    <x v="0"/>
    <x v="34"/>
    <x v="26"/>
    <x v="0"/>
    <x v="0"/>
    <s v=" "/>
    <s v=" "/>
    <x v="0"/>
    <n v="26.99"/>
    <x v="9"/>
    <x v="0"/>
  </r>
  <r>
    <x v="0"/>
    <x v="0"/>
    <s v="75084"/>
    <s v="DE Kentucky Power Deliv - Elec"/>
    <x v="0"/>
    <x v="0"/>
    <x v="315"/>
    <x v="311"/>
    <x v="0"/>
    <x v="0"/>
    <x v="0"/>
    <x v="34"/>
    <x v="26"/>
    <x v="0"/>
    <x v="0"/>
    <s v=" "/>
    <s v=" "/>
    <x v="0"/>
    <n v="27.31"/>
    <x v="0"/>
    <x v="0"/>
  </r>
  <r>
    <x v="0"/>
    <x v="0"/>
    <s v="75083"/>
    <s v="DE Kentucky Fossil/Hydro Other"/>
    <x v="0"/>
    <x v="0"/>
    <x v="315"/>
    <x v="311"/>
    <x v="0"/>
    <x v="0"/>
    <x v="0"/>
    <x v="34"/>
    <x v="26"/>
    <x v="0"/>
    <x v="0"/>
    <s v=" "/>
    <s v=" "/>
    <x v="0"/>
    <n v="27.32"/>
    <x v="0"/>
    <x v="3"/>
  </r>
  <r>
    <x v="1"/>
    <x v="6"/>
    <s v="75083"/>
    <s v="DE Kentucky Fossil/Hydro Other"/>
    <x v="0"/>
    <x v="0"/>
    <x v="315"/>
    <x v="311"/>
    <x v="0"/>
    <x v="0"/>
    <x v="0"/>
    <x v="34"/>
    <x v="26"/>
    <x v="0"/>
    <x v="0"/>
    <s v=" "/>
    <s v=" "/>
    <x v="0"/>
    <n v="36.81"/>
    <x v="6"/>
    <x v="3"/>
  </r>
  <r>
    <x v="1"/>
    <x v="6"/>
    <s v="75084"/>
    <s v="DE Kentucky Power Deliv - Elec"/>
    <x v="0"/>
    <x v="0"/>
    <x v="315"/>
    <x v="311"/>
    <x v="0"/>
    <x v="0"/>
    <x v="0"/>
    <x v="34"/>
    <x v="26"/>
    <x v="0"/>
    <x v="0"/>
    <s v=" "/>
    <s v=" "/>
    <x v="0"/>
    <n v="36.81"/>
    <x v="6"/>
    <x v="0"/>
  </r>
  <r>
    <x v="1"/>
    <x v="1"/>
    <s v="75083"/>
    <s v="DE Kentucky Fossil/Hydro Other"/>
    <x v="0"/>
    <x v="0"/>
    <x v="315"/>
    <x v="311"/>
    <x v="0"/>
    <x v="0"/>
    <x v="0"/>
    <x v="34"/>
    <x v="26"/>
    <x v="0"/>
    <x v="0"/>
    <s v=" "/>
    <s v=" "/>
    <x v="0"/>
    <n v="39.89"/>
    <x v="1"/>
    <x v="3"/>
  </r>
  <r>
    <x v="1"/>
    <x v="1"/>
    <s v="75084"/>
    <s v="DE Kentucky Power Deliv - Elec"/>
    <x v="0"/>
    <x v="0"/>
    <x v="315"/>
    <x v="311"/>
    <x v="0"/>
    <x v="0"/>
    <x v="0"/>
    <x v="34"/>
    <x v="26"/>
    <x v="0"/>
    <x v="0"/>
    <s v=" "/>
    <s v=" "/>
    <x v="0"/>
    <n v="39.89"/>
    <x v="1"/>
    <x v="0"/>
  </r>
  <r>
    <x v="1"/>
    <x v="5"/>
    <s v="75083"/>
    <s v="DE Kentucky Fossil/Hydro Other"/>
    <x v="0"/>
    <x v="0"/>
    <x v="137"/>
    <x v="136"/>
    <x v="2"/>
    <x v="2"/>
    <x v="0"/>
    <x v="34"/>
    <x v="26"/>
    <x v="0"/>
    <x v="0"/>
    <s v=" "/>
    <s v=" "/>
    <x v="0"/>
    <n v="-0.28999999999999998"/>
    <x v="5"/>
    <x v="3"/>
  </r>
  <r>
    <x v="1"/>
    <x v="5"/>
    <s v="75084"/>
    <s v="DE Kentucky Power Deliv - Elec"/>
    <x v="0"/>
    <x v="0"/>
    <x v="137"/>
    <x v="136"/>
    <x v="2"/>
    <x v="2"/>
    <x v="0"/>
    <x v="34"/>
    <x v="26"/>
    <x v="0"/>
    <x v="0"/>
    <s v=" "/>
    <s v=" "/>
    <x v="0"/>
    <n v="-0.28999999999999998"/>
    <x v="5"/>
    <x v="0"/>
  </r>
  <r>
    <x v="1"/>
    <x v="5"/>
    <s v="75085"/>
    <s v="DE Kentucky Cus Service - Elec"/>
    <x v="0"/>
    <x v="0"/>
    <x v="137"/>
    <x v="136"/>
    <x v="2"/>
    <x v="2"/>
    <x v="0"/>
    <x v="34"/>
    <x v="26"/>
    <x v="0"/>
    <x v="0"/>
    <s v=" "/>
    <s v=" "/>
    <x v="0"/>
    <n v="-0.02"/>
    <x v="5"/>
    <x v="1"/>
  </r>
  <r>
    <x v="1"/>
    <x v="8"/>
    <s v="75085"/>
    <s v="DE Kentucky Cus Service - Elec"/>
    <x v="0"/>
    <x v="0"/>
    <x v="137"/>
    <x v="136"/>
    <x v="2"/>
    <x v="2"/>
    <x v="0"/>
    <x v="34"/>
    <x v="26"/>
    <x v="0"/>
    <x v="0"/>
    <s v=" "/>
    <s v=" "/>
    <x v="0"/>
    <n v="0.02"/>
    <x v="8"/>
    <x v="1"/>
  </r>
  <r>
    <x v="1"/>
    <x v="8"/>
    <s v="75083"/>
    <s v="DE Kentucky Fossil/Hydro Other"/>
    <x v="0"/>
    <x v="0"/>
    <x v="137"/>
    <x v="136"/>
    <x v="2"/>
    <x v="2"/>
    <x v="0"/>
    <x v="34"/>
    <x v="26"/>
    <x v="0"/>
    <x v="0"/>
    <s v=" "/>
    <s v=" "/>
    <x v="0"/>
    <n v="0.28999999999999998"/>
    <x v="8"/>
    <x v="3"/>
  </r>
  <r>
    <x v="1"/>
    <x v="8"/>
    <s v="75084"/>
    <s v="DE Kentucky Power Deliv - Elec"/>
    <x v="0"/>
    <x v="0"/>
    <x v="137"/>
    <x v="136"/>
    <x v="2"/>
    <x v="2"/>
    <x v="0"/>
    <x v="34"/>
    <x v="26"/>
    <x v="0"/>
    <x v="0"/>
    <s v=" "/>
    <s v=" "/>
    <x v="0"/>
    <n v="0.28999999999999998"/>
    <x v="8"/>
    <x v="0"/>
  </r>
  <r>
    <x v="1"/>
    <x v="6"/>
    <s v="75085"/>
    <s v="DE Kentucky Cus Service - Elec"/>
    <x v="0"/>
    <x v="0"/>
    <x v="137"/>
    <x v="136"/>
    <x v="0"/>
    <x v="0"/>
    <x v="0"/>
    <x v="34"/>
    <x v="26"/>
    <x v="0"/>
    <x v="0"/>
    <s v=" "/>
    <s v=" "/>
    <x v="0"/>
    <n v="0.28999999999999998"/>
    <x v="6"/>
    <x v="1"/>
  </r>
  <r>
    <x v="1"/>
    <x v="8"/>
    <s v="75085"/>
    <s v="DE Kentucky Cus Service - Elec"/>
    <x v="0"/>
    <x v="0"/>
    <x v="137"/>
    <x v="136"/>
    <x v="0"/>
    <x v="0"/>
    <x v="0"/>
    <x v="34"/>
    <x v="26"/>
    <x v="0"/>
    <x v="0"/>
    <s v=" "/>
    <s v=" "/>
    <x v="0"/>
    <n v="0.28999999999999998"/>
    <x v="8"/>
    <x v="1"/>
  </r>
  <r>
    <x v="1"/>
    <x v="7"/>
    <s v="75085"/>
    <s v="DE Kentucky Cus Service - Elec"/>
    <x v="0"/>
    <x v="0"/>
    <x v="137"/>
    <x v="136"/>
    <x v="0"/>
    <x v="0"/>
    <x v="0"/>
    <x v="34"/>
    <x v="26"/>
    <x v="0"/>
    <x v="0"/>
    <s v=" "/>
    <s v=" "/>
    <x v="0"/>
    <n v="0.38"/>
    <x v="7"/>
    <x v="1"/>
  </r>
  <r>
    <x v="1"/>
    <x v="1"/>
    <s v="75085"/>
    <s v="DE Kentucky Cus Service - Elec"/>
    <x v="0"/>
    <x v="0"/>
    <x v="137"/>
    <x v="136"/>
    <x v="0"/>
    <x v="0"/>
    <x v="0"/>
    <x v="34"/>
    <x v="26"/>
    <x v="0"/>
    <x v="0"/>
    <s v=" "/>
    <s v=" "/>
    <x v="0"/>
    <n v="0.51"/>
    <x v="1"/>
    <x v="1"/>
  </r>
  <r>
    <x v="1"/>
    <x v="10"/>
    <s v="75085"/>
    <s v="DE Kentucky Cus Service - Elec"/>
    <x v="0"/>
    <x v="0"/>
    <x v="137"/>
    <x v="136"/>
    <x v="0"/>
    <x v="0"/>
    <x v="0"/>
    <x v="34"/>
    <x v="26"/>
    <x v="0"/>
    <x v="0"/>
    <s v=" "/>
    <s v=" "/>
    <x v="0"/>
    <n v="1.18"/>
    <x v="10"/>
    <x v="1"/>
  </r>
  <r>
    <x v="1"/>
    <x v="8"/>
    <s v="75083"/>
    <s v="DE Kentucky Fossil/Hydro Other"/>
    <x v="0"/>
    <x v="0"/>
    <x v="137"/>
    <x v="136"/>
    <x v="0"/>
    <x v="0"/>
    <x v="0"/>
    <x v="34"/>
    <x v="26"/>
    <x v="0"/>
    <x v="0"/>
    <s v=" "/>
    <s v=" "/>
    <x v="0"/>
    <n v="3.99"/>
    <x v="8"/>
    <x v="3"/>
  </r>
  <r>
    <x v="1"/>
    <x v="8"/>
    <s v="75084"/>
    <s v="DE Kentucky Power Deliv - Elec"/>
    <x v="0"/>
    <x v="0"/>
    <x v="137"/>
    <x v="136"/>
    <x v="0"/>
    <x v="0"/>
    <x v="0"/>
    <x v="34"/>
    <x v="26"/>
    <x v="0"/>
    <x v="0"/>
    <s v=" "/>
    <s v=" "/>
    <x v="0"/>
    <n v="3.99"/>
    <x v="8"/>
    <x v="0"/>
  </r>
  <r>
    <x v="1"/>
    <x v="6"/>
    <s v="75083"/>
    <s v="DE Kentucky Fossil/Hydro Other"/>
    <x v="0"/>
    <x v="0"/>
    <x v="137"/>
    <x v="136"/>
    <x v="0"/>
    <x v="0"/>
    <x v="0"/>
    <x v="34"/>
    <x v="26"/>
    <x v="0"/>
    <x v="0"/>
    <s v=" "/>
    <s v=" "/>
    <x v="0"/>
    <n v="4.05"/>
    <x v="6"/>
    <x v="3"/>
  </r>
  <r>
    <x v="1"/>
    <x v="6"/>
    <s v="75084"/>
    <s v="DE Kentucky Power Deliv - Elec"/>
    <x v="0"/>
    <x v="0"/>
    <x v="137"/>
    <x v="136"/>
    <x v="0"/>
    <x v="0"/>
    <x v="0"/>
    <x v="34"/>
    <x v="26"/>
    <x v="0"/>
    <x v="0"/>
    <s v=" "/>
    <s v=" "/>
    <x v="0"/>
    <n v="4.05"/>
    <x v="6"/>
    <x v="0"/>
  </r>
  <r>
    <x v="1"/>
    <x v="7"/>
    <s v="75083"/>
    <s v="DE Kentucky Fossil/Hydro Other"/>
    <x v="0"/>
    <x v="0"/>
    <x v="137"/>
    <x v="136"/>
    <x v="0"/>
    <x v="0"/>
    <x v="0"/>
    <x v="34"/>
    <x v="26"/>
    <x v="0"/>
    <x v="0"/>
    <s v=" "/>
    <s v=" "/>
    <x v="0"/>
    <n v="5.25"/>
    <x v="7"/>
    <x v="3"/>
  </r>
  <r>
    <x v="1"/>
    <x v="7"/>
    <s v="75084"/>
    <s v="DE Kentucky Power Deliv - Elec"/>
    <x v="0"/>
    <x v="0"/>
    <x v="137"/>
    <x v="136"/>
    <x v="0"/>
    <x v="0"/>
    <x v="0"/>
    <x v="34"/>
    <x v="26"/>
    <x v="0"/>
    <x v="0"/>
    <s v=" "/>
    <s v=" "/>
    <x v="0"/>
    <n v="5.26"/>
    <x v="7"/>
    <x v="0"/>
  </r>
  <r>
    <x v="1"/>
    <x v="1"/>
    <s v="75083"/>
    <s v="DE Kentucky Fossil/Hydro Other"/>
    <x v="0"/>
    <x v="0"/>
    <x v="137"/>
    <x v="136"/>
    <x v="0"/>
    <x v="0"/>
    <x v="0"/>
    <x v="34"/>
    <x v="26"/>
    <x v="0"/>
    <x v="0"/>
    <s v=" "/>
    <s v=" "/>
    <x v="0"/>
    <n v="7.14"/>
    <x v="1"/>
    <x v="3"/>
  </r>
  <r>
    <x v="1"/>
    <x v="1"/>
    <s v="75084"/>
    <s v="DE Kentucky Power Deliv - Elec"/>
    <x v="0"/>
    <x v="0"/>
    <x v="137"/>
    <x v="136"/>
    <x v="0"/>
    <x v="0"/>
    <x v="0"/>
    <x v="34"/>
    <x v="26"/>
    <x v="0"/>
    <x v="0"/>
    <s v=" "/>
    <s v=" "/>
    <x v="0"/>
    <n v="7.14"/>
    <x v="1"/>
    <x v="0"/>
  </r>
  <r>
    <x v="0"/>
    <x v="9"/>
    <s v="75083"/>
    <s v="DE Kentucky Fossil/Hydro Other"/>
    <x v="0"/>
    <x v="0"/>
    <x v="137"/>
    <x v="136"/>
    <x v="0"/>
    <x v="0"/>
    <x v="0"/>
    <x v="34"/>
    <x v="26"/>
    <x v="0"/>
    <x v="0"/>
    <s v=" "/>
    <s v=" "/>
    <x v="0"/>
    <n v="9.74"/>
    <x v="9"/>
    <x v="3"/>
  </r>
  <r>
    <x v="0"/>
    <x v="9"/>
    <s v="75084"/>
    <s v="DE Kentucky Power Deliv - Elec"/>
    <x v="0"/>
    <x v="0"/>
    <x v="137"/>
    <x v="136"/>
    <x v="0"/>
    <x v="0"/>
    <x v="0"/>
    <x v="34"/>
    <x v="26"/>
    <x v="0"/>
    <x v="0"/>
    <s v=" "/>
    <s v=" "/>
    <x v="0"/>
    <n v="9.74"/>
    <x v="9"/>
    <x v="0"/>
  </r>
  <r>
    <x v="0"/>
    <x v="0"/>
    <s v="75083"/>
    <s v="DE Kentucky Fossil/Hydro Other"/>
    <x v="0"/>
    <x v="0"/>
    <x v="137"/>
    <x v="136"/>
    <x v="0"/>
    <x v="0"/>
    <x v="0"/>
    <x v="34"/>
    <x v="26"/>
    <x v="0"/>
    <x v="0"/>
    <s v=" "/>
    <s v=" "/>
    <x v="0"/>
    <n v="12.09"/>
    <x v="0"/>
    <x v="3"/>
  </r>
  <r>
    <x v="0"/>
    <x v="0"/>
    <s v="75084"/>
    <s v="DE Kentucky Power Deliv - Elec"/>
    <x v="0"/>
    <x v="0"/>
    <x v="137"/>
    <x v="136"/>
    <x v="0"/>
    <x v="0"/>
    <x v="0"/>
    <x v="34"/>
    <x v="26"/>
    <x v="0"/>
    <x v="0"/>
    <s v=" "/>
    <s v=" "/>
    <x v="0"/>
    <n v="12.1"/>
    <x v="0"/>
    <x v="0"/>
  </r>
  <r>
    <x v="1"/>
    <x v="10"/>
    <s v="75083"/>
    <s v="DE Kentucky Fossil/Hydro Other"/>
    <x v="0"/>
    <x v="0"/>
    <x v="137"/>
    <x v="136"/>
    <x v="0"/>
    <x v="0"/>
    <x v="0"/>
    <x v="34"/>
    <x v="26"/>
    <x v="0"/>
    <x v="0"/>
    <s v=" "/>
    <s v=" "/>
    <x v="0"/>
    <n v="16.48"/>
    <x v="10"/>
    <x v="3"/>
  </r>
  <r>
    <x v="1"/>
    <x v="10"/>
    <s v="75084"/>
    <s v="DE Kentucky Power Deliv - Elec"/>
    <x v="0"/>
    <x v="0"/>
    <x v="137"/>
    <x v="136"/>
    <x v="0"/>
    <x v="0"/>
    <x v="0"/>
    <x v="34"/>
    <x v="26"/>
    <x v="0"/>
    <x v="0"/>
    <s v=" "/>
    <s v=" "/>
    <x v="0"/>
    <n v="16.48"/>
    <x v="10"/>
    <x v="0"/>
  </r>
  <r>
    <x v="0"/>
    <x v="0"/>
    <s v="75083"/>
    <s v="DE Kentucky Fossil/Hydro Other"/>
    <x v="0"/>
    <x v="0"/>
    <x v="316"/>
    <x v="312"/>
    <x v="0"/>
    <x v="0"/>
    <x v="0"/>
    <x v="34"/>
    <x v="26"/>
    <x v="0"/>
    <x v="0"/>
    <s v=" "/>
    <s v=" "/>
    <x v="0"/>
    <n v="17.32"/>
    <x v="0"/>
    <x v="3"/>
  </r>
  <r>
    <x v="0"/>
    <x v="0"/>
    <s v="75084"/>
    <s v="DE Kentucky Power Deliv - Elec"/>
    <x v="0"/>
    <x v="0"/>
    <x v="316"/>
    <x v="312"/>
    <x v="0"/>
    <x v="0"/>
    <x v="0"/>
    <x v="34"/>
    <x v="26"/>
    <x v="0"/>
    <x v="0"/>
    <s v=" "/>
    <s v=" "/>
    <x v="0"/>
    <n v="17.32"/>
    <x v="0"/>
    <x v="0"/>
  </r>
  <r>
    <x v="0"/>
    <x v="9"/>
    <s v="75083"/>
    <s v="DE Kentucky Fossil/Hydro Other"/>
    <x v="0"/>
    <x v="0"/>
    <x v="316"/>
    <x v="312"/>
    <x v="0"/>
    <x v="0"/>
    <x v="0"/>
    <x v="34"/>
    <x v="26"/>
    <x v="0"/>
    <x v="0"/>
    <s v=" "/>
    <s v=" "/>
    <x v="0"/>
    <n v="19.59"/>
    <x v="9"/>
    <x v="3"/>
  </r>
  <r>
    <x v="0"/>
    <x v="9"/>
    <s v="75084"/>
    <s v="DE Kentucky Power Deliv - Elec"/>
    <x v="0"/>
    <x v="0"/>
    <x v="316"/>
    <x v="312"/>
    <x v="0"/>
    <x v="0"/>
    <x v="0"/>
    <x v="34"/>
    <x v="26"/>
    <x v="0"/>
    <x v="0"/>
    <s v=" "/>
    <s v=" "/>
    <x v="0"/>
    <n v="19.59"/>
    <x v="9"/>
    <x v="0"/>
  </r>
  <r>
    <x v="1"/>
    <x v="2"/>
    <s v="75083"/>
    <s v="DE Kentucky Fossil/Hydro Other"/>
    <x v="0"/>
    <x v="0"/>
    <x v="317"/>
    <x v="313"/>
    <x v="2"/>
    <x v="2"/>
    <x v="0"/>
    <x v="34"/>
    <x v="26"/>
    <x v="0"/>
    <x v="0"/>
    <s v=" "/>
    <s v=" "/>
    <x v="0"/>
    <n v="-6.86"/>
    <x v="2"/>
    <x v="3"/>
  </r>
  <r>
    <x v="1"/>
    <x v="2"/>
    <s v="75084"/>
    <s v="DE Kentucky Power Deliv - Elec"/>
    <x v="0"/>
    <x v="0"/>
    <x v="317"/>
    <x v="313"/>
    <x v="2"/>
    <x v="2"/>
    <x v="0"/>
    <x v="34"/>
    <x v="26"/>
    <x v="0"/>
    <x v="0"/>
    <s v=" "/>
    <s v=" "/>
    <x v="0"/>
    <n v="-6.86"/>
    <x v="2"/>
    <x v="0"/>
  </r>
  <r>
    <x v="1"/>
    <x v="5"/>
    <s v="75083"/>
    <s v="DE Kentucky Fossil/Hydro Other"/>
    <x v="0"/>
    <x v="0"/>
    <x v="317"/>
    <x v="313"/>
    <x v="2"/>
    <x v="2"/>
    <x v="0"/>
    <x v="34"/>
    <x v="26"/>
    <x v="0"/>
    <x v="0"/>
    <s v=" "/>
    <s v=" "/>
    <x v="0"/>
    <n v="-6.49"/>
    <x v="5"/>
    <x v="3"/>
  </r>
  <r>
    <x v="1"/>
    <x v="5"/>
    <s v="75084"/>
    <s v="DE Kentucky Power Deliv - Elec"/>
    <x v="0"/>
    <x v="0"/>
    <x v="317"/>
    <x v="313"/>
    <x v="2"/>
    <x v="2"/>
    <x v="0"/>
    <x v="34"/>
    <x v="26"/>
    <x v="0"/>
    <x v="0"/>
    <s v=" "/>
    <s v=" "/>
    <x v="0"/>
    <n v="-6.49"/>
    <x v="5"/>
    <x v="0"/>
  </r>
  <r>
    <x v="1"/>
    <x v="10"/>
    <s v="75084"/>
    <s v="DE Kentucky Power Deliv - Elec"/>
    <x v="0"/>
    <x v="0"/>
    <x v="317"/>
    <x v="313"/>
    <x v="2"/>
    <x v="2"/>
    <x v="0"/>
    <x v="34"/>
    <x v="26"/>
    <x v="0"/>
    <x v="0"/>
    <s v=" "/>
    <s v=" "/>
    <x v="0"/>
    <n v="-1.91"/>
    <x v="10"/>
    <x v="0"/>
  </r>
  <r>
    <x v="1"/>
    <x v="10"/>
    <s v="75083"/>
    <s v="DE Kentucky Fossil/Hydro Other"/>
    <x v="0"/>
    <x v="0"/>
    <x v="317"/>
    <x v="313"/>
    <x v="2"/>
    <x v="2"/>
    <x v="0"/>
    <x v="34"/>
    <x v="26"/>
    <x v="0"/>
    <x v="0"/>
    <s v=" "/>
    <s v=" "/>
    <x v="0"/>
    <n v="-1.9"/>
    <x v="10"/>
    <x v="3"/>
  </r>
  <r>
    <x v="1"/>
    <x v="2"/>
    <s v="75085"/>
    <s v="DE Kentucky Cus Service - Elec"/>
    <x v="0"/>
    <x v="0"/>
    <x v="317"/>
    <x v="313"/>
    <x v="2"/>
    <x v="2"/>
    <x v="0"/>
    <x v="34"/>
    <x v="26"/>
    <x v="0"/>
    <x v="0"/>
    <s v=" "/>
    <s v=" "/>
    <x v="0"/>
    <n v="-0.49"/>
    <x v="2"/>
    <x v="1"/>
  </r>
  <r>
    <x v="1"/>
    <x v="5"/>
    <s v="75085"/>
    <s v="DE Kentucky Cus Service - Elec"/>
    <x v="0"/>
    <x v="0"/>
    <x v="317"/>
    <x v="313"/>
    <x v="2"/>
    <x v="2"/>
    <x v="0"/>
    <x v="34"/>
    <x v="26"/>
    <x v="0"/>
    <x v="0"/>
    <s v=" "/>
    <s v=" "/>
    <x v="0"/>
    <n v="-0.46"/>
    <x v="5"/>
    <x v="1"/>
  </r>
  <r>
    <x v="1"/>
    <x v="10"/>
    <s v="75085"/>
    <s v="DE Kentucky Cus Service - Elec"/>
    <x v="0"/>
    <x v="0"/>
    <x v="317"/>
    <x v="313"/>
    <x v="2"/>
    <x v="2"/>
    <x v="0"/>
    <x v="34"/>
    <x v="26"/>
    <x v="0"/>
    <x v="0"/>
    <s v=" "/>
    <s v=" "/>
    <x v="0"/>
    <n v="-0.14000000000000001"/>
    <x v="10"/>
    <x v="1"/>
  </r>
  <r>
    <x v="1"/>
    <x v="11"/>
    <s v="75085"/>
    <s v="DE Kentucky Cus Service - Elec"/>
    <x v="0"/>
    <x v="0"/>
    <x v="317"/>
    <x v="313"/>
    <x v="2"/>
    <x v="2"/>
    <x v="0"/>
    <x v="34"/>
    <x v="26"/>
    <x v="0"/>
    <x v="0"/>
    <s v=" "/>
    <s v=" "/>
    <x v="0"/>
    <n v="0.14000000000000001"/>
    <x v="11"/>
    <x v="1"/>
  </r>
  <r>
    <x v="1"/>
    <x v="8"/>
    <s v="75085"/>
    <s v="DE Kentucky Cus Service - Elec"/>
    <x v="0"/>
    <x v="0"/>
    <x v="317"/>
    <x v="313"/>
    <x v="2"/>
    <x v="2"/>
    <x v="0"/>
    <x v="34"/>
    <x v="26"/>
    <x v="0"/>
    <x v="0"/>
    <s v=" "/>
    <s v=" "/>
    <x v="0"/>
    <n v="0.95"/>
    <x v="8"/>
    <x v="1"/>
  </r>
  <r>
    <x v="1"/>
    <x v="11"/>
    <s v="75083"/>
    <s v="DE Kentucky Fossil/Hydro Other"/>
    <x v="0"/>
    <x v="0"/>
    <x v="317"/>
    <x v="313"/>
    <x v="2"/>
    <x v="2"/>
    <x v="0"/>
    <x v="34"/>
    <x v="26"/>
    <x v="0"/>
    <x v="0"/>
    <s v=" "/>
    <s v=" "/>
    <x v="0"/>
    <n v="1.9"/>
    <x v="11"/>
    <x v="3"/>
  </r>
  <r>
    <x v="1"/>
    <x v="11"/>
    <s v="75084"/>
    <s v="DE Kentucky Power Deliv - Elec"/>
    <x v="0"/>
    <x v="0"/>
    <x v="317"/>
    <x v="313"/>
    <x v="2"/>
    <x v="2"/>
    <x v="0"/>
    <x v="34"/>
    <x v="26"/>
    <x v="0"/>
    <x v="0"/>
    <s v=" "/>
    <s v=" "/>
    <x v="0"/>
    <n v="1.91"/>
    <x v="11"/>
    <x v="0"/>
  </r>
  <r>
    <x v="1"/>
    <x v="8"/>
    <s v="75083"/>
    <s v="DE Kentucky Fossil/Hydro Other"/>
    <x v="0"/>
    <x v="0"/>
    <x v="317"/>
    <x v="313"/>
    <x v="2"/>
    <x v="2"/>
    <x v="0"/>
    <x v="34"/>
    <x v="26"/>
    <x v="0"/>
    <x v="0"/>
    <s v=" "/>
    <s v=" "/>
    <x v="0"/>
    <n v="13.35"/>
    <x v="8"/>
    <x v="3"/>
  </r>
  <r>
    <x v="1"/>
    <x v="8"/>
    <s v="75084"/>
    <s v="DE Kentucky Power Deliv - Elec"/>
    <x v="0"/>
    <x v="0"/>
    <x v="317"/>
    <x v="313"/>
    <x v="2"/>
    <x v="2"/>
    <x v="0"/>
    <x v="34"/>
    <x v="26"/>
    <x v="0"/>
    <x v="0"/>
    <s v=" "/>
    <s v=" "/>
    <x v="0"/>
    <n v="13.35"/>
    <x v="8"/>
    <x v="0"/>
  </r>
  <r>
    <x v="1"/>
    <x v="6"/>
    <s v="75085"/>
    <s v="DE Kentucky Cus Service - Elec"/>
    <x v="0"/>
    <x v="0"/>
    <x v="317"/>
    <x v="313"/>
    <x v="3"/>
    <x v="3"/>
    <x v="0"/>
    <x v="34"/>
    <x v="26"/>
    <x v="0"/>
    <x v="0"/>
    <s v=" "/>
    <s v=" "/>
    <x v="0"/>
    <n v="0.03"/>
    <x v="6"/>
    <x v="1"/>
  </r>
  <r>
    <x v="1"/>
    <x v="4"/>
    <s v="75085"/>
    <s v="DE Kentucky Cus Service - Elec"/>
    <x v="0"/>
    <x v="0"/>
    <x v="317"/>
    <x v="313"/>
    <x v="3"/>
    <x v="3"/>
    <x v="0"/>
    <x v="34"/>
    <x v="26"/>
    <x v="0"/>
    <x v="0"/>
    <s v=" "/>
    <s v=" "/>
    <x v="0"/>
    <n v="0.27"/>
    <x v="4"/>
    <x v="1"/>
  </r>
  <r>
    <x v="1"/>
    <x v="6"/>
    <s v="75084"/>
    <s v="DE Kentucky Power Deliv - Elec"/>
    <x v="0"/>
    <x v="0"/>
    <x v="317"/>
    <x v="313"/>
    <x v="3"/>
    <x v="3"/>
    <x v="0"/>
    <x v="34"/>
    <x v="26"/>
    <x v="0"/>
    <x v="0"/>
    <s v=" "/>
    <s v=" "/>
    <x v="0"/>
    <n v="0.38"/>
    <x v="6"/>
    <x v="0"/>
  </r>
  <r>
    <x v="1"/>
    <x v="6"/>
    <s v="75083"/>
    <s v="DE Kentucky Fossil/Hydro Other"/>
    <x v="0"/>
    <x v="0"/>
    <x v="317"/>
    <x v="313"/>
    <x v="3"/>
    <x v="3"/>
    <x v="0"/>
    <x v="34"/>
    <x v="26"/>
    <x v="0"/>
    <x v="0"/>
    <s v=" "/>
    <s v=" "/>
    <x v="0"/>
    <n v="0.39"/>
    <x v="6"/>
    <x v="3"/>
  </r>
  <r>
    <x v="0"/>
    <x v="9"/>
    <s v="75083"/>
    <s v="DE Kentucky Fossil/Hydro Other"/>
    <x v="0"/>
    <x v="0"/>
    <x v="317"/>
    <x v="313"/>
    <x v="3"/>
    <x v="3"/>
    <x v="0"/>
    <x v="34"/>
    <x v="26"/>
    <x v="0"/>
    <x v="0"/>
    <s v=" "/>
    <s v=" "/>
    <x v="0"/>
    <n v="0.57999999999999996"/>
    <x v="9"/>
    <x v="3"/>
  </r>
  <r>
    <x v="0"/>
    <x v="9"/>
    <s v="75084"/>
    <s v="DE Kentucky Power Deliv - Elec"/>
    <x v="0"/>
    <x v="0"/>
    <x v="317"/>
    <x v="313"/>
    <x v="3"/>
    <x v="3"/>
    <x v="0"/>
    <x v="34"/>
    <x v="26"/>
    <x v="0"/>
    <x v="0"/>
    <s v=" "/>
    <s v=" "/>
    <x v="0"/>
    <n v="0.59"/>
    <x v="9"/>
    <x v="0"/>
  </r>
  <r>
    <x v="1"/>
    <x v="10"/>
    <s v="75085"/>
    <s v="DE Kentucky Cus Service - Elec"/>
    <x v="0"/>
    <x v="0"/>
    <x v="317"/>
    <x v="313"/>
    <x v="3"/>
    <x v="3"/>
    <x v="0"/>
    <x v="34"/>
    <x v="26"/>
    <x v="0"/>
    <x v="0"/>
    <s v=" "/>
    <s v=" "/>
    <x v="0"/>
    <n v="0.62"/>
    <x v="10"/>
    <x v="1"/>
  </r>
  <r>
    <x v="1"/>
    <x v="4"/>
    <s v="75083"/>
    <s v="DE Kentucky Fossil/Hydro Other"/>
    <x v="0"/>
    <x v="0"/>
    <x v="317"/>
    <x v="313"/>
    <x v="3"/>
    <x v="3"/>
    <x v="0"/>
    <x v="34"/>
    <x v="26"/>
    <x v="0"/>
    <x v="0"/>
    <s v=" "/>
    <s v=" "/>
    <x v="0"/>
    <n v="3.81"/>
    <x v="4"/>
    <x v="3"/>
  </r>
  <r>
    <x v="1"/>
    <x v="4"/>
    <s v="75084"/>
    <s v="DE Kentucky Power Deliv - Elec"/>
    <x v="0"/>
    <x v="0"/>
    <x v="317"/>
    <x v="313"/>
    <x v="3"/>
    <x v="3"/>
    <x v="0"/>
    <x v="34"/>
    <x v="26"/>
    <x v="0"/>
    <x v="0"/>
    <s v=" "/>
    <s v=" "/>
    <x v="0"/>
    <n v="3.81"/>
    <x v="4"/>
    <x v="0"/>
  </r>
  <r>
    <x v="0"/>
    <x v="0"/>
    <s v="75083"/>
    <s v="DE Kentucky Fossil/Hydro Other"/>
    <x v="0"/>
    <x v="0"/>
    <x v="317"/>
    <x v="313"/>
    <x v="3"/>
    <x v="3"/>
    <x v="0"/>
    <x v="34"/>
    <x v="26"/>
    <x v="0"/>
    <x v="0"/>
    <s v=" "/>
    <s v=" "/>
    <x v="0"/>
    <n v="5.71"/>
    <x v="0"/>
    <x v="3"/>
  </r>
  <r>
    <x v="0"/>
    <x v="0"/>
    <s v="75084"/>
    <s v="DE Kentucky Power Deliv - Elec"/>
    <x v="0"/>
    <x v="0"/>
    <x v="317"/>
    <x v="313"/>
    <x v="3"/>
    <x v="3"/>
    <x v="0"/>
    <x v="34"/>
    <x v="26"/>
    <x v="0"/>
    <x v="0"/>
    <s v=" "/>
    <s v=" "/>
    <x v="0"/>
    <n v="5.71"/>
    <x v="0"/>
    <x v="0"/>
  </r>
  <r>
    <x v="1"/>
    <x v="11"/>
    <s v="75084"/>
    <s v="DE Kentucky Power Deliv - Elec"/>
    <x v="0"/>
    <x v="0"/>
    <x v="317"/>
    <x v="313"/>
    <x v="3"/>
    <x v="3"/>
    <x v="0"/>
    <x v="34"/>
    <x v="26"/>
    <x v="0"/>
    <x v="0"/>
    <s v=" "/>
    <s v=" "/>
    <x v="0"/>
    <n v="256.08999999999997"/>
    <x v="11"/>
    <x v="0"/>
  </r>
  <r>
    <x v="1"/>
    <x v="11"/>
    <s v="75083"/>
    <s v="DE Kentucky Fossil/Hydro Other"/>
    <x v="0"/>
    <x v="0"/>
    <x v="317"/>
    <x v="313"/>
    <x v="3"/>
    <x v="3"/>
    <x v="0"/>
    <x v="34"/>
    <x v="26"/>
    <x v="0"/>
    <x v="0"/>
    <s v=" "/>
    <s v=" "/>
    <x v="0"/>
    <n v="256.08999999999997"/>
    <x v="11"/>
    <x v="3"/>
  </r>
  <r>
    <x v="1"/>
    <x v="8"/>
    <s v="75084"/>
    <s v="DE Kentucky Power Deliv - Elec"/>
    <x v="0"/>
    <x v="0"/>
    <x v="317"/>
    <x v="313"/>
    <x v="3"/>
    <x v="3"/>
    <x v="0"/>
    <x v="34"/>
    <x v="26"/>
    <x v="0"/>
    <x v="0"/>
    <s v=" "/>
    <s v=" "/>
    <x v="0"/>
    <n v="255.07"/>
    <x v="8"/>
    <x v="0"/>
  </r>
  <r>
    <x v="1"/>
    <x v="8"/>
    <s v="75083"/>
    <s v="DE Kentucky Fossil/Hydro Other"/>
    <x v="0"/>
    <x v="0"/>
    <x v="317"/>
    <x v="313"/>
    <x v="3"/>
    <x v="3"/>
    <x v="0"/>
    <x v="34"/>
    <x v="26"/>
    <x v="0"/>
    <x v="0"/>
    <s v=" "/>
    <s v=" "/>
    <x v="0"/>
    <n v="255.07"/>
    <x v="8"/>
    <x v="3"/>
  </r>
  <r>
    <x v="1"/>
    <x v="2"/>
    <s v="75084"/>
    <s v="DE Kentucky Power Deliv - Elec"/>
    <x v="0"/>
    <x v="0"/>
    <x v="317"/>
    <x v="313"/>
    <x v="3"/>
    <x v="3"/>
    <x v="0"/>
    <x v="34"/>
    <x v="26"/>
    <x v="0"/>
    <x v="0"/>
    <s v=" "/>
    <s v=" "/>
    <x v="0"/>
    <n v="254.71"/>
    <x v="2"/>
    <x v="0"/>
  </r>
  <r>
    <x v="1"/>
    <x v="2"/>
    <s v="75083"/>
    <s v="DE Kentucky Fossil/Hydro Other"/>
    <x v="0"/>
    <x v="0"/>
    <x v="317"/>
    <x v="313"/>
    <x v="3"/>
    <x v="3"/>
    <x v="0"/>
    <x v="34"/>
    <x v="26"/>
    <x v="0"/>
    <x v="0"/>
    <s v=" "/>
    <s v=" "/>
    <x v="0"/>
    <n v="254.71"/>
    <x v="2"/>
    <x v="3"/>
  </r>
  <r>
    <x v="1"/>
    <x v="10"/>
    <s v="75083"/>
    <s v="DE Kentucky Fossil/Hydro Other"/>
    <x v="0"/>
    <x v="0"/>
    <x v="317"/>
    <x v="313"/>
    <x v="3"/>
    <x v="3"/>
    <x v="0"/>
    <x v="34"/>
    <x v="26"/>
    <x v="0"/>
    <x v="0"/>
    <s v=" "/>
    <s v=" "/>
    <x v="0"/>
    <n v="8.67"/>
    <x v="10"/>
    <x v="3"/>
  </r>
  <r>
    <x v="1"/>
    <x v="10"/>
    <s v="75084"/>
    <s v="DE Kentucky Power Deliv - Elec"/>
    <x v="0"/>
    <x v="0"/>
    <x v="317"/>
    <x v="313"/>
    <x v="3"/>
    <x v="3"/>
    <x v="0"/>
    <x v="34"/>
    <x v="26"/>
    <x v="0"/>
    <x v="0"/>
    <s v=" "/>
    <s v=" "/>
    <x v="0"/>
    <n v="8.68"/>
    <x v="10"/>
    <x v="0"/>
  </r>
  <r>
    <x v="1"/>
    <x v="2"/>
    <s v="75085"/>
    <s v="DE Kentucky Cus Service - Elec"/>
    <x v="0"/>
    <x v="0"/>
    <x v="317"/>
    <x v="313"/>
    <x v="3"/>
    <x v="3"/>
    <x v="0"/>
    <x v="34"/>
    <x v="26"/>
    <x v="0"/>
    <x v="0"/>
    <s v=" "/>
    <s v=" "/>
    <x v="0"/>
    <n v="18.190000000000001"/>
    <x v="2"/>
    <x v="1"/>
  </r>
  <r>
    <x v="1"/>
    <x v="8"/>
    <s v="75085"/>
    <s v="DE Kentucky Cus Service - Elec"/>
    <x v="0"/>
    <x v="0"/>
    <x v="317"/>
    <x v="313"/>
    <x v="3"/>
    <x v="3"/>
    <x v="0"/>
    <x v="34"/>
    <x v="26"/>
    <x v="0"/>
    <x v="0"/>
    <s v=" "/>
    <s v=" "/>
    <x v="0"/>
    <n v="18.22"/>
    <x v="8"/>
    <x v="1"/>
  </r>
  <r>
    <x v="1"/>
    <x v="11"/>
    <s v="75085"/>
    <s v="DE Kentucky Cus Service - Elec"/>
    <x v="0"/>
    <x v="0"/>
    <x v="317"/>
    <x v="313"/>
    <x v="3"/>
    <x v="3"/>
    <x v="0"/>
    <x v="34"/>
    <x v="26"/>
    <x v="0"/>
    <x v="0"/>
    <s v=" "/>
    <s v=" "/>
    <x v="0"/>
    <n v="18.29"/>
    <x v="11"/>
    <x v="1"/>
  </r>
  <r>
    <x v="1"/>
    <x v="8"/>
    <s v="75083"/>
    <s v="DE Kentucky Fossil/Hydro Other"/>
    <x v="0"/>
    <x v="0"/>
    <x v="317"/>
    <x v="313"/>
    <x v="0"/>
    <x v="0"/>
    <x v="0"/>
    <x v="34"/>
    <x v="26"/>
    <x v="0"/>
    <x v="0"/>
    <s v=" "/>
    <s v=" "/>
    <x v="0"/>
    <n v="-106.02"/>
    <x v="8"/>
    <x v="3"/>
  </r>
  <r>
    <x v="1"/>
    <x v="8"/>
    <s v="75084"/>
    <s v="DE Kentucky Power Deliv - Elec"/>
    <x v="0"/>
    <x v="0"/>
    <x v="317"/>
    <x v="313"/>
    <x v="0"/>
    <x v="0"/>
    <x v="0"/>
    <x v="34"/>
    <x v="26"/>
    <x v="0"/>
    <x v="0"/>
    <s v=" "/>
    <s v=" "/>
    <x v="0"/>
    <n v="-106.02"/>
    <x v="8"/>
    <x v="0"/>
  </r>
  <r>
    <x v="1"/>
    <x v="8"/>
    <s v="75085"/>
    <s v="DE Kentucky Cus Service - Elec"/>
    <x v="0"/>
    <x v="0"/>
    <x v="317"/>
    <x v="313"/>
    <x v="0"/>
    <x v="0"/>
    <x v="0"/>
    <x v="34"/>
    <x v="26"/>
    <x v="0"/>
    <x v="0"/>
    <s v=" "/>
    <s v=" "/>
    <x v="0"/>
    <n v="-7.57"/>
    <x v="8"/>
    <x v="1"/>
  </r>
  <r>
    <x v="1"/>
    <x v="4"/>
    <s v="75085"/>
    <s v="DE Kentucky Cus Service - Elec"/>
    <x v="0"/>
    <x v="0"/>
    <x v="317"/>
    <x v="313"/>
    <x v="0"/>
    <x v="0"/>
    <x v="0"/>
    <x v="34"/>
    <x v="26"/>
    <x v="0"/>
    <x v="0"/>
    <s v=" "/>
    <s v=" "/>
    <x v="0"/>
    <n v="2.75"/>
    <x v="4"/>
    <x v="1"/>
  </r>
  <r>
    <x v="1"/>
    <x v="5"/>
    <s v="75085"/>
    <s v="DE Kentucky Cus Service - Elec"/>
    <x v="0"/>
    <x v="0"/>
    <x v="317"/>
    <x v="313"/>
    <x v="0"/>
    <x v="0"/>
    <x v="0"/>
    <x v="34"/>
    <x v="26"/>
    <x v="0"/>
    <x v="0"/>
    <s v=" "/>
    <s v=" "/>
    <x v="0"/>
    <n v="3.07"/>
    <x v="5"/>
    <x v="1"/>
  </r>
  <r>
    <x v="1"/>
    <x v="3"/>
    <s v="75085"/>
    <s v="DE Kentucky Cus Service - Elec"/>
    <x v="0"/>
    <x v="0"/>
    <x v="317"/>
    <x v="313"/>
    <x v="0"/>
    <x v="0"/>
    <x v="0"/>
    <x v="34"/>
    <x v="26"/>
    <x v="0"/>
    <x v="0"/>
    <s v=" "/>
    <s v=" "/>
    <x v="0"/>
    <n v="3.51"/>
    <x v="3"/>
    <x v="1"/>
  </r>
  <r>
    <x v="1"/>
    <x v="2"/>
    <s v="75085"/>
    <s v="DE Kentucky Cus Service - Elec"/>
    <x v="0"/>
    <x v="0"/>
    <x v="317"/>
    <x v="313"/>
    <x v="0"/>
    <x v="0"/>
    <x v="0"/>
    <x v="34"/>
    <x v="26"/>
    <x v="0"/>
    <x v="0"/>
    <s v=" "/>
    <s v=" "/>
    <x v="0"/>
    <n v="3.79"/>
    <x v="2"/>
    <x v="1"/>
  </r>
  <r>
    <x v="1"/>
    <x v="11"/>
    <s v="75085"/>
    <s v="DE Kentucky Cus Service - Elec"/>
    <x v="0"/>
    <x v="0"/>
    <x v="317"/>
    <x v="313"/>
    <x v="0"/>
    <x v="0"/>
    <x v="0"/>
    <x v="34"/>
    <x v="26"/>
    <x v="0"/>
    <x v="0"/>
    <s v=" "/>
    <s v=" "/>
    <x v="0"/>
    <n v="4.0199999999999996"/>
    <x v="11"/>
    <x v="1"/>
  </r>
  <r>
    <x v="1"/>
    <x v="6"/>
    <s v="75085"/>
    <s v="DE Kentucky Cus Service - Elec"/>
    <x v="0"/>
    <x v="0"/>
    <x v="317"/>
    <x v="313"/>
    <x v="0"/>
    <x v="0"/>
    <x v="0"/>
    <x v="34"/>
    <x v="26"/>
    <x v="0"/>
    <x v="0"/>
    <s v=" "/>
    <s v=" "/>
    <x v="0"/>
    <n v="4.51"/>
    <x v="6"/>
    <x v="1"/>
  </r>
  <r>
    <x v="1"/>
    <x v="10"/>
    <s v="75085"/>
    <s v="DE Kentucky Cus Service - Elec"/>
    <x v="0"/>
    <x v="0"/>
    <x v="317"/>
    <x v="313"/>
    <x v="0"/>
    <x v="0"/>
    <x v="0"/>
    <x v="34"/>
    <x v="26"/>
    <x v="0"/>
    <x v="0"/>
    <s v=" "/>
    <s v=" "/>
    <x v="0"/>
    <n v="5.22"/>
    <x v="10"/>
    <x v="1"/>
  </r>
  <r>
    <x v="1"/>
    <x v="7"/>
    <s v="75085"/>
    <s v="DE Kentucky Cus Service - Elec"/>
    <x v="0"/>
    <x v="0"/>
    <x v="317"/>
    <x v="313"/>
    <x v="0"/>
    <x v="0"/>
    <x v="0"/>
    <x v="34"/>
    <x v="26"/>
    <x v="0"/>
    <x v="0"/>
    <s v=" "/>
    <s v=" "/>
    <x v="0"/>
    <n v="6.04"/>
    <x v="7"/>
    <x v="1"/>
  </r>
  <r>
    <x v="1"/>
    <x v="1"/>
    <s v="75085"/>
    <s v="DE Kentucky Cus Service - Elec"/>
    <x v="0"/>
    <x v="0"/>
    <x v="317"/>
    <x v="313"/>
    <x v="0"/>
    <x v="0"/>
    <x v="0"/>
    <x v="34"/>
    <x v="26"/>
    <x v="0"/>
    <x v="0"/>
    <s v=" "/>
    <s v=" "/>
    <x v="0"/>
    <n v="8.15"/>
    <x v="1"/>
    <x v="1"/>
  </r>
  <r>
    <x v="1"/>
    <x v="1"/>
    <s v="75084"/>
    <s v="DE Kentucky Power Deliv - Elec"/>
    <x v="0"/>
    <x v="0"/>
    <x v="317"/>
    <x v="313"/>
    <x v="0"/>
    <x v="0"/>
    <x v="0"/>
    <x v="34"/>
    <x v="26"/>
    <x v="0"/>
    <x v="0"/>
    <s v=" "/>
    <s v=" "/>
    <x v="0"/>
    <n v="114.16"/>
    <x v="1"/>
    <x v="0"/>
  </r>
  <r>
    <x v="1"/>
    <x v="1"/>
    <s v="75083"/>
    <s v="DE Kentucky Fossil/Hydro Other"/>
    <x v="0"/>
    <x v="0"/>
    <x v="317"/>
    <x v="313"/>
    <x v="0"/>
    <x v="0"/>
    <x v="0"/>
    <x v="34"/>
    <x v="26"/>
    <x v="0"/>
    <x v="0"/>
    <s v=" "/>
    <s v=" "/>
    <x v="0"/>
    <n v="114.16"/>
    <x v="1"/>
    <x v="3"/>
  </r>
  <r>
    <x v="1"/>
    <x v="7"/>
    <s v="75084"/>
    <s v="DE Kentucky Power Deliv - Elec"/>
    <x v="0"/>
    <x v="0"/>
    <x v="317"/>
    <x v="313"/>
    <x v="0"/>
    <x v="0"/>
    <x v="0"/>
    <x v="34"/>
    <x v="26"/>
    <x v="0"/>
    <x v="0"/>
    <s v=" "/>
    <s v=" "/>
    <x v="0"/>
    <n v="84.6"/>
    <x v="7"/>
    <x v="0"/>
  </r>
  <r>
    <x v="1"/>
    <x v="7"/>
    <s v="75083"/>
    <s v="DE Kentucky Fossil/Hydro Other"/>
    <x v="0"/>
    <x v="0"/>
    <x v="317"/>
    <x v="313"/>
    <x v="0"/>
    <x v="0"/>
    <x v="0"/>
    <x v="34"/>
    <x v="26"/>
    <x v="0"/>
    <x v="0"/>
    <s v=" "/>
    <s v=" "/>
    <x v="0"/>
    <n v="84.6"/>
    <x v="7"/>
    <x v="3"/>
  </r>
  <r>
    <x v="1"/>
    <x v="10"/>
    <s v="75084"/>
    <s v="DE Kentucky Power Deliv - Elec"/>
    <x v="0"/>
    <x v="0"/>
    <x v="317"/>
    <x v="313"/>
    <x v="0"/>
    <x v="0"/>
    <x v="0"/>
    <x v="34"/>
    <x v="26"/>
    <x v="0"/>
    <x v="0"/>
    <s v=" "/>
    <s v=" "/>
    <x v="0"/>
    <n v="73.13"/>
    <x v="10"/>
    <x v="0"/>
  </r>
  <r>
    <x v="1"/>
    <x v="10"/>
    <s v="75083"/>
    <s v="DE Kentucky Fossil/Hydro Other"/>
    <x v="0"/>
    <x v="0"/>
    <x v="317"/>
    <x v="313"/>
    <x v="0"/>
    <x v="0"/>
    <x v="0"/>
    <x v="34"/>
    <x v="26"/>
    <x v="0"/>
    <x v="0"/>
    <s v=" "/>
    <s v=" "/>
    <x v="0"/>
    <n v="73.13"/>
    <x v="10"/>
    <x v="3"/>
  </r>
  <r>
    <x v="1"/>
    <x v="6"/>
    <s v="75084"/>
    <s v="DE Kentucky Power Deliv - Elec"/>
    <x v="0"/>
    <x v="0"/>
    <x v="317"/>
    <x v="313"/>
    <x v="0"/>
    <x v="0"/>
    <x v="0"/>
    <x v="34"/>
    <x v="26"/>
    <x v="0"/>
    <x v="0"/>
    <s v=" "/>
    <s v=" "/>
    <x v="0"/>
    <n v="63.19"/>
    <x v="6"/>
    <x v="0"/>
  </r>
  <r>
    <x v="1"/>
    <x v="6"/>
    <s v="75083"/>
    <s v="DE Kentucky Fossil/Hydro Other"/>
    <x v="0"/>
    <x v="0"/>
    <x v="317"/>
    <x v="313"/>
    <x v="0"/>
    <x v="0"/>
    <x v="0"/>
    <x v="34"/>
    <x v="26"/>
    <x v="0"/>
    <x v="0"/>
    <s v=" "/>
    <s v=" "/>
    <x v="0"/>
    <n v="63.19"/>
    <x v="6"/>
    <x v="3"/>
  </r>
  <r>
    <x v="0"/>
    <x v="9"/>
    <s v="75084"/>
    <s v="DE Kentucky Power Deliv - Elec"/>
    <x v="0"/>
    <x v="0"/>
    <x v="317"/>
    <x v="313"/>
    <x v="0"/>
    <x v="0"/>
    <x v="0"/>
    <x v="34"/>
    <x v="26"/>
    <x v="0"/>
    <x v="0"/>
    <s v=" "/>
    <s v=" "/>
    <x v="0"/>
    <n v="62.8"/>
    <x v="9"/>
    <x v="0"/>
  </r>
  <r>
    <x v="0"/>
    <x v="9"/>
    <s v="75083"/>
    <s v="DE Kentucky Fossil/Hydro Other"/>
    <x v="0"/>
    <x v="0"/>
    <x v="317"/>
    <x v="313"/>
    <x v="0"/>
    <x v="0"/>
    <x v="0"/>
    <x v="34"/>
    <x v="26"/>
    <x v="0"/>
    <x v="0"/>
    <s v=" "/>
    <s v=" "/>
    <x v="0"/>
    <n v="62.8"/>
    <x v="9"/>
    <x v="3"/>
  </r>
  <r>
    <x v="1"/>
    <x v="11"/>
    <s v="75084"/>
    <s v="DE Kentucky Power Deliv - Elec"/>
    <x v="0"/>
    <x v="0"/>
    <x v="317"/>
    <x v="313"/>
    <x v="0"/>
    <x v="0"/>
    <x v="0"/>
    <x v="34"/>
    <x v="26"/>
    <x v="0"/>
    <x v="0"/>
    <s v=" "/>
    <s v=" "/>
    <x v="0"/>
    <n v="56.23"/>
    <x v="11"/>
    <x v="0"/>
  </r>
  <r>
    <x v="1"/>
    <x v="11"/>
    <s v="75083"/>
    <s v="DE Kentucky Fossil/Hydro Other"/>
    <x v="0"/>
    <x v="0"/>
    <x v="317"/>
    <x v="313"/>
    <x v="0"/>
    <x v="0"/>
    <x v="0"/>
    <x v="34"/>
    <x v="26"/>
    <x v="0"/>
    <x v="0"/>
    <s v=" "/>
    <s v=" "/>
    <x v="0"/>
    <n v="56.23"/>
    <x v="11"/>
    <x v="3"/>
  </r>
  <r>
    <x v="1"/>
    <x v="4"/>
    <s v="75083"/>
    <s v="DE Kentucky Fossil/Hydro Other"/>
    <x v="0"/>
    <x v="0"/>
    <x v="317"/>
    <x v="313"/>
    <x v="0"/>
    <x v="0"/>
    <x v="0"/>
    <x v="34"/>
    <x v="26"/>
    <x v="0"/>
    <x v="0"/>
    <s v=" "/>
    <s v=" "/>
    <x v="0"/>
    <n v="38.51"/>
    <x v="4"/>
    <x v="3"/>
  </r>
  <r>
    <x v="1"/>
    <x v="4"/>
    <s v="75084"/>
    <s v="DE Kentucky Power Deliv - Elec"/>
    <x v="0"/>
    <x v="0"/>
    <x v="317"/>
    <x v="313"/>
    <x v="0"/>
    <x v="0"/>
    <x v="0"/>
    <x v="34"/>
    <x v="26"/>
    <x v="0"/>
    <x v="0"/>
    <s v=" "/>
    <s v=" "/>
    <x v="0"/>
    <n v="38.51"/>
    <x v="4"/>
    <x v="0"/>
  </r>
  <r>
    <x v="1"/>
    <x v="2"/>
    <s v="75084"/>
    <s v="DE Kentucky Power Deliv - Elec"/>
    <x v="0"/>
    <x v="0"/>
    <x v="317"/>
    <x v="313"/>
    <x v="0"/>
    <x v="0"/>
    <x v="0"/>
    <x v="34"/>
    <x v="26"/>
    <x v="0"/>
    <x v="0"/>
    <s v=" "/>
    <s v=" "/>
    <x v="0"/>
    <n v="53.06"/>
    <x v="2"/>
    <x v="0"/>
  </r>
  <r>
    <x v="1"/>
    <x v="2"/>
    <s v="75083"/>
    <s v="DE Kentucky Fossil/Hydro Other"/>
    <x v="0"/>
    <x v="0"/>
    <x v="317"/>
    <x v="313"/>
    <x v="0"/>
    <x v="0"/>
    <x v="0"/>
    <x v="34"/>
    <x v="26"/>
    <x v="0"/>
    <x v="0"/>
    <s v=" "/>
    <s v=" "/>
    <x v="0"/>
    <n v="53.06"/>
    <x v="2"/>
    <x v="3"/>
  </r>
  <r>
    <x v="1"/>
    <x v="3"/>
    <s v="75084"/>
    <s v="DE Kentucky Power Deliv - Elec"/>
    <x v="0"/>
    <x v="0"/>
    <x v="317"/>
    <x v="313"/>
    <x v="0"/>
    <x v="0"/>
    <x v="0"/>
    <x v="34"/>
    <x v="26"/>
    <x v="0"/>
    <x v="0"/>
    <s v=" "/>
    <s v=" "/>
    <x v="0"/>
    <n v="49.15"/>
    <x v="3"/>
    <x v="0"/>
  </r>
  <r>
    <x v="1"/>
    <x v="3"/>
    <s v="75083"/>
    <s v="DE Kentucky Fossil/Hydro Other"/>
    <x v="0"/>
    <x v="0"/>
    <x v="317"/>
    <x v="313"/>
    <x v="0"/>
    <x v="0"/>
    <x v="0"/>
    <x v="34"/>
    <x v="26"/>
    <x v="0"/>
    <x v="0"/>
    <s v=" "/>
    <s v=" "/>
    <x v="0"/>
    <n v="49.15"/>
    <x v="3"/>
    <x v="3"/>
  </r>
  <r>
    <x v="1"/>
    <x v="5"/>
    <s v="75083"/>
    <s v="DE Kentucky Fossil/Hydro Other"/>
    <x v="0"/>
    <x v="0"/>
    <x v="317"/>
    <x v="313"/>
    <x v="0"/>
    <x v="0"/>
    <x v="0"/>
    <x v="34"/>
    <x v="26"/>
    <x v="0"/>
    <x v="0"/>
    <s v=" "/>
    <s v=" "/>
    <x v="0"/>
    <n v="42.95"/>
    <x v="5"/>
    <x v="3"/>
  </r>
  <r>
    <x v="1"/>
    <x v="5"/>
    <s v="75084"/>
    <s v="DE Kentucky Power Deliv - Elec"/>
    <x v="0"/>
    <x v="0"/>
    <x v="317"/>
    <x v="313"/>
    <x v="0"/>
    <x v="0"/>
    <x v="0"/>
    <x v="34"/>
    <x v="26"/>
    <x v="0"/>
    <x v="0"/>
    <s v=" "/>
    <s v=" "/>
    <x v="0"/>
    <n v="42.95"/>
    <x v="5"/>
    <x v="0"/>
  </r>
  <r>
    <x v="0"/>
    <x v="0"/>
    <s v="75084"/>
    <s v="DE Kentucky Power Deliv - Elec"/>
    <x v="0"/>
    <x v="0"/>
    <x v="317"/>
    <x v="313"/>
    <x v="0"/>
    <x v="0"/>
    <x v="0"/>
    <x v="34"/>
    <x v="26"/>
    <x v="0"/>
    <x v="0"/>
    <s v=" "/>
    <s v=" "/>
    <x v="0"/>
    <n v="47.11"/>
    <x v="0"/>
    <x v="0"/>
  </r>
  <r>
    <x v="0"/>
    <x v="0"/>
    <s v="75083"/>
    <s v="DE Kentucky Fossil/Hydro Other"/>
    <x v="0"/>
    <x v="0"/>
    <x v="317"/>
    <x v="313"/>
    <x v="0"/>
    <x v="0"/>
    <x v="0"/>
    <x v="34"/>
    <x v="26"/>
    <x v="0"/>
    <x v="0"/>
    <s v=" "/>
    <s v=" "/>
    <x v="0"/>
    <n v="47.11"/>
    <x v="0"/>
    <x v="3"/>
  </r>
  <r>
    <x v="1"/>
    <x v="8"/>
    <s v="75083"/>
    <s v="DE Kentucky Fossil/Hydro Other"/>
    <x v="0"/>
    <x v="0"/>
    <x v="317"/>
    <x v="313"/>
    <x v="1"/>
    <x v="1"/>
    <x v="0"/>
    <x v="34"/>
    <x v="26"/>
    <x v="0"/>
    <x v="0"/>
    <s v=" "/>
    <s v=" "/>
    <x v="0"/>
    <n v="-37.79"/>
    <x v="8"/>
    <x v="3"/>
  </r>
  <r>
    <x v="1"/>
    <x v="8"/>
    <s v="75084"/>
    <s v="DE Kentucky Power Deliv - Elec"/>
    <x v="0"/>
    <x v="0"/>
    <x v="317"/>
    <x v="313"/>
    <x v="1"/>
    <x v="1"/>
    <x v="0"/>
    <x v="34"/>
    <x v="26"/>
    <x v="0"/>
    <x v="0"/>
    <s v=" "/>
    <s v=" "/>
    <x v="0"/>
    <n v="-37.79"/>
    <x v="8"/>
    <x v="0"/>
  </r>
  <r>
    <x v="1"/>
    <x v="8"/>
    <s v="75085"/>
    <s v="DE Kentucky Cus Service - Elec"/>
    <x v="0"/>
    <x v="0"/>
    <x v="317"/>
    <x v="313"/>
    <x v="1"/>
    <x v="1"/>
    <x v="0"/>
    <x v="34"/>
    <x v="26"/>
    <x v="0"/>
    <x v="0"/>
    <s v=" "/>
    <s v=" "/>
    <x v="0"/>
    <n v="-2.7"/>
    <x v="8"/>
    <x v="1"/>
  </r>
  <r>
    <x v="1"/>
    <x v="1"/>
    <s v="75085"/>
    <s v="DE Kentucky Cus Service - Elec"/>
    <x v="0"/>
    <x v="0"/>
    <x v="317"/>
    <x v="313"/>
    <x v="1"/>
    <x v="1"/>
    <x v="0"/>
    <x v="34"/>
    <x v="26"/>
    <x v="0"/>
    <x v="0"/>
    <s v=" "/>
    <s v=" "/>
    <x v="0"/>
    <n v="2.04"/>
    <x v="1"/>
    <x v="1"/>
  </r>
  <r>
    <x v="1"/>
    <x v="6"/>
    <s v="75085"/>
    <s v="DE Kentucky Cus Service - Elec"/>
    <x v="0"/>
    <x v="0"/>
    <x v="317"/>
    <x v="313"/>
    <x v="1"/>
    <x v="1"/>
    <x v="0"/>
    <x v="34"/>
    <x v="26"/>
    <x v="0"/>
    <x v="0"/>
    <s v=" "/>
    <s v=" "/>
    <x v="0"/>
    <n v="9.33"/>
    <x v="6"/>
    <x v="1"/>
  </r>
  <r>
    <x v="1"/>
    <x v="6"/>
    <s v="75084"/>
    <s v="DE Kentucky Power Deliv - Elec"/>
    <x v="0"/>
    <x v="0"/>
    <x v="317"/>
    <x v="313"/>
    <x v="1"/>
    <x v="1"/>
    <x v="0"/>
    <x v="34"/>
    <x v="26"/>
    <x v="0"/>
    <x v="0"/>
    <s v=" "/>
    <s v=" "/>
    <x v="0"/>
    <n v="130.66"/>
    <x v="6"/>
    <x v="0"/>
  </r>
  <r>
    <x v="1"/>
    <x v="6"/>
    <s v="75083"/>
    <s v="DE Kentucky Fossil/Hydro Other"/>
    <x v="0"/>
    <x v="0"/>
    <x v="317"/>
    <x v="313"/>
    <x v="1"/>
    <x v="1"/>
    <x v="0"/>
    <x v="34"/>
    <x v="26"/>
    <x v="0"/>
    <x v="0"/>
    <s v=" "/>
    <s v=" "/>
    <x v="0"/>
    <n v="130.66"/>
    <x v="6"/>
    <x v="3"/>
  </r>
  <r>
    <x v="1"/>
    <x v="1"/>
    <s v="75083"/>
    <s v="DE Kentucky Fossil/Hydro Other"/>
    <x v="0"/>
    <x v="0"/>
    <x v="317"/>
    <x v="313"/>
    <x v="1"/>
    <x v="1"/>
    <x v="0"/>
    <x v="34"/>
    <x v="26"/>
    <x v="0"/>
    <x v="0"/>
    <s v=" "/>
    <s v=" "/>
    <x v="0"/>
    <n v="28.58"/>
    <x v="1"/>
    <x v="3"/>
  </r>
  <r>
    <x v="1"/>
    <x v="1"/>
    <s v="75084"/>
    <s v="DE Kentucky Power Deliv - Elec"/>
    <x v="0"/>
    <x v="0"/>
    <x v="317"/>
    <x v="313"/>
    <x v="1"/>
    <x v="1"/>
    <x v="0"/>
    <x v="34"/>
    <x v="26"/>
    <x v="0"/>
    <x v="0"/>
    <s v=" "/>
    <s v=" "/>
    <x v="0"/>
    <n v="28.59"/>
    <x v="1"/>
    <x v="0"/>
  </r>
  <r>
    <x v="1"/>
    <x v="2"/>
    <s v="75083"/>
    <s v="DE Kentucky Fossil/Hydro Other"/>
    <x v="0"/>
    <x v="0"/>
    <x v="318"/>
    <x v="314"/>
    <x v="2"/>
    <x v="2"/>
    <x v="0"/>
    <x v="34"/>
    <x v="26"/>
    <x v="0"/>
    <x v="0"/>
    <s v=" "/>
    <s v=" "/>
    <x v="0"/>
    <n v="-5.41"/>
    <x v="2"/>
    <x v="3"/>
  </r>
  <r>
    <x v="1"/>
    <x v="2"/>
    <s v="75084"/>
    <s v="DE Kentucky Power Deliv - Elec"/>
    <x v="0"/>
    <x v="0"/>
    <x v="318"/>
    <x v="314"/>
    <x v="2"/>
    <x v="2"/>
    <x v="0"/>
    <x v="34"/>
    <x v="26"/>
    <x v="0"/>
    <x v="0"/>
    <s v=" "/>
    <s v=" "/>
    <x v="0"/>
    <n v="-5.41"/>
    <x v="2"/>
    <x v="0"/>
  </r>
  <r>
    <x v="1"/>
    <x v="4"/>
    <s v="75083"/>
    <s v="DE Kentucky Fossil/Hydro Other"/>
    <x v="0"/>
    <x v="0"/>
    <x v="318"/>
    <x v="314"/>
    <x v="2"/>
    <x v="2"/>
    <x v="0"/>
    <x v="34"/>
    <x v="26"/>
    <x v="0"/>
    <x v="0"/>
    <s v=" "/>
    <s v=" "/>
    <x v="0"/>
    <n v="-0.94"/>
    <x v="4"/>
    <x v="3"/>
  </r>
  <r>
    <x v="1"/>
    <x v="4"/>
    <s v="75084"/>
    <s v="DE Kentucky Power Deliv - Elec"/>
    <x v="0"/>
    <x v="0"/>
    <x v="318"/>
    <x v="314"/>
    <x v="2"/>
    <x v="2"/>
    <x v="0"/>
    <x v="34"/>
    <x v="26"/>
    <x v="0"/>
    <x v="0"/>
    <s v=" "/>
    <s v=" "/>
    <x v="0"/>
    <n v="-0.94"/>
    <x v="4"/>
    <x v="0"/>
  </r>
  <r>
    <x v="1"/>
    <x v="2"/>
    <s v="75085"/>
    <s v="DE Kentucky Cus Service - Elec"/>
    <x v="0"/>
    <x v="0"/>
    <x v="318"/>
    <x v="314"/>
    <x v="2"/>
    <x v="2"/>
    <x v="0"/>
    <x v="34"/>
    <x v="26"/>
    <x v="0"/>
    <x v="0"/>
    <s v=" "/>
    <s v=" "/>
    <x v="0"/>
    <n v="-0.39"/>
    <x v="2"/>
    <x v="1"/>
  </r>
  <r>
    <x v="1"/>
    <x v="4"/>
    <s v="75085"/>
    <s v="DE Kentucky Cus Service - Elec"/>
    <x v="0"/>
    <x v="0"/>
    <x v="318"/>
    <x v="314"/>
    <x v="2"/>
    <x v="2"/>
    <x v="0"/>
    <x v="34"/>
    <x v="26"/>
    <x v="0"/>
    <x v="0"/>
    <s v=" "/>
    <s v=" "/>
    <x v="0"/>
    <n v="-7.0000000000000007E-2"/>
    <x v="4"/>
    <x v="1"/>
  </r>
  <r>
    <x v="1"/>
    <x v="5"/>
    <s v="75085"/>
    <s v="DE Kentucky Cus Service - Elec"/>
    <x v="0"/>
    <x v="0"/>
    <x v="318"/>
    <x v="314"/>
    <x v="2"/>
    <x v="2"/>
    <x v="0"/>
    <x v="34"/>
    <x v="26"/>
    <x v="0"/>
    <x v="0"/>
    <s v=" "/>
    <s v=" "/>
    <x v="0"/>
    <n v="0.19"/>
    <x v="5"/>
    <x v="1"/>
  </r>
  <r>
    <x v="1"/>
    <x v="8"/>
    <s v="75085"/>
    <s v="DE Kentucky Cus Service - Elec"/>
    <x v="0"/>
    <x v="0"/>
    <x v="318"/>
    <x v="314"/>
    <x v="2"/>
    <x v="2"/>
    <x v="0"/>
    <x v="34"/>
    <x v="26"/>
    <x v="0"/>
    <x v="0"/>
    <s v=" "/>
    <s v=" "/>
    <x v="0"/>
    <n v="0.27"/>
    <x v="8"/>
    <x v="1"/>
  </r>
  <r>
    <x v="1"/>
    <x v="5"/>
    <s v="75083"/>
    <s v="DE Kentucky Fossil/Hydro Other"/>
    <x v="0"/>
    <x v="0"/>
    <x v="318"/>
    <x v="314"/>
    <x v="2"/>
    <x v="2"/>
    <x v="0"/>
    <x v="34"/>
    <x v="26"/>
    <x v="0"/>
    <x v="0"/>
    <s v=" "/>
    <s v=" "/>
    <x v="0"/>
    <n v="2.59"/>
    <x v="5"/>
    <x v="3"/>
  </r>
  <r>
    <x v="1"/>
    <x v="5"/>
    <s v="75084"/>
    <s v="DE Kentucky Power Deliv - Elec"/>
    <x v="0"/>
    <x v="0"/>
    <x v="318"/>
    <x v="314"/>
    <x v="2"/>
    <x v="2"/>
    <x v="0"/>
    <x v="34"/>
    <x v="26"/>
    <x v="0"/>
    <x v="0"/>
    <s v=" "/>
    <s v=" "/>
    <x v="0"/>
    <n v="2.6"/>
    <x v="5"/>
    <x v="0"/>
  </r>
  <r>
    <x v="1"/>
    <x v="8"/>
    <s v="75083"/>
    <s v="DE Kentucky Fossil/Hydro Other"/>
    <x v="0"/>
    <x v="0"/>
    <x v="318"/>
    <x v="314"/>
    <x v="2"/>
    <x v="2"/>
    <x v="0"/>
    <x v="34"/>
    <x v="26"/>
    <x v="0"/>
    <x v="0"/>
    <s v=" "/>
    <s v=" "/>
    <x v="0"/>
    <n v="3.76"/>
    <x v="8"/>
    <x v="3"/>
  </r>
  <r>
    <x v="1"/>
    <x v="8"/>
    <s v="75084"/>
    <s v="DE Kentucky Power Deliv - Elec"/>
    <x v="0"/>
    <x v="0"/>
    <x v="318"/>
    <x v="314"/>
    <x v="2"/>
    <x v="2"/>
    <x v="0"/>
    <x v="34"/>
    <x v="26"/>
    <x v="0"/>
    <x v="0"/>
    <s v=" "/>
    <s v=" "/>
    <x v="0"/>
    <n v="3.76"/>
    <x v="8"/>
    <x v="0"/>
  </r>
  <r>
    <x v="1"/>
    <x v="11"/>
    <s v="75085"/>
    <s v="DE Kentucky Cus Service - Elec"/>
    <x v="0"/>
    <x v="0"/>
    <x v="318"/>
    <x v="314"/>
    <x v="0"/>
    <x v="0"/>
    <x v="0"/>
    <x v="34"/>
    <x v="26"/>
    <x v="0"/>
    <x v="0"/>
    <s v=" "/>
    <s v=" "/>
    <x v="0"/>
    <n v="0.03"/>
    <x v="11"/>
    <x v="1"/>
  </r>
  <r>
    <x v="1"/>
    <x v="11"/>
    <s v="75083"/>
    <s v="DE Kentucky Fossil/Hydro Other"/>
    <x v="0"/>
    <x v="0"/>
    <x v="318"/>
    <x v="314"/>
    <x v="0"/>
    <x v="0"/>
    <x v="0"/>
    <x v="34"/>
    <x v="26"/>
    <x v="0"/>
    <x v="0"/>
    <s v=" "/>
    <s v=" "/>
    <x v="0"/>
    <n v="0.39"/>
    <x v="11"/>
    <x v="3"/>
  </r>
  <r>
    <x v="1"/>
    <x v="11"/>
    <s v="75084"/>
    <s v="DE Kentucky Power Deliv - Elec"/>
    <x v="0"/>
    <x v="0"/>
    <x v="318"/>
    <x v="314"/>
    <x v="0"/>
    <x v="0"/>
    <x v="0"/>
    <x v="34"/>
    <x v="26"/>
    <x v="0"/>
    <x v="0"/>
    <s v=" "/>
    <s v=" "/>
    <x v="0"/>
    <n v="0.39"/>
    <x v="11"/>
    <x v="0"/>
  </r>
  <r>
    <x v="1"/>
    <x v="10"/>
    <s v="75085"/>
    <s v="DE Kentucky Cus Service - Elec"/>
    <x v="0"/>
    <x v="0"/>
    <x v="318"/>
    <x v="314"/>
    <x v="0"/>
    <x v="0"/>
    <x v="0"/>
    <x v="34"/>
    <x v="26"/>
    <x v="0"/>
    <x v="0"/>
    <s v=" "/>
    <s v=" "/>
    <x v="0"/>
    <n v="1.29"/>
    <x v="10"/>
    <x v="1"/>
  </r>
  <r>
    <x v="1"/>
    <x v="4"/>
    <s v="75085"/>
    <s v="DE Kentucky Cus Service - Elec"/>
    <x v="0"/>
    <x v="0"/>
    <x v="318"/>
    <x v="314"/>
    <x v="0"/>
    <x v="0"/>
    <x v="0"/>
    <x v="34"/>
    <x v="26"/>
    <x v="0"/>
    <x v="0"/>
    <s v=" "/>
    <s v=" "/>
    <x v="0"/>
    <n v="1.6"/>
    <x v="4"/>
    <x v="1"/>
  </r>
  <r>
    <x v="1"/>
    <x v="8"/>
    <s v="75085"/>
    <s v="DE Kentucky Cus Service - Elec"/>
    <x v="0"/>
    <x v="0"/>
    <x v="318"/>
    <x v="314"/>
    <x v="0"/>
    <x v="0"/>
    <x v="0"/>
    <x v="34"/>
    <x v="26"/>
    <x v="0"/>
    <x v="0"/>
    <s v=" "/>
    <s v=" "/>
    <x v="0"/>
    <n v="2.06"/>
    <x v="8"/>
    <x v="1"/>
  </r>
  <r>
    <x v="1"/>
    <x v="5"/>
    <s v="75085"/>
    <s v="DE Kentucky Cus Service - Elec"/>
    <x v="0"/>
    <x v="0"/>
    <x v="318"/>
    <x v="314"/>
    <x v="0"/>
    <x v="0"/>
    <x v="0"/>
    <x v="34"/>
    <x v="26"/>
    <x v="0"/>
    <x v="0"/>
    <s v=" "/>
    <s v=" "/>
    <x v="0"/>
    <n v="2.09"/>
    <x v="5"/>
    <x v="1"/>
  </r>
  <r>
    <x v="1"/>
    <x v="6"/>
    <s v="75085"/>
    <s v="DE Kentucky Cus Service - Elec"/>
    <x v="0"/>
    <x v="0"/>
    <x v="318"/>
    <x v="314"/>
    <x v="0"/>
    <x v="0"/>
    <x v="0"/>
    <x v="34"/>
    <x v="26"/>
    <x v="0"/>
    <x v="0"/>
    <s v=" "/>
    <s v=" "/>
    <x v="0"/>
    <n v="2.35"/>
    <x v="6"/>
    <x v="1"/>
  </r>
  <r>
    <x v="1"/>
    <x v="7"/>
    <s v="75085"/>
    <s v="DE Kentucky Cus Service - Elec"/>
    <x v="0"/>
    <x v="0"/>
    <x v="318"/>
    <x v="314"/>
    <x v="0"/>
    <x v="0"/>
    <x v="0"/>
    <x v="34"/>
    <x v="26"/>
    <x v="0"/>
    <x v="0"/>
    <s v=" "/>
    <s v=" "/>
    <x v="0"/>
    <n v="2.48"/>
    <x v="7"/>
    <x v="1"/>
  </r>
  <r>
    <x v="1"/>
    <x v="1"/>
    <s v="75085"/>
    <s v="DE Kentucky Cus Service - Elec"/>
    <x v="0"/>
    <x v="0"/>
    <x v="318"/>
    <x v="314"/>
    <x v="0"/>
    <x v="0"/>
    <x v="0"/>
    <x v="34"/>
    <x v="26"/>
    <x v="0"/>
    <x v="0"/>
    <s v=" "/>
    <s v=" "/>
    <x v="0"/>
    <n v="2.74"/>
    <x v="1"/>
    <x v="1"/>
  </r>
  <r>
    <x v="1"/>
    <x v="2"/>
    <s v="75085"/>
    <s v="DE Kentucky Cus Service - Elec"/>
    <x v="0"/>
    <x v="0"/>
    <x v="318"/>
    <x v="314"/>
    <x v="0"/>
    <x v="0"/>
    <x v="0"/>
    <x v="34"/>
    <x v="26"/>
    <x v="0"/>
    <x v="0"/>
    <s v=" "/>
    <s v=" "/>
    <x v="0"/>
    <n v="2.94"/>
    <x v="2"/>
    <x v="1"/>
  </r>
  <r>
    <x v="1"/>
    <x v="3"/>
    <s v="75085"/>
    <s v="DE Kentucky Cus Service - Elec"/>
    <x v="0"/>
    <x v="0"/>
    <x v="318"/>
    <x v="314"/>
    <x v="0"/>
    <x v="0"/>
    <x v="0"/>
    <x v="34"/>
    <x v="26"/>
    <x v="0"/>
    <x v="0"/>
    <s v=" "/>
    <s v=" "/>
    <x v="0"/>
    <n v="3.54"/>
    <x v="3"/>
    <x v="1"/>
  </r>
  <r>
    <x v="1"/>
    <x v="10"/>
    <s v="75083"/>
    <s v="DE Kentucky Fossil/Hydro Other"/>
    <x v="0"/>
    <x v="0"/>
    <x v="318"/>
    <x v="314"/>
    <x v="0"/>
    <x v="0"/>
    <x v="0"/>
    <x v="34"/>
    <x v="26"/>
    <x v="0"/>
    <x v="0"/>
    <s v=" "/>
    <s v=" "/>
    <x v="0"/>
    <n v="18.07"/>
    <x v="10"/>
    <x v="3"/>
  </r>
  <r>
    <x v="1"/>
    <x v="10"/>
    <s v="75084"/>
    <s v="DE Kentucky Power Deliv - Elec"/>
    <x v="0"/>
    <x v="0"/>
    <x v="318"/>
    <x v="314"/>
    <x v="0"/>
    <x v="0"/>
    <x v="0"/>
    <x v="34"/>
    <x v="26"/>
    <x v="0"/>
    <x v="0"/>
    <s v=" "/>
    <s v=" "/>
    <x v="0"/>
    <n v="18.07"/>
    <x v="10"/>
    <x v="0"/>
  </r>
  <r>
    <x v="1"/>
    <x v="4"/>
    <s v="75083"/>
    <s v="DE Kentucky Fossil/Hydro Other"/>
    <x v="0"/>
    <x v="0"/>
    <x v="318"/>
    <x v="314"/>
    <x v="0"/>
    <x v="0"/>
    <x v="0"/>
    <x v="34"/>
    <x v="26"/>
    <x v="0"/>
    <x v="0"/>
    <s v=" "/>
    <s v=" "/>
    <x v="0"/>
    <n v="22.33"/>
    <x v="4"/>
    <x v="3"/>
  </r>
  <r>
    <x v="1"/>
    <x v="4"/>
    <s v="75084"/>
    <s v="DE Kentucky Power Deliv - Elec"/>
    <x v="0"/>
    <x v="0"/>
    <x v="318"/>
    <x v="314"/>
    <x v="0"/>
    <x v="0"/>
    <x v="0"/>
    <x v="34"/>
    <x v="26"/>
    <x v="0"/>
    <x v="0"/>
    <s v=" "/>
    <s v=" "/>
    <x v="0"/>
    <n v="22.34"/>
    <x v="4"/>
    <x v="0"/>
  </r>
  <r>
    <x v="0"/>
    <x v="0"/>
    <s v="75084"/>
    <s v="DE Kentucky Power Deliv - Elec"/>
    <x v="0"/>
    <x v="0"/>
    <x v="318"/>
    <x v="314"/>
    <x v="0"/>
    <x v="0"/>
    <x v="0"/>
    <x v="34"/>
    <x v="26"/>
    <x v="0"/>
    <x v="0"/>
    <s v=" "/>
    <s v=" "/>
    <x v="0"/>
    <n v="24.36"/>
    <x v="0"/>
    <x v="0"/>
  </r>
  <r>
    <x v="0"/>
    <x v="0"/>
    <s v="75083"/>
    <s v="DE Kentucky Fossil/Hydro Other"/>
    <x v="0"/>
    <x v="0"/>
    <x v="318"/>
    <x v="314"/>
    <x v="0"/>
    <x v="0"/>
    <x v="0"/>
    <x v="34"/>
    <x v="26"/>
    <x v="0"/>
    <x v="0"/>
    <s v=" "/>
    <s v=" "/>
    <x v="0"/>
    <n v="24.37"/>
    <x v="0"/>
    <x v="3"/>
  </r>
  <r>
    <x v="1"/>
    <x v="8"/>
    <s v="75083"/>
    <s v="DE Kentucky Fossil/Hydro Other"/>
    <x v="0"/>
    <x v="0"/>
    <x v="318"/>
    <x v="314"/>
    <x v="0"/>
    <x v="0"/>
    <x v="0"/>
    <x v="34"/>
    <x v="26"/>
    <x v="0"/>
    <x v="0"/>
    <s v=" "/>
    <s v=" "/>
    <x v="0"/>
    <n v="28.84"/>
    <x v="8"/>
    <x v="3"/>
  </r>
  <r>
    <x v="1"/>
    <x v="8"/>
    <s v="75084"/>
    <s v="DE Kentucky Power Deliv - Elec"/>
    <x v="0"/>
    <x v="0"/>
    <x v="318"/>
    <x v="314"/>
    <x v="0"/>
    <x v="0"/>
    <x v="0"/>
    <x v="34"/>
    <x v="26"/>
    <x v="0"/>
    <x v="0"/>
    <s v=" "/>
    <s v=" "/>
    <x v="0"/>
    <n v="28.84"/>
    <x v="8"/>
    <x v="0"/>
  </r>
  <r>
    <x v="1"/>
    <x v="5"/>
    <s v="75084"/>
    <s v="DE Kentucky Power Deliv - Elec"/>
    <x v="0"/>
    <x v="0"/>
    <x v="318"/>
    <x v="314"/>
    <x v="0"/>
    <x v="0"/>
    <x v="0"/>
    <x v="34"/>
    <x v="26"/>
    <x v="0"/>
    <x v="0"/>
    <s v=" "/>
    <s v=" "/>
    <x v="0"/>
    <n v="29.31"/>
    <x v="5"/>
    <x v="0"/>
  </r>
  <r>
    <x v="1"/>
    <x v="5"/>
    <s v="75083"/>
    <s v="DE Kentucky Fossil/Hydro Other"/>
    <x v="0"/>
    <x v="0"/>
    <x v="318"/>
    <x v="314"/>
    <x v="0"/>
    <x v="0"/>
    <x v="0"/>
    <x v="34"/>
    <x v="26"/>
    <x v="0"/>
    <x v="0"/>
    <s v=" "/>
    <s v=" "/>
    <x v="0"/>
    <n v="29.32"/>
    <x v="5"/>
    <x v="3"/>
  </r>
  <r>
    <x v="0"/>
    <x v="9"/>
    <s v="75084"/>
    <s v="DE Kentucky Power Deliv - Elec"/>
    <x v="0"/>
    <x v="0"/>
    <x v="318"/>
    <x v="314"/>
    <x v="0"/>
    <x v="0"/>
    <x v="0"/>
    <x v="34"/>
    <x v="26"/>
    <x v="0"/>
    <x v="0"/>
    <s v=" "/>
    <s v=" "/>
    <x v="0"/>
    <n v="29.51"/>
    <x v="9"/>
    <x v="0"/>
  </r>
  <r>
    <x v="0"/>
    <x v="9"/>
    <s v="75083"/>
    <s v="DE Kentucky Fossil/Hydro Other"/>
    <x v="0"/>
    <x v="0"/>
    <x v="318"/>
    <x v="314"/>
    <x v="0"/>
    <x v="0"/>
    <x v="0"/>
    <x v="34"/>
    <x v="26"/>
    <x v="0"/>
    <x v="0"/>
    <s v=" "/>
    <s v=" "/>
    <x v="0"/>
    <n v="29.52"/>
    <x v="9"/>
    <x v="3"/>
  </r>
  <r>
    <x v="1"/>
    <x v="6"/>
    <s v="75083"/>
    <s v="DE Kentucky Fossil/Hydro Other"/>
    <x v="0"/>
    <x v="0"/>
    <x v="318"/>
    <x v="314"/>
    <x v="0"/>
    <x v="0"/>
    <x v="0"/>
    <x v="34"/>
    <x v="26"/>
    <x v="0"/>
    <x v="0"/>
    <s v=" "/>
    <s v=" "/>
    <x v="0"/>
    <n v="32.96"/>
    <x v="6"/>
    <x v="3"/>
  </r>
  <r>
    <x v="1"/>
    <x v="6"/>
    <s v="75084"/>
    <s v="DE Kentucky Power Deliv - Elec"/>
    <x v="0"/>
    <x v="0"/>
    <x v="318"/>
    <x v="314"/>
    <x v="0"/>
    <x v="0"/>
    <x v="0"/>
    <x v="34"/>
    <x v="26"/>
    <x v="0"/>
    <x v="0"/>
    <s v=" "/>
    <s v=" "/>
    <x v="0"/>
    <n v="32.96"/>
    <x v="6"/>
    <x v="0"/>
  </r>
  <r>
    <x v="1"/>
    <x v="7"/>
    <s v="75084"/>
    <s v="DE Kentucky Power Deliv - Elec"/>
    <x v="0"/>
    <x v="0"/>
    <x v="318"/>
    <x v="314"/>
    <x v="0"/>
    <x v="0"/>
    <x v="0"/>
    <x v="34"/>
    <x v="26"/>
    <x v="0"/>
    <x v="0"/>
    <s v=" "/>
    <s v=" "/>
    <x v="0"/>
    <n v="34.729999999999997"/>
    <x v="7"/>
    <x v="0"/>
  </r>
  <r>
    <x v="1"/>
    <x v="7"/>
    <s v="75083"/>
    <s v="DE Kentucky Fossil/Hydro Other"/>
    <x v="0"/>
    <x v="0"/>
    <x v="318"/>
    <x v="314"/>
    <x v="0"/>
    <x v="0"/>
    <x v="0"/>
    <x v="34"/>
    <x v="26"/>
    <x v="0"/>
    <x v="0"/>
    <s v=" "/>
    <s v=" "/>
    <x v="0"/>
    <n v="34.74"/>
    <x v="7"/>
    <x v="3"/>
  </r>
  <r>
    <x v="1"/>
    <x v="1"/>
    <s v="75083"/>
    <s v="DE Kentucky Fossil/Hydro Other"/>
    <x v="0"/>
    <x v="0"/>
    <x v="318"/>
    <x v="314"/>
    <x v="0"/>
    <x v="0"/>
    <x v="0"/>
    <x v="34"/>
    <x v="26"/>
    <x v="0"/>
    <x v="0"/>
    <s v=" "/>
    <s v=" "/>
    <x v="0"/>
    <n v="38.299999999999997"/>
    <x v="1"/>
    <x v="3"/>
  </r>
  <r>
    <x v="1"/>
    <x v="1"/>
    <s v="75084"/>
    <s v="DE Kentucky Power Deliv - Elec"/>
    <x v="0"/>
    <x v="0"/>
    <x v="318"/>
    <x v="314"/>
    <x v="0"/>
    <x v="0"/>
    <x v="0"/>
    <x v="34"/>
    <x v="26"/>
    <x v="0"/>
    <x v="0"/>
    <s v=" "/>
    <s v=" "/>
    <x v="0"/>
    <n v="38.299999999999997"/>
    <x v="1"/>
    <x v="0"/>
  </r>
  <r>
    <x v="1"/>
    <x v="2"/>
    <s v="75083"/>
    <s v="DE Kentucky Fossil/Hydro Other"/>
    <x v="0"/>
    <x v="0"/>
    <x v="318"/>
    <x v="314"/>
    <x v="0"/>
    <x v="0"/>
    <x v="0"/>
    <x v="34"/>
    <x v="26"/>
    <x v="0"/>
    <x v="0"/>
    <s v=" "/>
    <s v=" "/>
    <x v="0"/>
    <n v="41.14"/>
    <x v="2"/>
    <x v="3"/>
  </r>
  <r>
    <x v="1"/>
    <x v="2"/>
    <s v="75084"/>
    <s v="DE Kentucky Power Deliv - Elec"/>
    <x v="0"/>
    <x v="0"/>
    <x v="318"/>
    <x v="314"/>
    <x v="0"/>
    <x v="0"/>
    <x v="0"/>
    <x v="34"/>
    <x v="26"/>
    <x v="0"/>
    <x v="0"/>
    <s v=" "/>
    <s v=" "/>
    <x v="0"/>
    <n v="41.15"/>
    <x v="2"/>
    <x v="0"/>
  </r>
  <r>
    <x v="1"/>
    <x v="3"/>
    <s v="75084"/>
    <s v="DE Kentucky Power Deliv - Elec"/>
    <x v="0"/>
    <x v="0"/>
    <x v="318"/>
    <x v="314"/>
    <x v="0"/>
    <x v="0"/>
    <x v="0"/>
    <x v="34"/>
    <x v="26"/>
    <x v="0"/>
    <x v="0"/>
    <s v=" "/>
    <s v=" "/>
    <x v="0"/>
    <n v="49.54"/>
    <x v="3"/>
    <x v="0"/>
  </r>
  <r>
    <x v="1"/>
    <x v="3"/>
    <s v="75083"/>
    <s v="DE Kentucky Fossil/Hydro Other"/>
    <x v="0"/>
    <x v="0"/>
    <x v="318"/>
    <x v="314"/>
    <x v="0"/>
    <x v="0"/>
    <x v="0"/>
    <x v="34"/>
    <x v="26"/>
    <x v="0"/>
    <x v="0"/>
    <s v=" "/>
    <s v=" "/>
    <x v="0"/>
    <n v="49.54"/>
    <x v="3"/>
    <x v="3"/>
  </r>
  <r>
    <x v="1"/>
    <x v="1"/>
    <s v="75085"/>
    <s v="DE Kentucky Cus Service - Elec"/>
    <x v="0"/>
    <x v="0"/>
    <x v="318"/>
    <x v="314"/>
    <x v="1"/>
    <x v="1"/>
    <x v="0"/>
    <x v="34"/>
    <x v="26"/>
    <x v="0"/>
    <x v="0"/>
    <s v=" "/>
    <s v=" "/>
    <x v="0"/>
    <n v="0.02"/>
    <x v="1"/>
    <x v="1"/>
  </r>
  <r>
    <x v="1"/>
    <x v="4"/>
    <s v="75085"/>
    <s v="DE Kentucky Cus Service - Elec"/>
    <x v="0"/>
    <x v="0"/>
    <x v="318"/>
    <x v="314"/>
    <x v="1"/>
    <x v="1"/>
    <x v="0"/>
    <x v="34"/>
    <x v="26"/>
    <x v="0"/>
    <x v="0"/>
    <s v=" "/>
    <s v=" "/>
    <x v="0"/>
    <n v="0.19"/>
    <x v="4"/>
    <x v="1"/>
  </r>
  <r>
    <x v="1"/>
    <x v="1"/>
    <s v="75083"/>
    <s v="DE Kentucky Fossil/Hydro Other"/>
    <x v="0"/>
    <x v="0"/>
    <x v="318"/>
    <x v="314"/>
    <x v="1"/>
    <x v="1"/>
    <x v="0"/>
    <x v="34"/>
    <x v="26"/>
    <x v="0"/>
    <x v="0"/>
    <s v=" "/>
    <s v=" "/>
    <x v="0"/>
    <n v="0.28999999999999998"/>
    <x v="1"/>
    <x v="3"/>
  </r>
  <r>
    <x v="1"/>
    <x v="1"/>
    <s v="75084"/>
    <s v="DE Kentucky Power Deliv - Elec"/>
    <x v="0"/>
    <x v="0"/>
    <x v="318"/>
    <x v="314"/>
    <x v="1"/>
    <x v="1"/>
    <x v="0"/>
    <x v="34"/>
    <x v="26"/>
    <x v="0"/>
    <x v="0"/>
    <s v=" "/>
    <s v=" "/>
    <x v="0"/>
    <n v="0.28999999999999998"/>
    <x v="1"/>
    <x v="0"/>
  </r>
  <r>
    <x v="1"/>
    <x v="11"/>
    <s v="75085"/>
    <s v="DE Kentucky Cus Service - Elec"/>
    <x v="0"/>
    <x v="0"/>
    <x v="318"/>
    <x v="314"/>
    <x v="1"/>
    <x v="1"/>
    <x v="0"/>
    <x v="34"/>
    <x v="26"/>
    <x v="0"/>
    <x v="0"/>
    <s v=" "/>
    <s v=" "/>
    <x v="0"/>
    <n v="0.46"/>
    <x v="11"/>
    <x v="1"/>
  </r>
  <r>
    <x v="1"/>
    <x v="3"/>
    <s v="75085"/>
    <s v="DE Kentucky Cus Service - Elec"/>
    <x v="0"/>
    <x v="0"/>
    <x v="318"/>
    <x v="314"/>
    <x v="1"/>
    <x v="1"/>
    <x v="0"/>
    <x v="34"/>
    <x v="26"/>
    <x v="0"/>
    <x v="0"/>
    <s v=" "/>
    <s v=" "/>
    <x v="0"/>
    <n v="0.81"/>
    <x v="3"/>
    <x v="1"/>
  </r>
  <r>
    <x v="1"/>
    <x v="4"/>
    <s v="75083"/>
    <s v="DE Kentucky Fossil/Hydro Other"/>
    <x v="0"/>
    <x v="0"/>
    <x v="318"/>
    <x v="314"/>
    <x v="1"/>
    <x v="1"/>
    <x v="0"/>
    <x v="34"/>
    <x v="26"/>
    <x v="0"/>
    <x v="0"/>
    <s v=" "/>
    <s v=" "/>
    <x v="0"/>
    <n v="2.63"/>
    <x v="4"/>
    <x v="3"/>
  </r>
  <r>
    <x v="1"/>
    <x v="4"/>
    <s v="75084"/>
    <s v="DE Kentucky Power Deliv - Elec"/>
    <x v="0"/>
    <x v="0"/>
    <x v="318"/>
    <x v="314"/>
    <x v="1"/>
    <x v="1"/>
    <x v="0"/>
    <x v="34"/>
    <x v="26"/>
    <x v="0"/>
    <x v="0"/>
    <s v=" "/>
    <s v=" "/>
    <x v="0"/>
    <n v="2.63"/>
    <x v="4"/>
    <x v="0"/>
  </r>
  <r>
    <x v="1"/>
    <x v="11"/>
    <s v="75083"/>
    <s v="DE Kentucky Fossil/Hydro Other"/>
    <x v="0"/>
    <x v="0"/>
    <x v="318"/>
    <x v="314"/>
    <x v="1"/>
    <x v="1"/>
    <x v="0"/>
    <x v="34"/>
    <x v="26"/>
    <x v="0"/>
    <x v="0"/>
    <s v=" "/>
    <s v=" "/>
    <x v="0"/>
    <n v="6.38"/>
    <x v="11"/>
    <x v="3"/>
  </r>
  <r>
    <x v="1"/>
    <x v="11"/>
    <s v="75084"/>
    <s v="DE Kentucky Power Deliv - Elec"/>
    <x v="0"/>
    <x v="0"/>
    <x v="318"/>
    <x v="314"/>
    <x v="1"/>
    <x v="1"/>
    <x v="0"/>
    <x v="34"/>
    <x v="26"/>
    <x v="0"/>
    <x v="0"/>
    <s v=" "/>
    <s v=" "/>
    <x v="0"/>
    <n v="6.38"/>
    <x v="11"/>
    <x v="0"/>
  </r>
  <r>
    <x v="1"/>
    <x v="3"/>
    <s v="75083"/>
    <s v="DE Kentucky Fossil/Hydro Other"/>
    <x v="0"/>
    <x v="0"/>
    <x v="318"/>
    <x v="314"/>
    <x v="1"/>
    <x v="1"/>
    <x v="0"/>
    <x v="34"/>
    <x v="26"/>
    <x v="0"/>
    <x v="0"/>
    <s v=" "/>
    <s v=" "/>
    <x v="0"/>
    <n v="11.38"/>
    <x v="3"/>
    <x v="3"/>
  </r>
  <r>
    <x v="1"/>
    <x v="3"/>
    <s v="75084"/>
    <s v="DE Kentucky Power Deliv - Elec"/>
    <x v="0"/>
    <x v="0"/>
    <x v="318"/>
    <x v="314"/>
    <x v="1"/>
    <x v="1"/>
    <x v="0"/>
    <x v="34"/>
    <x v="26"/>
    <x v="0"/>
    <x v="0"/>
    <s v=" "/>
    <s v=" "/>
    <x v="0"/>
    <n v="11.38"/>
    <x v="3"/>
    <x v="0"/>
  </r>
  <r>
    <x v="1"/>
    <x v="4"/>
    <s v="75085"/>
    <s v="DE Kentucky Cus Service - Elec"/>
    <x v="0"/>
    <x v="0"/>
    <x v="319"/>
    <x v="315"/>
    <x v="3"/>
    <x v="3"/>
    <x v="0"/>
    <x v="34"/>
    <x v="26"/>
    <x v="0"/>
    <x v="0"/>
    <s v=" "/>
    <s v=" "/>
    <x v="0"/>
    <n v="0.09"/>
    <x v="4"/>
    <x v="1"/>
  </r>
  <r>
    <x v="1"/>
    <x v="4"/>
    <s v="75083"/>
    <s v="DE Kentucky Fossil/Hydro Other"/>
    <x v="0"/>
    <x v="0"/>
    <x v="319"/>
    <x v="315"/>
    <x v="3"/>
    <x v="3"/>
    <x v="0"/>
    <x v="34"/>
    <x v="26"/>
    <x v="0"/>
    <x v="0"/>
    <s v=" "/>
    <s v=" "/>
    <x v="0"/>
    <n v="1.22"/>
    <x v="4"/>
    <x v="3"/>
  </r>
  <r>
    <x v="1"/>
    <x v="4"/>
    <s v="75084"/>
    <s v="DE Kentucky Power Deliv - Elec"/>
    <x v="0"/>
    <x v="0"/>
    <x v="319"/>
    <x v="315"/>
    <x v="3"/>
    <x v="3"/>
    <x v="0"/>
    <x v="34"/>
    <x v="26"/>
    <x v="0"/>
    <x v="0"/>
    <s v=" "/>
    <s v=" "/>
    <x v="0"/>
    <n v="1.22"/>
    <x v="4"/>
    <x v="0"/>
  </r>
  <r>
    <x v="1"/>
    <x v="11"/>
    <s v="75085"/>
    <s v="DE Kentucky Cus Service - Elec"/>
    <x v="0"/>
    <x v="0"/>
    <x v="319"/>
    <x v="315"/>
    <x v="0"/>
    <x v="0"/>
    <x v="0"/>
    <x v="34"/>
    <x v="26"/>
    <x v="0"/>
    <x v="0"/>
    <s v=" "/>
    <s v=" "/>
    <x v="0"/>
    <n v="0.45"/>
    <x v="11"/>
    <x v="1"/>
  </r>
  <r>
    <x v="1"/>
    <x v="2"/>
    <s v="75085"/>
    <s v="DE Kentucky Cus Service - Elec"/>
    <x v="0"/>
    <x v="0"/>
    <x v="319"/>
    <x v="315"/>
    <x v="0"/>
    <x v="0"/>
    <x v="0"/>
    <x v="34"/>
    <x v="26"/>
    <x v="0"/>
    <x v="0"/>
    <s v=" "/>
    <s v=" "/>
    <x v="0"/>
    <n v="0.64"/>
    <x v="2"/>
    <x v="1"/>
  </r>
  <r>
    <x v="1"/>
    <x v="10"/>
    <s v="75085"/>
    <s v="DE Kentucky Cus Service - Elec"/>
    <x v="0"/>
    <x v="0"/>
    <x v="319"/>
    <x v="315"/>
    <x v="0"/>
    <x v="0"/>
    <x v="0"/>
    <x v="34"/>
    <x v="26"/>
    <x v="0"/>
    <x v="0"/>
    <s v=" "/>
    <s v=" "/>
    <x v="0"/>
    <n v="0.95"/>
    <x v="10"/>
    <x v="1"/>
  </r>
  <r>
    <x v="1"/>
    <x v="4"/>
    <s v="75085"/>
    <s v="DE Kentucky Cus Service - Elec"/>
    <x v="0"/>
    <x v="0"/>
    <x v="319"/>
    <x v="315"/>
    <x v="0"/>
    <x v="0"/>
    <x v="0"/>
    <x v="34"/>
    <x v="26"/>
    <x v="0"/>
    <x v="0"/>
    <s v=" "/>
    <s v=" "/>
    <x v="0"/>
    <n v="1.1399999999999999"/>
    <x v="4"/>
    <x v="1"/>
  </r>
  <r>
    <x v="1"/>
    <x v="5"/>
    <s v="75085"/>
    <s v="DE Kentucky Cus Service - Elec"/>
    <x v="0"/>
    <x v="0"/>
    <x v="319"/>
    <x v="315"/>
    <x v="0"/>
    <x v="0"/>
    <x v="0"/>
    <x v="34"/>
    <x v="26"/>
    <x v="0"/>
    <x v="0"/>
    <s v=" "/>
    <s v=" "/>
    <x v="0"/>
    <n v="1.24"/>
    <x v="5"/>
    <x v="1"/>
  </r>
  <r>
    <x v="1"/>
    <x v="3"/>
    <s v="75085"/>
    <s v="DE Kentucky Cus Service - Elec"/>
    <x v="0"/>
    <x v="0"/>
    <x v="319"/>
    <x v="315"/>
    <x v="0"/>
    <x v="0"/>
    <x v="0"/>
    <x v="34"/>
    <x v="26"/>
    <x v="0"/>
    <x v="0"/>
    <s v=" "/>
    <s v=" "/>
    <x v="0"/>
    <n v="1.99"/>
    <x v="3"/>
    <x v="1"/>
  </r>
  <r>
    <x v="1"/>
    <x v="11"/>
    <s v="75083"/>
    <s v="DE Kentucky Fossil/Hydro Other"/>
    <x v="0"/>
    <x v="0"/>
    <x v="319"/>
    <x v="315"/>
    <x v="0"/>
    <x v="0"/>
    <x v="0"/>
    <x v="34"/>
    <x v="26"/>
    <x v="0"/>
    <x v="0"/>
    <s v=" "/>
    <s v=" "/>
    <x v="0"/>
    <n v="6.32"/>
    <x v="11"/>
    <x v="3"/>
  </r>
  <r>
    <x v="1"/>
    <x v="11"/>
    <s v="75084"/>
    <s v="DE Kentucky Power Deliv - Elec"/>
    <x v="0"/>
    <x v="0"/>
    <x v="319"/>
    <x v="315"/>
    <x v="0"/>
    <x v="0"/>
    <x v="0"/>
    <x v="34"/>
    <x v="26"/>
    <x v="0"/>
    <x v="0"/>
    <s v=" "/>
    <s v=" "/>
    <x v="0"/>
    <n v="6.32"/>
    <x v="11"/>
    <x v="0"/>
  </r>
  <r>
    <x v="1"/>
    <x v="2"/>
    <s v="75083"/>
    <s v="DE Kentucky Fossil/Hydro Other"/>
    <x v="0"/>
    <x v="0"/>
    <x v="319"/>
    <x v="315"/>
    <x v="0"/>
    <x v="0"/>
    <x v="0"/>
    <x v="34"/>
    <x v="26"/>
    <x v="0"/>
    <x v="0"/>
    <s v=" "/>
    <s v=" "/>
    <x v="0"/>
    <n v="8.91"/>
    <x v="2"/>
    <x v="3"/>
  </r>
  <r>
    <x v="1"/>
    <x v="2"/>
    <s v="75084"/>
    <s v="DE Kentucky Power Deliv - Elec"/>
    <x v="0"/>
    <x v="0"/>
    <x v="319"/>
    <x v="315"/>
    <x v="0"/>
    <x v="0"/>
    <x v="0"/>
    <x v="34"/>
    <x v="26"/>
    <x v="0"/>
    <x v="0"/>
    <s v=" "/>
    <s v=" "/>
    <x v="0"/>
    <n v="8.91"/>
    <x v="2"/>
    <x v="0"/>
  </r>
  <r>
    <x v="1"/>
    <x v="10"/>
    <s v="75083"/>
    <s v="DE Kentucky Fossil/Hydro Other"/>
    <x v="0"/>
    <x v="0"/>
    <x v="319"/>
    <x v="315"/>
    <x v="0"/>
    <x v="0"/>
    <x v="0"/>
    <x v="34"/>
    <x v="26"/>
    <x v="0"/>
    <x v="0"/>
    <s v=" "/>
    <s v=" "/>
    <x v="0"/>
    <n v="13.27"/>
    <x v="10"/>
    <x v="3"/>
  </r>
  <r>
    <x v="1"/>
    <x v="10"/>
    <s v="75084"/>
    <s v="DE Kentucky Power Deliv - Elec"/>
    <x v="0"/>
    <x v="0"/>
    <x v="319"/>
    <x v="315"/>
    <x v="0"/>
    <x v="0"/>
    <x v="0"/>
    <x v="34"/>
    <x v="26"/>
    <x v="0"/>
    <x v="0"/>
    <s v=" "/>
    <s v=" "/>
    <x v="0"/>
    <n v="13.27"/>
    <x v="10"/>
    <x v="0"/>
  </r>
  <r>
    <x v="0"/>
    <x v="0"/>
    <s v="75084"/>
    <s v="DE Kentucky Power Deliv - Elec"/>
    <x v="0"/>
    <x v="0"/>
    <x v="319"/>
    <x v="315"/>
    <x v="0"/>
    <x v="0"/>
    <x v="0"/>
    <x v="34"/>
    <x v="26"/>
    <x v="0"/>
    <x v="0"/>
    <s v=" "/>
    <s v=" "/>
    <x v="0"/>
    <n v="14.75"/>
    <x v="0"/>
    <x v="0"/>
  </r>
  <r>
    <x v="0"/>
    <x v="0"/>
    <s v="75083"/>
    <s v="DE Kentucky Fossil/Hydro Other"/>
    <x v="0"/>
    <x v="0"/>
    <x v="319"/>
    <x v="315"/>
    <x v="0"/>
    <x v="0"/>
    <x v="0"/>
    <x v="34"/>
    <x v="26"/>
    <x v="0"/>
    <x v="0"/>
    <s v=" "/>
    <s v=" "/>
    <x v="0"/>
    <n v="14.76"/>
    <x v="0"/>
    <x v="3"/>
  </r>
  <r>
    <x v="1"/>
    <x v="4"/>
    <s v="75083"/>
    <s v="DE Kentucky Fossil/Hydro Other"/>
    <x v="0"/>
    <x v="0"/>
    <x v="319"/>
    <x v="315"/>
    <x v="0"/>
    <x v="0"/>
    <x v="0"/>
    <x v="34"/>
    <x v="26"/>
    <x v="0"/>
    <x v="0"/>
    <s v=" "/>
    <s v=" "/>
    <x v="0"/>
    <n v="15.96"/>
    <x v="4"/>
    <x v="3"/>
  </r>
  <r>
    <x v="1"/>
    <x v="4"/>
    <s v="75084"/>
    <s v="DE Kentucky Power Deliv - Elec"/>
    <x v="0"/>
    <x v="0"/>
    <x v="319"/>
    <x v="315"/>
    <x v="0"/>
    <x v="0"/>
    <x v="0"/>
    <x v="34"/>
    <x v="26"/>
    <x v="0"/>
    <x v="0"/>
    <s v=" "/>
    <s v=" "/>
    <x v="0"/>
    <n v="15.96"/>
    <x v="4"/>
    <x v="0"/>
  </r>
  <r>
    <x v="1"/>
    <x v="5"/>
    <s v="75083"/>
    <s v="DE Kentucky Fossil/Hydro Other"/>
    <x v="0"/>
    <x v="0"/>
    <x v="319"/>
    <x v="315"/>
    <x v="0"/>
    <x v="0"/>
    <x v="0"/>
    <x v="34"/>
    <x v="26"/>
    <x v="0"/>
    <x v="0"/>
    <s v=" "/>
    <s v=" "/>
    <x v="0"/>
    <n v="17.32"/>
    <x v="5"/>
    <x v="3"/>
  </r>
  <r>
    <x v="1"/>
    <x v="5"/>
    <s v="75084"/>
    <s v="DE Kentucky Power Deliv - Elec"/>
    <x v="0"/>
    <x v="0"/>
    <x v="319"/>
    <x v="315"/>
    <x v="0"/>
    <x v="0"/>
    <x v="0"/>
    <x v="34"/>
    <x v="26"/>
    <x v="0"/>
    <x v="0"/>
    <s v=" "/>
    <s v=" "/>
    <x v="0"/>
    <n v="17.32"/>
    <x v="5"/>
    <x v="0"/>
  </r>
  <r>
    <x v="0"/>
    <x v="9"/>
    <s v="75083"/>
    <s v="DE Kentucky Fossil/Hydro Other"/>
    <x v="0"/>
    <x v="0"/>
    <x v="319"/>
    <x v="315"/>
    <x v="0"/>
    <x v="0"/>
    <x v="0"/>
    <x v="34"/>
    <x v="26"/>
    <x v="0"/>
    <x v="0"/>
    <s v=" "/>
    <s v=" "/>
    <x v="0"/>
    <n v="21.74"/>
    <x v="9"/>
    <x v="3"/>
  </r>
  <r>
    <x v="0"/>
    <x v="9"/>
    <s v="75084"/>
    <s v="DE Kentucky Power Deliv - Elec"/>
    <x v="0"/>
    <x v="0"/>
    <x v="319"/>
    <x v="315"/>
    <x v="0"/>
    <x v="0"/>
    <x v="0"/>
    <x v="34"/>
    <x v="26"/>
    <x v="0"/>
    <x v="0"/>
    <s v=" "/>
    <s v=" "/>
    <x v="0"/>
    <n v="21.74"/>
    <x v="9"/>
    <x v="0"/>
  </r>
  <r>
    <x v="1"/>
    <x v="3"/>
    <s v="75083"/>
    <s v="DE Kentucky Fossil/Hydro Other"/>
    <x v="0"/>
    <x v="0"/>
    <x v="319"/>
    <x v="315"/>
    <x v="0"/>
    <x v="0"/>
    <x v="0"/>
    <x v="34"/>
    <x v="26"/>
    <x v="0"/>
    <x v="0"/>
    <s v=" "/>
    <s v=" "/>
    <x v="0"/>
    <n v="27.85"/>
    <x v="3"/>
    <x v="3"/>
  </r>
  <r>
    <x v="1"/>
    <x v="3"/>
    <s v="75084"/>
    <s v="DE Kentucky Power Deliv - Elec"/>
    <x v="0"/>
    <x v="0"/>
    <x v="319"/>
    <x v="315"/>
    <x v="0"/>
    <x v="0"/>
    <x v="0"/>
    <x v="34"/>
    <x v="26"/>
    <x v="0"/>
    <x v="0"/>
    <s v=" "/>
    <s v=" "/>
    <x v="0"/>
    <n v="27.85"/>
    <x v="3"/>
    <x v="0"/>
  </r>
  <r>
    <x v="1"/>
    <x v="2"/>
    <s v="75083"/>
    <s v="DE Kentucky Fossil/Hydro Other"/>
    <x v="0"/>
    <x v="0"/>
    <x v="320"/>
    <x v="316"/>
    <x v="2"/>
    <x v="2"/>
    <x v="0"/>
    <x v="34"/>
    <x v="26"/>
    <x v="0"/>
    <x v="0"/>
    <s v=" "/>
    <s v=" "/>
    <x v="0"/>
    <n v="-3.18"/>
    <x v="2"/>
    <x v="3"/>
  </r>
  <r>
    <x v="1"/>
    <x v="2"/>
    <s v="75084"/>
    <s v="DE Kentucky Power Deliv - Elec"/>
    <x v="0"/>
    <x v="0"/>
    <x v="320"/>
    <x v="316"/>
    <x v="2"/>
    <x v="2"/>
    <x v="0"/>
    <x v="34"/>
    <x v="26"/>
    <x v="0"/>
    <x v="0"/>
    <s v=" "/>
    <s v=" "/>
    <x v="0"/>
    <n v="-3.18"/>
    <x v="2"/>
    <x v="0"/>
  </r>
  <r>
    <x v="1"/>
    <x v="2"/>
    <s v="75085"/>
    <s v="DE Kentucky Cus Service - Elec"/>
    <x v="0"/>
    <x v="0"/>
    <x v="320"/>
    <x v="316"/>
    <x v="2"/>
    <x v="2"/>
    <x v="0"/>
    <x v="34"/>
    <x v="26"/>
    <x v="0"/>
    <x v="0"/>
    <s v=" "/>
    <s v=" "/>
    <x v="0"/>
    <n v="-0.23"/>
    <x v="2"/>
    <x v="1"/>
  </r>
  <r>
    <x v="1"/>
    <x v="5"/>
    <s v="75085"/>
    <s v="DE Kentucky Cus Service - Elec"/>
    <x v="0"/>
    <x v="0"/>
    <x v="320"/>
    <x v="316"/>
    <x v="2"/>
    <x v="2"/>
    <x v="0"/>
    <x v="34"/>
    <x v="26"/>
    <x v="0"/>
    <x v="0"/>
    <s v=" "/>
    <s v=" "/>
    <x v="0"/>
    <n v="0.05"/>
    <x v="5"/>
    <x v="1"/>
  </r>
  <r>
    <x v="1"/>
    <x v="8"/>
    <s v="75085"/>
    <s v="DE Kentucky Cus Service - Elec"/>
    <x v="0"/>
    <x v="0"/>
    <x v="320"/>
    <x v="316"/>
    <x v="2"/>
    <x v="2"/>
    <x v="0"/>
    <x v="34"/>
    <x v="26"/>
    <x v="0"/>
    <x v="0"/>
    <s v=" "/>
    <s v=" "/>
    <x v="0"/>
    <n v="0.17"/>
    <x v="8"/>
    <x v="1"/>
  </r>
  <r>
    <x v="1"/>
    <x v="5"/>
    <s v="75083"/>
    <s v="DE Kentucky Fossil/Hydro Other"/>
    <x v="0"/>
    <x v="0"/>
    <x v="320"/>
    <x v="316"/>
    <x v="2"/>
    <x v="2"/>
    <x v="0"/>
    <x v="34"/>
    <x v="26"/>
    <x v="0"/>
    <x v="0"/>
    <s v=" "/>
    <s v=" "/>
    <x v="0"/>
    <n v="0.74"/>
    <x v="5"/>
    <x v="3"/>
  </r>
  <r>
    <x v="1"/>
    <x v="5"/>
    <s v="75084"/>
    <s v="DE Kentucky Power Deliv - Elec"/>
    <x v="0"/>
    <x v="0"/>
    <x v="320"/>
    <x v="316"/>
    <x v="2"/>
    <x v="2"/>
    <x v="0"/>
    <x v="34"/>
    <x v="26"/>
    <x v="0"/>
    <x v="0"/>
    <s v=" "/>
    <s v=" "/>
    <x v="0"/>
    <n v="0.74"/>
    <x v="5"/>
    <x v="0"/>
  </r>
  <r>
    <x v="1"/>
    <x v="8"/>
    <s v="75084"/>
    <s v="DE Kentucky Power Deliv - Elec"/>
    <x v="0"/>
    <x v="0"/>
    <x v="320"/>
    <x v="316"/>
    <x v="2"/>
    <x v="2"/>
    <x v="0"/>
    <x v="34"/>
    <x v="26"/>
    <x v="0"/>
    <x v="0"/>
    <s v=" "/>
    <s v=" "/>
    <x v="0"/>
    <n v="2.4300000000000002"/>
    <x v="8"/>
    <x v="0"/>
  </r>
  <r>
    <x v="1"/>
    <x v="8"/>
    <s v="75083"/>
    <s v="DE Kentucky Fossil/Hydro Other"/>
    <x v="0"/>
    <x v="0"/>
    <x v="320"/>
    <x v="316"/>
    <x v="2"/>
    <x v="2"/>
    <x v="0"/>
    <x v="34"/>
    <x v="26"/>
    <x v="0"/>
    <x v="0"/>
    <s v=" "/>
    <s v=" "/>
    <x v="0"/>
    <n v="2.44"/>
    <x v="8"/>
    <x v="3"/>
  </r>
  <r>
    <x v="1"/>
    <x v="1"/>
    <s v="75085"/>
    <s v="DE Kentucky Cus Service - Elec"/>
    <x v="0"/>
    <x v="0"/>
    <x v="320"/>
    <x v="316"/>
    <x v="3"/>
    <x v="3"/>
    <x v="0"/>
    <x v="34"/>
    <x v="26"/>
    <x v="0"/>
    <x v="0"/>
    <s v=" "/>
    <s v=" "/>
    <x v="0"/>
    <n v="2.27"/>
    <x v="1"/>
    <x v="1"/>
  </r>
  <r>
    <x v="1"/>
    <x v="1"/>
    <s v="75083"/>
    <s v="DE Kentucky Fossil/Hydro Other"/>
    <x v="0"/>
    <x v="0"/>
    <x v="320"/>
    <x v="316"/>
    <x v="3"/>
    <x v="3"/>
    <x v="0"/>
    <x v="34"/>
    <x v="26"/>
    <x v="0"/>
    <x v="0"/>
    <s v=" "/>
    <s v=" "/>
    <x v="0"/>
    <n v="31.77"/>
    <x v="1"/>
    <x v="3"/>
  </r>
  <r>
    <x v="1"/>
    <x v="1"/>
    <s v="75084"/>
    <s v="DE Kentucky Power Deliv - Elec"/>
    <x v="0"/>
    <x v="0"/>
    <x v="320"/>
    <x v="316"/>
    <x v="3"/>
    <x v="3"/>
    <x v="0"/>
    <x v="34"/>
    <x v="26"/>
    <x v="0"/>
    <x v="0"/>
    <s v=" "/>
    <s v=" "/>
    <x v="0"/>
    <n v="31.77"/>
    <x v="1"/>
    <x v="0"/>
  </r>
  <r>
    <x v="1"/>
    <x v="11"/>
    <s v="75084"/>
    <s v="DE Kentucky Power Deliv - Elec"/>
    <x v="0"/>
    <x v="0"/>
    <x v="320"/>
    <x v="316"/>
    <x v="0"/>
    <x v="0"/>
    <x v="0"/>
    <x v="34"/>
    <x v="26"/>
    <x v="0"/>
    <x v="0"/>
    <s v=" "/>
    <s v=" "/>
    <x v="0"/>
    <n v="-3.92"/>
    <x v="11"/>
    <x v="0"/>
  </r>
  <r>
    <x v="1"/>
    <x v="11"/>
    <s v="75083"/>
    <s v="DE Kentucky Fossil/Hydro Other"/>
    <x v="0"/>
    <x v="0"/>
    <x v="320"/>
    <x v="316"/>
    <x v="0"/>
    <x v="0"/>
    <x v="0"/>
    <x v="34"/>
    <x v="26"/>
    <x v="0"/>
    <x v="0"/>
    <s v=" "/>
    <s v=" "/>
    <x v="0"/>
    <n v="-3.91"/>
    <x v="11"/>
    <x v="3"/>
  </r>
  <r>
    <x v="1"/>
    <x v="11"/>
    <s v="75085"/>
    <s v="DE Kentucky Cus Service - Elec"/>
    <x v="0"/>
    <x v="0"/>
    <x v="320"/>
    <x v="316"/>
    <x v="0"/>
    <x v="0"/>
    <x v="0"/>
    <x v="34"/>
    <x v="26"/>
    <x v="0"/>
    <x v="0"/>
    <s v=" "/>
    <s v=" "/>
    <x v="0"/>
    <n v="-0.28000000000000003"/>
    <x v="11"/>
    <x v="1"/>
  </r>
  <r>
    <x v="1"/>
    <x v="3"/>
    <s v="75085"/>
    <s v="DE Kentucky Cus Service - Elec"/>
    <x v="0"/>
    <x v="0"/>
    <x v="320"/>
    <x v="316"/>
    <x v="0"/>
    <x v="0"/>
    <x v="0"/>
    <x v="34"/>
    <x v="26"/>
    <x v="0"/>
    <x v="0"/>
    <s v=" "/>
    <s v=" "/>
    <x v="0"/>
    <n v="0.63"/>
    <x v="3"/>
    <x v="1"/>
  </r>
  <r>
    <x v="1"/>
    <x v="1"/>
    <s v="75085"/>
    <s v="DE Kentucky Cus Service - Elec"/>
    <x v="0"/>
    <x v="0"/>
    <x v="320"/>
    <x v="316"/>
    <x v="0"/>
    <x v="0"/>
    <x v="0"/>
    <x v="34"/>
    <x v="26"/>
    <x v="0"/>
    <x v="0"/>
    <s v=" "/>
    <s v=" "/>
    <x v="0"/>
    <n v="0.96"/>
    <x v="1"/>
    <x v="1"/>
  </r>
  <r>
    <x v="1"/>
    <x v="7"/>
    <s v="75085"/>
    <s v="DE Kentucky Cus Service - Elec"/>
    <x v="0"/>
    <x v="0"/>
    <x v="320"/>
    <x v="316"/>
    <x v="0"/>
    <x v="0"/>
    <x v="0"/>
    <x v="34"/>
    <x v="26"/>
    <x v="0"/>
    <x v="0"/>
    <s v=" "/>
    <s v=" "/>
    <x v="0"/>
    <n v="1.05"/>
    <x v="7"/>
    <x v="1"/>
  </r>
  <r>
    <x v="1"/>
    <x v="5"/>
    <s v="75085"/>
    <s v="DE Kentucky Cus Service - Elec"/>
    <x v="0"/>
    <x v="0"/>
    <x v="320"/>
    <x v="316"/>
    <x v="0"/>
    <x v="0"/>
    <x v="0"/>
    <x v="34"/>
    <x v="26"/>
    <x v="0"/>
    <x v="0"/>
    <s v=" "/>
    <s v=" "/>
    <x v="0"/>
    <n v="1.1299999999999999"/>
    <x v="5"/>
    <x v="1"/>
  </r>
  <r>
    <x v="1"/>
    <x v="6"/>
    <s v="75085"/>
    <s v="DE Kentucky Cus Service - Elec"/>
    <x v="0"/>
    <x v="0"/>
    <x v="320"/>
    <x v="316"/>
    <x v="0"/>
    <x v="0"/>
    <x v="0"/>
    <x v="34"/>
    <x v="26"/>
    <x v="0"/>
    <x v="0"/>
    <s v=" "/>
    <s v=" "/>
    <x v="0"/>
    <n v="1.24"/>
    <x v="6"/>
    <x v="1"/>
  </r>
  <r>
    <x v="1"/>
    <x v="4"/>
    <s v="75085"/>
    <s v="DE Kentucky Cus Service - Elec"/>
    <x v="0"/>
    <x v="0"/>
    <x v="320"/>
    <x v="316"/>
    <x v="0"/>
    <x v="0"/>
    <x v="0"/>
    <x v="34"/>
    <x v="26"/>
    <x v="0"/>
    <x v="0"/>
    <s v=" "/>
    <s v=" "/>
    <x v="0"/>
    <n v="1.33"/>
    <x v="4"/>
    <x v="1"/>
  </r>
  <r>
    <x v="1"/>
    <x v="8"/>
    <s v="75085"/>
    <s v="DE Kentucky Cus Service - Elec"/>
    <x v="0"/>
    <x v="0"/>
    <x v="320"/>
    <x v="316"/>
    <x v="0"/>
    <x v="0"/>
    <x v="0"/>
    <x v="34"/>
    <x v="26"/>
    <x v="0"/>
    <x v="0"/>
    <s v=" "/>
    <s v=" "/>
    <x v="0"/>
    <n v="1.38"/>
    <x v="8"/>
    <x v="1"/>
  </r>
  <r>
    <x v="1"/>
    <x v="2"/>
    <s v="75085"/>
    <s v="DE Kentucky Cus Service - Elec"/>
    <x v="0"/>
    <x v="0"/>
    <x v="320"/>
    <x v="316"/>
    <x v="0"/>
    <x v="0"/>
    <x v="0"/>
    <x v="34"/>
    <x v="26"/>
    <x v="0"/>
    <x v="0"/>
    <s v=" "/>
    <s v=" "/>
    <x v="0"/>
    <n v="1.38"/>
    <x v="2"/>
    <x v="1"/>
  </r>
  <r>
    <x v="1"/>
    <x v="3"/>
    <s v="75083"/>
    <s v="DE Kentucky Fossil/Hydro Other"/>
    <x v="0"/>
    <x v="0"/>
    <x v="320"/>
    <x v="316"/>
    <x v="0"/>
    <x v="0"/>
    <x v="0"/>
    <x v="34"/>
    <x v="26"/>
    <x v="0"/>
    <x v="0"/>
    <s v=" "/>
    <s v=" "/>
    <x v="0"/>
    <n v="8.86"/>
    <x v="3"/>
    <x v="3"/>
  </r>
  <r>
    <x v="1"/>
    <x v="3"/>
    <s v="75084"/>
    <s v="DE Kentucky Power Deliv - Elec"/>
    <x v="0"/>
    <x v="0"/>
    <x v="320"/>
    <x v="316"/>
    <x v="0"/>
    <x v="0"/>
    <x v="0"/>
    <x v="34"/>
    <x v="26"/>
    <x v="0"/>
    <x v="0"/>
    <s v=" "/>
    <s v=" "/>
    <x v="0"/>
    <n v="8.86"/>
    <x v="3"/>
    <x v="0"/>
  </r>
  <r>
    <x v="1"/>
    <x v="1"/>
    <s v="75083"/>
    <s v="DE Kentucky Fossil/Hydro Other"/>
    <x v="0"/>
    <x v="0"/>
    <x v="320"/>
    <x v="316"/>
    <x v="0"/>
    <x v="0"/>
    <x v="0"/>
    <x v="34"/>
    <x v="26"/>
    <x v="0"/>
    <x v="0"/>
    <s v=" "/>
    <s v=" "/>
    <x v="0"/>
    <n v="13.47"/>
    <x v="1"/>
    <x v="3"/>
  </r>
  <r>
    <x v="1"/>
    <x v="1"/>
    <s v="75084"/>
    <s v="DE Kentucky Power Deliv - Elec"/>
    <x v="0"/>
    <x v="0"/>
    <x v="320"/>
    <x v="316"/>
    <x v="0"/>
    <x v="0"/>
    <x v="0"/>
    <x v="34"/>
    <x v="26"/>
    <x v="0"/>
    <x v="0"/>
    <s v=" "/>
    <s v=" "/>
    <x v="0"/>
    <n v="13.48"/>
    <x v="1"/>
    <x v="0"/>
  </r>
  <r>
    <x v="1"/>
    <x v="7"/>
    <s v="75083"/>
    <s v="DE Kentucky Fossil/Hydro Other"/>
    <x v="0"/>
    <x v="0"/>
    <x v="320"/>
    <x v="316"/>
    <x v="0"/>
    <x v="0"/>
    <x v="0"/>
    <x v="34"/>
    <x v="26"/>
    <x v="0"/>
    <x v="0"/>
    <s v=" "/>
    <s v=" "/>
    <x v="0"/>
    <n v="14.68"/>
    <x v="7"/>
    <x v="3"/>
  </r>
  <r>
    <x v="1"/>
    <x v="7"/>
    <s v="75084"/>
    <s v="DE Kentucky Power Deliv - Elec"/>
    <x v="0"/>
    <x v="0"/>
    <x v="320"/>
    <x v="316"/>
    <x v="0"/>
    <x v="0"/>
    <x v="0"/>
    <x v="34"/>
    <x v="26"/>
    <x v="0"/>
    <x v="0"/>
    <s v=" "/>
    <s v=" "/>
    <x v="0"/>
    <n v="14.68"/>
    <x v="7"/>
    <x v="0"/>
  </r>
  <r>
    <x v="1"/>
    <x v="5"/>
    <s v="75083"/>
    <s v="DE Kentucky Fossil/Hydro Other"/>
    <x v="0"/>
    <x v="0"/>
    <x v="320"/>
    <x v="316"/>
    <x v="0"/>
    <x v="0"/>
    <x v="0"/>
    <x v="34"/>
    <x v="26"/>
    <x v="0"/>
    <x v="0"/>
    <s v=" "/>
    <s v=" "/>
    <x v="0"/>
    <n v="15.75"/>
    <x v="5"/>
    <x v="3"/>
  </r>
  <r>
    <x v="1"/>
    <x v="5"/>
    <s v="75084"/>
    <s v="DE Kentucky Power Deliv - Elec"/>
    <x v="0"/>
    <x v="0"/>
    <x v="320"/>
    <x v="316"/>
    <x v="0"/>
    <x v="0"/>
    <x v="0"/>
    <x v="34"/>
    <x v="26"/>
    <x v="0"/>
    <x v="0"/>
    <s v=" "/>
    <s v=" "/>
    <x v="0"/>
    <n v="15.76"/>
    <x v="5"/>
    <x v="0"/>
  </r>
  <r>
    <x v="1"/>
    <x v="6"/>
    <s v="75083"/>
    <s v="DE Kentucky Fossil/Hydro Other"/>
    <x v="0"/>
    <x v="0"/>
    <x v="320"/>
    <x v="316"/>
    <x v="0"/>
    <x v="0"/>
    <x v="0"/>
    <x v="34"/>
    <x v="26"/>
    <x v="0"/>
    <x v="0"/>
    <s v=" "/>
    <s v=" "/>
    <x v="0"/>
    <n v="17.3"/>
    <x v="6"/>
    <x v="3"/>
  </r>
  <r>
    <x v="1"/>
    <x v="6"/>
    <s v="75084"/>
    <s v="DE Kentucky Power Deliv - Elec"/>
    <x v="0"/>
    <x v="0"/>
    <x v="320"/>
    <x v="316"/>
    <x v="0"/>
    <x v="0"/>
    <x v="0"/>
    <x v="34"/>
    <x v="26"/>
    <x v="0"/>
    <x v="0"/>
    <s v=" "/>
    <s v=" "/>
    <x v="0"/>
    <n v="17.309999999999999"/>
    <x v="6"/>
    <x v="0"/>
  </r>
  <r>
    <x v="1"/>
    <x v="4"/>
    <s v="75083"/>
    <s v="DE Kentucky Fossil/Hydro Other"/>
    <x v="0"/>
    <x v="0"/>
    <x v="320"/>
    <x v="316"/>
    <x v="0"/>
    <x v="0"/>
    <x v="0"/>
    <x v="34"/>
    <x v="26"/>
    <x v="0"/>
    <x v="0"/>
    <s v=" "/>
    <s v=" "/>
    <x v="0"/>
    <n v="18.64"/>
    <x v="4"/>
    <x v="3"/>
  </r>
  <r>
    <x v="1"/>
    <x v="4"/>
    <s v="75084"/>
    <s v="DE Kentucky Power Deliv - Elec"/>
    <x v="0"/>
    <x v="0"/>
    <x v="320"/>
    <x v="316"/>
    <x v="0"/>
    <x v="0"/>
    <x v="0"/>
    <x v="34"/>
    <x v="26"/>
    <x v="0"/>
    <x v="0"/>
    <s v=" "/>
    <s v=" "/>
    <x v="0"/>
    <n v="18.64"/>
    <x v="4"/>
    <x v="0"/>
  </r>
  <r>
    <x v="1"/>
    <x v="8"/>
    <s v="75083"/>
    <s v="DE Kentucky Fossil/Hydro Other"/>
    <x v="0"/>
    <x v="0"/>
    <x v="320"/>
    <x v="316"/>
    <x v="0"/>
    <x v="0"/>
    <x v="0"/>
    <x v="34"/>
    <x v="26"/>
    <x v="0"/>
    <x v="0"/>
    <s v=" "/>
    <s v=" "/>
    <x v="0"/>
    <n v="19.28"/>
    <x v="8"/>
    <x v="3"/>
  </r>
  <r>
    <x v="1"/>
    <x v="8"/>
    <s v="75084"/>
    <s v="DE Kentucky Power Deliv - Elec"/>
    <x v="0"/>
    <x v="0"/>
    <x v="320"/>
    <x v="316"/>
    <x v="0"/>
    <x v="0"/>
    <x v="0"/>
    <x v="34"/>
    <x v="26"/>
    <x v="0"/>
    <x v="0"/>
    <s v=" "/>
    <s v=" "/>
    <x v="0"/>
    <n v="19.28"/>
    <x v="8"/>
    <x v="0"/>
  </r>
  <r>
    <x v="1"/>
    <x v="2"/>
    <s v="75084"/>
    <s v="DE Kentucky Power Deliv - Elec"/>
    <x v="0"/>
    <x v="0"/>
    <x v="320"/>
    <x v="316"/>
    <x v="0"/>
    <x v="0"/>
    <x v="0"/>
    <x v="34"/>
    <x v="26"/>
    <x v="0"/>
    <x v="0"/>
    <s v=" "/>
    <s v=" "/>
    <x v="0"/>
    <n v="19.32"/>
    <x v="2"/>
    <x v="0"/>
  </r>
  <r>
    <x v="1"/>
    <x v="2"/>
    <s v="75083"/>
    <s v="DE Kentucky Fossil/Hydro Other"/>
    <x v="0"/>
    <x v="0"/>
    <x v="320"/>
    <x v="316"/>
    <x v="0"/>
    <x v="0"/>
    <x v="0"/>
    <x v="34"/>
    <x v="26"/>
    <x v="0"/>
    <x v="0"/>
    <s v=" "/>
    <s v=" "/>
    <x v="0"/>
    <n v="19.329999999999998"/>
    <x v="2"/>
    <x v="3"/>
  </r>
  <r>
    <x v="1"/>
    <x v="2"/>
    <s v="75084"/>
    <s v="DE Kentucky Power Deliv - Elec"/>
    <x v="0"/>
    <x v="0"/>
    <x v="258"/>
    <x v="254"/>
    <x v="2"/>
    <x v="2"/>
    <x v="0"/>
    <x v="34"/>
    <x v="26"/>
    <x v="0"/>
    <x v="0"/>
    <s v=" "/>
    <s v=" "/>
    <x v="0"/>
    <n v="-2.41"/>
    <x v="2"/>
    <x v="0"/>
  </r>
  <r>
    <x v="1"/>
    <x v="2"/>
    <s v="75083"/>
    <s v="DE Kentucky Fossil/Hydro Other"/>
    <x v="0"/>
    <x v="0"/>
    <x v="258"/>
    <x v="254"/>
    <x v="2"/>
    <x v="2"/>
    <x v="0"/>
    <x v="34"/>
    <x v="26"/>
    <x v="0"/>
    <x v="0"/>
    <s v=" "/>
    <s v=" "/>
    <x v="0"/>
    <n v="-2.4"/>
    <x v="2"/>
    <x v="3"/>
  </r>
  <r>
    <x v="1"/>
    <x v="2"/>
    <s v="75085"/>
    <s v="DE Kentucky Cus Service - Elec"/>
    <x v="0"/>
    <x v="0"/>
    <x v="258"/>
    <x v="254"/>
    <x v="2"/>
    <x v="2"/>
    <x v="0"/>
    <x v="34"/>
    <x v="26"/>
    <x v="0"/>
    <x v="0"/>
    <s v=" "/>
    <s v=" "/>
    <x v="0"/>
    <n v="-0.17"/>
    <x v="2"/>
    <x v="1"/>
  </r>
  <r>
    <x v="1"/>
    <x v="5"/>
    <s v="75085"/>
    <s v="DE Kentucky Cus Service - Elec"/>
    <x v="0"/>
    <x v="0"/>
    <x v="258"/>
    <x v="254"/>
    <x v="2"/>
    <x v="2"/>
    <x v="0"/>
    <x v="34"/>
    <x v="26"/>
    <x v="0"/>
    <x v="0"/>
    <s v=" "/>
    <s v=" "/>
    <x v="0"/>
    <n v="0.04"/>
    <x v="5"/>
    <x v="1"/>
  </r>
  <r>
    <x v="1"/>
    <x v="8"/>
    <s v="75085"/>
    <s v="DE Kentucky Cus Service - Elec"/>
    <x v="0"/>
    <x v="0"/>
    <x v="258"/>
    <x v="254"/>
    <x v="2"/>
    <x v="2"/>
    <x v="0"/>
    <x v="34"/>
    <x v="26"/>
    <x v="0"/>
    <x v="0"/>
    <s v=" "/>
    <s v=" "/>
    <x v="0"/>
    <n v="0.13"/>
    <x v="8"/>
    <x v="1"/>
  </r>
  <r>
    <x v="1"/>
    <x v="5"/>
    <s v="75083"/>
    <s v="DE Kentucky Fossil/Hydro Other"/>
    <x v="0"/>
    <x v="0"/>
    <x v="258"/>
    <x v="254"/>
    <x v="2"/>
    <x v="2"/>
    <x v="0"/>
    <x v="34"/>
    <x v="26"/>
    <x v="0"/>
    <x v="0"/>
    <s v=" "/>
    <s v=" "/>
    <x v="0"/>
    <n v="0.6"/>
    <x v="5"/>
    <x v="3"/>
  </r>
  <r>
    <x v="1"/>
    <x v="5"/>
    <s v="75084"/>
    <s v="DE Kentucky Power Deliv - Elec"/>
    <x v="0"/>
    <x v="0"/>
    <x v="258"/>
    <x v="254"/>
    <x v="2"/>
    <x v="2"/>
    <x v="0"/>
    <x v="34"/>
    <x v="26"/>
    <x v="0"/>
    <x v="0"/>
    <s v=" "/>
    <s v=" "/>
    <x v="0"/>
    <n v="0.6"/>
    <x v="5"/>
    <x v="0"/>
  </r>
  <r>
    <x v="1"/>
    <x v="8"/>
    <s v="75083"/>
    <s v="DE Kentucky Fossil/Hydro Other"/>
    <x v="0"/>
    <x v="0"/>
    <x v="258"/>
    <x v="254"/>
    <x v="2"/>
    <x v="2"/>
    <x v="0"/>
    <x v="34"/>
    <x v="26"/>
    <x v="0"/>
    <x v="0"/>
    <s v=" "/>
    <s v=" "/>
    <x v="0"/>
    <n v="1.8"/>
    <x v="8"/>
    <x v="3"/>
  </r>
  <r>
    <x v="1"/>
    <x v="8"/>
    <s v="75084"/>
    <s v="DE Kentucky Power Deliv - Elec"/>
    <x v="0"/>
    <x v="0"/>
    <x v="258"/>
    <x v="254"/>
    <x v="2"/>
    <x v="2"/>
    <x v="0"/>
    <x v="34"/>
    <x v="26"/>
    <x v="0"/>
    <x v="0"/>
    <s v=" "/>
    <s v=" "/>
    <x v="0"/>
    <n v="1.81"/>
    <x v="8"/>
    <x v="0"/>
  </r>
  <r>
    <x v="1"/>
    <x v="4"/>
    <s v="75085"/>
    <s v="DE Kentucky Cus Service - Elec"/>
    <x v="0"/>
    <x v="0"/>
    <x v="258"/>
    <x v="254"/>
    <x v="0"/>
    <x v="0"/>
    <x v="0"/>
    <x v="34"/>
    <x v="26"/>
    <x v="0"/>
    <x v="0"/>
    <s v=" "/>
    <s v=" "/>
    <x v="0"/>
    <n v="0.65"/>
    <x v="4"/>
    <x v="1"/>
  </r>
  <r>
    <x v="1"/>
    <x v="5"/>
    <s v="75085"/>
    <s v="DE Kentucky Cus Service - Elec"/>
    <x v="0"/>
    <x v="0"/>
    <x v="258"/>
    <x v="254"/>
    <x v="0"/>
    <x v="0"/>
    <x v="0"/>
    <x v="34"/>
    <x v="26"/>
    <x v="0"/>
    <x v="0"/>
    <s v=" "/>
    <s v=" "/>
    <x v="0"/>
    <n v="0.82"/>
    <x v="5"/>
    <x v="1"/>
  </r>
  <r>
    <x v="1"/>
    <x v="7"/>
    <s v="75085"/>
    <s v="DE Kentucky Cus Service - Elec"/>
    <x v="0"/>
    <x v="0"/>
    <x v="258"/>
    <x v="254"/>
    <x v="0"/>
    <x v="0"/>
    <x v="0"/>
    <x v="34"/>
    <x v="26"/>
    <x v="0"/>
    <x v="0"/>
    <s v=" "/>
    <s v=" "/>
    <x v="0"/>
    <n v="0.83"/>
    <x v="7"/>
    <x v="1"/>
  </r>
  <r>
    <x v="1"/>
    <x v="8"/>
    <s v="75085"/>
    <s v="DE Kentucky Cus Service - Elec"/>
    <x v="0"/>
    <x v="0"/>
    <x v="258"/>
    <x v="254"/>
    <x v="0"/>
    <x v="0"/>
    <x v="0"/>
    <x v="34"/>
    <x v="26"/>
    <x v="0"/>
    <x v="0"/>
    <s v=" "/>
    <s v=" "/>
    <x v="0"/>
    <n v="0.83"/>
    <x v="8"/>
    <x v="1"/>
  </r>
  <r>
    <x v="1"/>
    <x v="10"/>
    <s v="75085"/>
    <s v="DE Kentucky Cus Service - Elec"/>
    <x v="0"/>
    <x v="0"/>
    <x v="258"/>
    <x v="254"/>
    <x v="0"/>
    <x v="0"/>
    <x v="0"/>
    <x v="34"/>
    <x v="26"/>
    <x v="0"/>
    <x v="0"/>
    <s v=" "/>
    <s v=" "/>
    <x v="0"/>
    <n v="0.84"/>
    <x v="10"/>
    <x v="1"/>
  </r>
  <r>
    <x v="1"/>
    <x v="1"/>
    <s v="75085"/>
    <s v="DE Kentucky Cus Service - Elec"/>
    <x v="0"/>
    <x v="0"/>
    <x v="258"/>
    <x v="254"/>
    <x v="0"/>
    <x v="0"/>
    <x v="0"/>
    <x v="34"/>
    <x v="26"/>
    <x v="0"/>
    <x v="0"/>
    <s v=" "/>
    <s v=" "/>
    <x v="0"/>
    <n v="0.92"/>
    <x v="1"/>
    <x v="1"/>
  </r>
  <r>
    <x v="1"/>
    <x v="3"/>
    <s v="75085"/>
    <s v="DE Kentucky Cus Service - Elec"/>
    <x v="0"/>
    <x v="0"/>
    <x v="258"/>
    <x v="254"/>
    <x v="0"/>
    <x v="0"/>
    <x v="0"/>
    <x v="34"/>
    <x v="26"/>
    <x v="0"/>
    <x v="0"/>
    <s v=" "/>
    <s v=" "/>
    <x v="0"/>
    <n v="1.1499999999999999"/>
    <x v="3"/>
    <x v="1"/>
  </r>
  <r>
    <x v="1"/>
    <x v="2"/>
    <s v="75085"/>
    <s v="DE Kentucky Cus Service - Elec"/>
    <x v="0"/>
    <x v="0"/>
    <x v="258"/>
    <x v="254"/>
    <x v="0"/>
    <x v="0"/>
    <x v="0"/>
    <x v="34"/>
    <x v="26"/>
    <x v="0"/>
    <x v="0"/>
    <s v=" "/>
    <s v=" "/>
    <x v="0"/>
    <n v="1.1599999999999999"/>
    <x v="2"/>
    <x v="1"/>
  </r>
  <r>
    <x v="1"/>
    <x v="6"/>
    <s v="75085"/>
    <s v="DE Kentucky Cus Service - Elec"/>
    <x v="0"/>
    <x v="0"/>
    <x v="258"/>
    <x v="254"/>
    <x v="0"/>
    <x v="0"/>
    <x v="0"/>
    <x v="34"/>
    <x v="26"/>
    <x v="0"/>
    <x v="0"/>
    <s v=" "/>
    <s v=" "/>
    <x v="0"/>
    <n v="2.2000000000000002"/>
    <x v="6"/>
    <x v="1"/>
  </r>
  <r>
    <x v="1"/>
    <x v="11"/>
    <s v="75085"/>
    <s v="DE Kentucky Cus Service - Elec"/>
    <x v="0"/>
    <x v="0"/>
    <x v="258"/>
    <x v="254"/>
    <x v="0"/>
    <x v="0"/>
    <x v="0"/>
    <x v="34"/>
    <x v="26"/>
    <x v="0"/>
    <x v="0"/>
    <s v=" "/>
    <s v=" "/>
    <x v="0"/>
    <n v="2.3199999999999998"/>
    <x v="11"/>
    <x v="1"/>
  </r>
  <r>
    <x v="1"/>
    <x v="4"/>
    <s v="75083"/>
    <s v="DE Kentucky Fossil/Hydro Other"/>
    <x v="0"/>
    <x v="0"/>
    <x v="258"/>
    <x v="254"/>
    <x v="0"/>
    <x v="0"/>
    <x v="0"/>
    <x v="34"/>
    <x v="26"/>
    <x v="0"/>
    <x v="0"/>
    <s v=" "/>
    <s v=" "/>
    <x v="0"/>
    <n v="9.1300000000000008"/>
    <x v="4"/>
    <x v="3"/>
  </r>
  <r>
    <x v="1"/>
    <x v="4"/>
    <s v="75084"/>
    <s v="DE Kentucky Power Deliv - Elec"/>
    <x v="0"/>
    <x v="0"/>
    <x v="258"/>
    <x v="254"/>
    <x v="0"/>
    <x v="0"/>
    <x v="0"/>
    <x v="34"/>
    <x v="26"/>
    <x v="0"/>
    <x v="0"/>
    <s v=" "/>
    <s v=" "/>
    <x v="0"/>
    <n v="9.1300000000000008"/>
    <x v="4"/>
    <x v="0"/>
  </r>
  <r>
    <x v="1"/>
    <x v="5"/>
    <s v="75084"/>
    <s v="DE Kentucky Power Deliv - Elec"/>
    <x v="0"/>
    <x v="0"/>
    <x v="258"/>
    <x v="254"/>
    <x v="0"/>
    <x v="0"/>
    <x v="0"/>
    <x v="34"/>
    <x v="26"/>
    <x v="0"/>
    <x v="0"/>
    <s v=" "/>
    <s v=" "/>
    <x v="0"/>
    <n v="11.4"/>
    <x v="5"/>
    <x v="0"/>
  </r>
  <r>
    <x v="1"/>
    <x v="5"/>
    <s v="75083"/>
    <s v="DE Kentucky Fossil/Hydro Other"/>
    <x v="0"/>
    <x v="0"/>
    <x v="258"/>
    <x v="254"/>
    <x v="0"/>
    <x v="0"/>
    <x v="0"/>
    <x v="34"/>
    <x v="26"/>
    <x v="0"/>
    <x v="0"/>
    <s v=" "/>
    <s v=" "/>
    <x v="0"/>
    <n v="11.41"/>
    <x v="5"/>
    <x v="3"/>
  </r>
  <r>
    <x v="1"/>
    <x v="8"/>
    <s v="75083"/>
    <s v="DE Kentucky Fossil/Hydro Other"/>
    <x v="0"/>
    <x v="0"/>
    <x v="258"/>
    <x v="254"/>
    <x v="0"/>
    <x v="0"/>
    <x v="0"/>
    <x v="34"/>
    <x v="26"/>
    <x v="0"/>
    <x v="0"/>
    <s v=" "/>
    <s v=" "/>
    <x v="0"/>
    <n v="11.59"/>
    <x v="8"/>
    <x v="3"/>
  </r>
  <r>
    <x v="1"/>
    <x v="8"/>
    <s v="75084"/>
    <s v="DE Kentucky Power Deliv - Elec"/>
    <x v="0"/>
    <x v="0"/>
    <x v="258"/>
    <x v="254"/>
    <x v="0"/>
    <x v="0"/>
    <x v="0"/>
    <x v="34"/>
    <x v="26"/>
    <x v="0"/>
    <x v="0"/>
    <s v=" "/>
    <s v=" "/>
    <x v="0"/>
    <n v="11.59"/>
    <x v="8"/>
    <x v="0"/>
  </r>
  <r>
    <x v="1"/>
    <x v="7"/>
    <s v="75083"/>
    <s v="DE Kentucky Fossil/Hydro Other"/>
    <x v="0"/>
    <x v="0"/>
    <x v="258"/>
    <x v="254"/>
    <x v="0"/>
    <x v="0"/>
    <x v="0"/>
    <x v="34"/>
    <x v="26"/>
    <x v="0"/>
    <x v="0"/>
    <s v=" "/>
    <s v=" "/>
    <x v="0"/>
    <n v="11.67"/>
    <x v="7"/>
    <x v="3"/>
  </r>
  <r>
    <x v="1"/>
    <x v="7"/>
    <s v="75084"/>
    <s v="DE Kentucky Power Deliv - Elec"/>
    <x v="0"/>
    <x v="0"/>
    <x v="258"/>
    <x v="254"/>
    <x v="0"/>
    <x v="0"/>
    <x v="0"/>
    <x v="34"/>
    <x v="26"/>
    <x v="0"/>
    <x v="0"/>
    <s v=" "/>
    <s v=" "/>
    <x v="0"/>
    <n v="11.67"/>
    <x v="7"/>
    <x v="0"/>
  </r>
  <r>
    <x v="1"/>
    <x v="10"/>
    <s v="75083"/>
    <s v="DE Kentucky Fossil/Hydro Other"/>
    <x v="0"/>
    <x v="0"/>
    <x v="258"/>
    <x v="254"/>
    <x v="0"/>
    <x v="0"/>
    <x v="0"/>
    <x v="34"/>
    <x v="26"/>
    <x v="0"/>
    <x v="0"/>
    <s v=" "/>
    <s v=" "/>
    <x v="0"/>
    <n v="11.76"/>
    <x v="10"/>
    <x v="3"/>
  </r>
  <r>
    <x v="1"/>
    <x v="10"/>
    <s v="75084"/>
    <s v="DE Kentucky Power Deliv - Elec"/>
    <x v="0"/>
    <x v="0"/>
    <x v="258"/>
    <x v="254"/>
    <x v="0"/>
    <x v="0"/>
    <x v="0"/>
    <x v="34"/>
    <x v="26"/>
    <x v="0"/>
    <x v="0"/>
    <s v=" "/>
    <s v=" "/>
    <x v="0"/>
    <n v="11.76"/>
    <x v="10"/>
    <x v="0"/>
  </r>
  <r>
    <x v="0"/>
    <x v="0"/>
    <s v="75083"/>
    <s v="DE Kentucky Fossil/Hydro Other"/>
    <x v="0"/>
    <x v="0"/>
    <x v="258"/>
    <x v="254"/>
    <x v="0"/>
    <x v="0"/>
    <x v="0"/>
    <x v="34"/>
    <x v="26"/>
    <x v="0"/>
    <x v="0"/>
    <s v=" "/>
    <s v=" "/>
    <x v="0"/>
    <n v="12.4"/>
    <x v="0"/>
    <x v="3"/>
  </r>
  <r>
    <x v="0"/>
    <x v="0"/>
    <s v="75084"/>
    <s v="DE Kentucky Power Deliv - Elec"/>
    <x v="0"/>
    <x v="0"/>
    <x v="258"/>
    <x v="254"/>
    <x v="0"/>
    <x v="0"/>
    <x v="0"/>
    <x v="34"/>
    <x v="26"/>
    <x v="0"/>
    <x v="0"/>
    <s v=" "/>
    <s v=" "/>
    <x v="0"/>
    <n v="12.4"/>
    <x v="0"/>
    <x v="0"/>
  </r>
  <r>
    <x v="1"/>
    <x v="1"/>
    <s v="75083"/>
    <s v="DE Kentucky Fossil/Hydro Other"/>
    <x v="0"/>
    <x v="0"/>
    <x v="258"/>
    <x v="254"/>
    <x v="0"/>
    <x v="0"/>
    <x v="0"/>
    <x v="34"/>
    <x v="26"/>
    <x v="0"/>
    <x v="0"/>
    <s v=" "/>
    <s v=" "/>
    <x v="0"/>
    <n v="12.83"/>
    <x v="1"/>
    <x v="3"/>
  </r>
  <r>
    <x v="1"/>
    <x v="1"/>
    <s v="75084"/>
    <s v="DE Kentucky Power Deliv - Elec"/>
    <x v="0"/>
    <x v="0"/>
    <x v="258"/>
    <x v="254"/>
    <x v="0"/>
    <x v="0"/>
    <x v="0"/>
    <x v="34"/>
    <x v="26"/>
    <x v="0"/>
    <x v="0"/>
    <s v=" "/>
    <s v=" "/>
    <x v="0"/>
    <n v="12.83"/>
    <x v="1"/>
    <x v="0"/>
  </r>
  <r>
    <x v="1"/>
    <x v="3"/>
    <s v="75083"/>
    <s v="DE Kentucky Fossil/Hydro Other"/>
    <x v="0"/>
    <x v="0"/>
    <x v="258"/>
    <x v="254"/>
    <x v="0"/>
    <x v="0"/>
    <x v="0"/>
    <x v="34"/>
    <x v="26"/>
    <x v="0"/>
    <x v="0"/>
    <s v=" "/>
    <s v=" "/>
    <x v="0"/>
    <n v="16.09"/>
    <x v="3"/>
    <x v="3"/>
  </r>
  <r>
    <x v="1"/>
    <x v="3"/>
    <s v="75084"/>
    <s v="DE Kentucky Power Deliv - Elec"/>
    <x v="0"/>
    <x v="0"/>
    <x v="258"/>
    <x v="254"/>
    <x v="0"/>
    <x v="0"/>
    <x v="0"/>
    <x v="34"/>
    <x v="26"/>
    <x v="0"/>
    <x v="0"/>
    <s v=" "/>
    <s v=" "/>
    <x v="0"/>
    <n v="16.09"/>
    <x v="3"/>
    <x v="0"/>
  </r>
  <r>
    <x v="1"/>
    <x v="2"/>
    <s v="75083"/>
    <s v="DE Kentucky Fossil/Hydro Other"/>
    <x v="0"/>
    <x v="0"/>
    <x v="258"/>
    <x v="254"/>
    <x v="0"/>
    <x v="0"/>
    <x v="0"/>
    <x v="34"/>
    <x v="26"/>
    <x v="0"/>
    <x v="0"/>
    <s v=" "/>
    <s v=" "/>
    <x v="0"/>
    <n v="16.21"/>
    <x v="2"/>
    <x v="3"/>
  </r>
  <r>
    <x v="1"/>
    <x v="2"/>
    <s v="75084"/>
    <s v="DE Kentucky Power Deliv - Elec"/>
    <x v="0"/>
    <x v="0"/>
    <x v="258"/>
    <x v="254"/>
    <x v="0"/>
    <x v="0"/>
    <x v="0"/>
    <x v="34"/>
    <x v="26"/>
    <x v="0"/>
    <x v="0"/>
    <s v=" "/>
    <s v=" "/>
    <x v="0"/>
    <n v="16.21"/>
    <x v="2"/>
    <x v="0"/>
  </r>
  <r>
    <x v="1"/>
    <x v="6"/>
    <s v="75083"/>
    <s v="DE Kentucky Fossil/Hydro Other"/>
    <x v="0"/>
    <x v="0"/>
    <x v="258"/>
    <x v="254"/>
    <x v="0"/>
    <x v="0"/>
    <x v="0"/>
    <x v="34"/>
    <x v="26"/>
    <x v="0"/>
    <x v="0"/>
    <s v=" "/>
    <s v=" "/>
    <x v="0"/>
    <n v="30.8"/>
    <x v="6"/>
    <x v="3"/>
  </r>
  <r>
    <x v="1"/>
    <x v="6"/>
    <s v="75084"/>
    <s v="DE Kentucky Power Deliv - Elec"/>
    <x v="0"/>
    <x v="0"/>
    <x v="258"/>
    <x v="254"/>
    <x v="0"/>
    <x v="0"/>
    <x v="0"/>
    <x v="34"/>
    <x v="26"/>
    <x v="0"/>
    <x v="0"/>
    <s v=" "/>
    <s v=" "/>
    <x v="0"/>
    <n v="30.8"/>
    <x v="6"/>
    <x v="0"/>
  </r>
  <r>
    <x v="1"/>
    <x v="11"/>
    <s v="75083"/>
    <s v="DE Kentucky Fossil/Hydro Other"/>
    <x v="0"/>
    <x v="0"/>
    <x v="258"/>
    <x v="254"/>
    <x v="0"/>
    <x v="0"/>
    <x v="0"/>
    <x v="34"/>
    <x v="26"/>
    <x v="0"/>
    <x v="0"/>
    <s v=" "/>
    <s v=" "/>
    <x v="0"/>
    <n v="32.49"/>
    <x v="11"/>
    <x v="3"/>
  </r>
  <r>
    <x v="1"/>
    <x v="11"/>
    <s v="75084"/>
    <s v="DE Kentucky Power Deliv - Elec"/>
    <x v="0"/>
    <x v="0"/>
    <x v="258"/>
    <x v="254"/>
    <x v="0"/>
    <x v="0"/>
    <x v="0"/>
    <x v="34"/>
    <x v="26"/>
    <x v="0"/>
    <x v="0"/>
    <s v=" "/>
    <s v=" "/>
    <x v="0"/>
    <n v="32.49"/>
    <x v="11"/>
    <x v="0"/>
  </r>
  <r>
    <x v="1"/>
    <x v="2"/>
    <s v="75083"/>
    <s v="DE Kentucky Fossil/Hydro Other"/>
    <x v="0"/>
    <x v="0"/>
    <x v="321"/>
    <x v="317"/>
    <x v="2"/>
    <x v="2"/>
    <x v="0"/>
    <x v="34"/>
    <x v="26"/>
    <x v="0"/>
    <x v="0"/>
    <s v=" "/>
    <s v=" "/>
    <x v="0"/>
    <n v="-3.9"/>
    <x v="2"/>
    <x v="3"/>
  </r>
  <r>
    <x v="1"/>
    <x v="2"/>
    <s v="75084"/>
    <s v="DE Kentucky Power Deliv - Elec"/>
    <x v="0"/>
    <x v="0"/>
    <x v="321"/>
    <x v="317"/>
    <x v="2"/>
    <x v="2"/>
    <x v="0"/>
    <x v="34"/>
    <x v="26"/>
    <x v="0"/>
    <x v="0"/>
    <s v=" "/>
    <s v=" "/>
    <x v="0"/>
    <n v="-3.9"/>
    <x v="2"/>
    <x v="0"/>
  </r>
  <r>
    <x v="1"/>
    <x v="5"/>
    <s v="75083"/>
    <s v="DE Kentucky Fossil/Hydro Other"/>
    <x v="0"/>
    <x v="0"/>
    <x v="321"/>
    <x v="317"/>
    <x v="2"/>
    <x v="2"/>
    <x v="0"/>
    <x v="34"/>
    <x v="26"/>
    <x v="0"/>
    <x v="0"/>
    <s v=" "/>
    <s v=" "/>
    <x v="0"/>
    <n v="-2.31"/>
    <x v="5"/>
    <x v="3"/>
  </r>
  <r>
    <x v="1"/>
    <x v="5"/>
    <s v="75084"/>
    <s v="DE Kentucky Power Deliv - Elec"/>
    <x v="0"/>
    <x v="0"/>
    <x v="321"/>
    <x v="317"/>
    <x v="2"/>
    <x v="2"/>
    <x v="0"/>
    <x v="34"/>
    <x v="26"/>
    <x v="0"/>
    <x v="0"/>
    <s v=" "/>
    <s v=" "/>
    <x v="0"/>
    <n v="-2.31"/>
    <x v="5"/>
    <x v="0"/>
  </r>
  <r>
    <x v="1"/>
    <x v="2"/>
    <s v="75085"/>
    <s v="DE Kentucky Cus Service - Elec"/>
    <x v="0"/>
    <x v="0"/>
    <x v="321"/>
    <x v="317"/>
    <x v="2"/>
    <x v="2"/>
    <x v="0"/>
    <x v="34"/>
    <x v="26"/>
    <x v="0"/>
    <x v="0"/>
    <s v=" "/>
    <s v=" "/>
    <x v="0"/>
    <n v="-0.28000000000000003"/>
    <x v="2"/>
    <x v="1"/>
  </r>
  <r>
    <x v="1"/>
    <x v="5"/>
    <s v="75085"/>
    <s v="DE Kentucky Cus Service - Elec"/>
    <x v="0"/>
    <x v="0"/>
    <x v="321"/>
    <x v="317"/>
    <x v="2"/>
    <x v="2"/>
    <x v="0"/>
    <x v="34"/>
    <x v="26"/>
    <x v="0"/>
    <x v="0"/>
    <s v=" "/>
    <s v=" "/>
    <x v="0"/>
    <n v="-0.17"/>
    <x v="5"/>
    <x v="1"/>
  </r>
  <r>
    <x v="1"/>
    <x v="8"/>
    <s v="75085"/>
    <s v="DE Kentucky Cus Service - Elec"/>
    <x v="0"/>
    <x v="0"/>
    <x v="321"/>
    <x v="317"/>
    <x v="2"/>
    <x v="2"/>
    <x v="0"/>
    <x v="34"/>
    <x v="26"/>
    <x v="0"/>
    <x v="0"/>
    <s v=" "/>
    <s v=" "/>
    <x v="0"/>
    <n v="0.44"/>
    <x v="8"/>
    <x v="1"/>
  </r>
  <r>
    <x v="1"/>
    <x v="8"/>
    <s v="75083"/>
    <s v="DE Kentucky Fossil/Hydro Other"/>
    <x v="0"/>
    <x v="0"/>
    <x v="321"/>
    <x v="317"/>
    <x v="2"/>
    <x v="2"/>
    <x v="0"/>
    <x v="34"/>
    <x v="26"/>
    <x v="0"/>
    <x v="0"/>
    <s v=" "/>
    <s v=" "/>
    <x v="0"/>
    <n v="6.2"/>
    <x v="8"/>
    <x v="3"/>
  </r>
  <r>
    <x v="1"/>
    <x v="8"/>
    <s v="75084"/>
    <s v="DE Kentucky Power Deliv - Elec"/>
    <x v="0"/>
    <x v="0"/>
    <x v="321"/>
    <x v="317"/>
    <x v="2"/>
    <x v="2"/>
    <x v="0"/>
    <x v="34"/>
    <x v="26"/>
    <x v="0"/>
    <x v="0"/>
    <s v=" "/>
    <s v=" "/>
    <x v="0"/>
    <n v="6.21"/>
    <x v="8"/>
    <x v="0"/>
  </r>
  <r>
    <x v="1"/>
    <x v="5"/>
    <s v="75085"/>
    <s v="DE Kentucky Cus Service - Elec"/>
    <x v="0"/>
    <x v="0"/>
    <x v="321"/>
    <x v="317"/>
    <x v="0"/>
    <x v="0"/>
    <x v="0"/>
    <x v="34"/>
    <x v="26"/>
    <x v="0"/>
    <x v="0"/>
    <s v=" "/>
    <s v=" "/>
    <x v="0"/>
    <n v="1.32"/>
    <x v="5"/>
    <x v="1"/>
  </r>
  <r>
    <x v="1"/>
    <x v="6"/>
    <s v="75085"/>
    <s v="DE Kentucky Cus Service - Elec"/>
    <x v="0"/>
    <x v="0"/>
    <x v="321"/>
    <x v="317"/>
    <x v="0"/>
    <x v="0"/>
    <x v="0"/>
    <x v="34"/>
    <x v="26"/>
    <x v="0"/>
    <x v="0"/>
    <s v=" "/>
    <s v=" "/>
    <x v="0"/>
    <n v="1.45"/>
    <x v="6"/>
    <x v="1"/>
  </r>
  <r>
    <x v="1"/>
    <x v="11"/>
    <s v="75085"/>
    <s v="DE Kentucky Cus Service - Elec"/>
    <x v="0"/>
    <x v="0"/>
    <x v="321"/>
    <x v="317"/>
    <x v="0"/>
    <x v="0"/>
    <x v="0"/>
    <x v="34"/>
    <x v="26"/>
    <x v="0"/>
    <x v="0"/>
    <s v=" "/>
    <s v=" "/>
    <x v="0"/>
    <n v="1.76"/>
    <x v="11"/>
    <x v="1"/>
  </r>
  <r>
    <x v="1"/>
    <x v="2"/>
    <s v="75085"/>
    <s v="DE Kentucky Cus Service - Elec"/>
    <x v="0"/>
    <x v="0"/>
    <x v="321"/>
    <x v="317"/>
    <x v="0"/>
    <x v="0"/>
    <x v="0"/>
    <x v="34"/>
    <x v="26"/>
    <x v="0"/>
    <x v="0"/>
    <s v=" "/>
    <s v=" "/>
    <x v="0"/>
    <n v="1.95"/>
    <x v="2"/>
    <x v="1"/>
  </r>
  <r>
    <x v="1"/>
    <x v="10"/>
    <s v="75085"/>
    <s v="DE Kentucky Cus Service - Elec"/>
    <x v="0"/>
    <x v="0"/>
    <x v="321"/>
    <x v="317"/>
    <x v="0"/>
    <x v="0"/>
    <x v="0"/>
    <x v="34"/>
    <x v="26"/>
    <x v="0"/>
    <x v="0"/>
    <s v=" "/>
    <s v=" "/>
    <x v="0"/>
    <n v="1.97"/>
    <x v="10"/>
    <x v="1"/>
  </r>
  <r>
    <x v="1"/>
    <x v="3"/>
    <s v="75085"/>
    <s v="DE Kentucky Cus Service - Elec"/>
    <x v="0"/>
    <x v="0"/>
    <x v="321"/>
    <x v="317"/>
    <x v="0"/>
    <x v="0"/>
    <x v="0"/>
    <x v="34"/>
    <x v="26"/>
    <x v="0"/>
    <x v="0"/>
    <s v=" "/>
    <s v=" "/>
    <x v="0"/>
    <n v="2.2000000000000002"/>
    <x v="3"/>
    <x v="1"/>
  </r>
  <r>
    <x v="1"/>
    <x v="8"/>
    <s v="75085"/>
    <s v="DE Kentucky Cus Service - Elec"/>
    <x v="0"/>
    <x v="0"/>
    <x v="321"/>
    <x v="317"/>
    <x v="0"/>
    <x v="0"/>
    <x v="0"/>
    <x v="34"/>
    <x v="26"/>
    <x v="0"/>
    <x v="0"/>
    <s v=" "/>
    <s v=" "/>
    <x v="0"/>
    <n v="2.69"/>
    <x v="8"/>
    <x v="1"/>
  </r>
  <r>
    <x v="1"/>
    <x v="1"/>
    <s v="75085"/>
    <s v="DE Kentucky Cus Service - Elec"/>
    <x v="0"/>
    <x v="0"/>
    <x v="321"/>
    <x v="317"/>
    <x v="0"/>
    <x v="0"/>
    <x v="0"/>
    <x v="34"/>
    <x v="26"/>
    <x v="0"/>
    <x v="0"/>
    <s v=" "/>
    <s v=" "/>
    <x v="0"/>
    <n v="2.77"/>
    <x v="1"/>
    <x v="1"/>
  </r>
  <r>
    <x v="1"/>
    <x v="7"/>
    <s v="75085"/>
    <s v="DE Kentucky Cus Service - Elec"/>
    <x v="0"/>
    <x v="0"/>
    <x v="321"/>
    <x v="317"/>
    <x v="0"/>
    <x v="0"/>
    <x v="0"/>
    <x v="34"/>
    <x v="26"/>
    <x v="0"/>
    <x v="0"/>
    <s v=" "/>
    <s v=" "/>
    <x v="0"/>
    <n v="3.09"/>
    <x v="7"/>
    <x v="1"/>
  </r>
  <r>
    <x v="1"/>
    <x v="4"/>
    <s v="75085"/>
    <s v="DE Kentucky Cus Service - Elec"/>
    <x v="0"/>
    <x v="0"/>
    <x v="321"/>
    <x v="317"/>
    <x v="0"/>
    <x v="0"/>
    <x v="0"/>
    <x v="34"/>
    <x v="26"/>
    <x v="0"/>
    <x v="0"/>
    <s v=" "/>
    <s v=" "/>
    <x v="0"/>
    <n v="3.33"/>
    <x v="4"/>
    <x v="1"/>
  </r>
  <r>
    <x v="1"/>
    <x v="5"/>
    <s v="75083"/>
    <s v="DE Kentucky Fossil/Hydro Other"/>
    <x v="0"/>
    <x v="0"/>
    <x v="321"/>
    <x v="317"/>
    <x v="0"/>
    <x v="0"/>
    <x v="0"/>
    <x v="34"/>
    <x v="26"/>
    <x v="0"/>
    <x v="0"/>
    <s v=" "/>
    <s v=" "/>
    <x v="0"/>
    <n v="18.510000000000002"/>
    <x v="5"/>
    <x v="3"/>
  </r>
  <r>
    <x v="1"/>
    <x v="5"/>
    <s v="75084"/>
    <s v="DE Kentucky Power Deliv - Elec"/>
    <x v="0"/>
    <x v="0"/>
    <x v="321"/>
    <x v="317"/>
    <x v="0"/>
    <x v="0"/>
    <x v="0"/>
    <x v="34"/>
    <x v="26"/>
    <x v="0"/>
    <x v="0"/>
    <s v=" "/>
    <s v=" "/>
    <x v="0"/>
    <n v="18.510000000000002"/>
    <x v="5"/>
    <x v="0"/>
  </r>
  <r>
    <x v="1"/>
    <x v="6"/>
    <s v="75083"/>
    <s v="DE Kentucky Fossil/Hydro Other"/>
    <x v="0"/>
    <x v="0"/>
    <x v="321"/>
    <x v="317"/>
    <x v="0"/>
    <x v="0"/>
    <x v="0"/>
    <x v="34"/>
    <x v="26"/>
    <x v="0"/>
    <x v="0"/>
    <s v=" "/>
    <s v=" "/>
    <x v="0"/>
    <n v="20.34"/>
    <x v="6"/>
    <x v="3"/>
  </r>
  <r>
    <x v="1"/>
    <x v="6"/>
    <s v="75084"/>
    <s v="DE Kentucky Power Deliv - Elec"/>
    <x v="0"/>
    <x v="0"/>
    <x v="321"/>
    <x v="317"/>
    <x v="0"/>
    <x v="0"/>
    <x v="0"/>
    <x v="34"/>
    <x v="26"/>
    <x v="0"/>
    <x v="0"/>
    <s v=" "/>
    <s v=" "/>
    <x v="0"/>
    <n v="20.34"/>
    <x v="6"/>
    <x v="0"/>
  </r>
  <r>
    <x v="0"/>
    <x v="0"/>
    <s v="75083"/>
    <s v="DE Kentucky Fossil/Hydro Other"/>
    <x v="0"/>
    <x v="0"/>
    <x v="321"/>
    <x v="317"/>
    <x v="0"/>
    <x v="0"/>
    <x v="0"/>
    <x v="34"/>
    <x v="26"/>
    <x v="0"/>
    <x v="0"/>
    <s v=" "/>
    <s v=" "/>
    <x v="0"/>
    <n v="23.58"/>
    <x v="0"/>
    <x v="3"/>
  </r>
  <r>
    <x v="0"/>
    <x v="0"/>
    <s v="75084"/>
    <s v="DE Kentucky Power Deliv - Elec"/>
    <x v="0"/>
    <x v="0"/>
    <x v="321"/>
    <x v="317"/>
    <x v="0"/>
    <x v="0"/>
    <x v="0"/>
    <x v="34"/>
    <x v="26"/>
    <x v="0"/>
    <x v="0"/>
    <s v=" "/>
    <s v=" "/>
    <x v="0"/>
    <n v="23.58"/>
    <x v="0"/>
    <x v="0"/>
  </r>
  <r>
    <x v="0"/>
    <x v="9"/>
    <s v="75083"/>
    <s v="DE Kentucky Fossil/Hydro Other"/>
    <x v="0"/>
    <x v="0"/>
    <x v="321"/>
    <x v="317"/>
    <x v="0"/>
    <x v="0"/>
    <x v="0"/>
    <x v="34"/>
    <x v="26"/>
    <x v="0"/>
    <x v="0"/>
    <s v=" "/>
    <s v=" "/>
    <x v="0"/>
    <n v="24.03"/>
    <x v="9"/>
    <x v="3"/>
  </r>
  <r>
    <x v="0"/>
    <x v="9"/>
    <s v="75084"/>
    <s v="DE Kentucky Power Deliv - Elec"/>
    <x v="0"/>
    <x v="0"/>
    <x v="321"/>
    <x v="317"/>
    <x v="0"/>
    <x v="0"/>
    <x v="0"/>
    <x v="34"/>
    <x v="26"/>
    <x v="0"/>
    <x v="0"/>
    <s v=" "/>
    <s v=" "/>
    <x v="0"/>
    <n v="24.04"/>
    <x v="9"/>
    <x v="0"/>
  </r>
  <r>
    <x v="1"/>
    <x v="11"/>
    <s v="75083"/>
    <s v="DE Kentucky Fossil/Hydro Other"/>
    <x v="0"/>
    <x v="0"/>
    <x v="321"/>
    <x v="317"/>
    <x v="0"/>
    <x v="0"/>
    <x v="0"/>
    <x v="34"/>
    <x v="26"/>
    <x v="0"/>
    <x v="0"/>
    <s v=" "/>
    <s v=" "/>
    <x v="0"/>
    <n v="24.57"/>
    <x v="11"/>
    <x v="3"/>
  </r>
  <r>
    <x v="1"/>
    <x v="11"/>
    <s v="75084"/>
    <s v="DE Kentucky Power Deliv - Elec"/>
    <x v="0"/>
    <x v="0"/>
    <x v="321"/>
    <x v="317"/>
    <x v="0"/>
    <x v="0"/>
    <x v="0"/>
    <x v="34"/>
    <x v="26"/>
    <x v="0"/>
    <x v="0"/>
    <s v=" "/>
    <s v=" "/>
    <x v="0"/>
    <n v="24.58"/>
    <x v="11"/>
    <x v="0"/>
  </r>
  <r>
    <x v="1"/>
    <x v="2"/>
    <s v="75084"/>
    <s v="DE Kentucky Power Deliv - Elec"/>
    <x v="0"/>
    <x v="0"/>
    <x v="321"/>
    <x v="317"/>
    <x v="0"/>
    <x v="0"/>
    <x v="0"/>
    <x v="34"/>
    <x v="26"/>
    <x v="0"/>
    <x v="0"/>
    <s v=" "/>
    <s v=" "/>
    <x v="0"/>
    <n v="27.31"/>
    <x v="2"/>
    <x v="0"/>
  </r>
  <r>
    <x v="1"/>
    <x v="2"/>
    <s v="75083"/>
    <s v="DE Kentucky Fossil/Hydro Other"/>
    <x v="0"/>
    <x v="0"/>
    <x v="321"/>
    <x v="317"/>
    <x v="0"/>
    <x v="0"/>
    <x v="0"/>
    <x v="34"/>
    <x v="26"/>
    <x v="0"/>
    <x v="0"/>
    <s v=" "/>
    <s v=" "/>
    <x v="0"/>
    <n v="27.32"/>
    <x v="2"/>
    <x v="3"/>
  </r>
  <r>
    <x v="1"/>
    <x v="10"/>
    <s v="75083"/>
    <s v="DE Kentucky Fossil/Hydro Other"/>
    <x v="0"/>
    <x v="0"/>
    <x v="321"/>
    <x v="317"/>
    <x v="0"/>
    <x v="0"/>
    <x v="0"/>
    <x v="34"/>
    <x v="26"/>
    <x v="0"/>
    <x v="0"/>
    <s v=" "/>
    <s v=" "/>
    <x v="0"/>
    <n v="27.58"/>
    <x v="10"/>
    <x v="3"/>
  </r>
  <r>
    <x v="1"/>
    <x v="10"/>
    <s v="75084"/>
    <s v="DE Kentucky Power Deliv - Elec"/>
    <x v="0"/>
    <x v="0"/>
    <x v="321"/>
    <x v="317"/>
    <x v="0"/>
    <x v="0"/>
    <x v="0"/>
    <x v="34"/>
    <x v="26"/>
    <x v="0"/>
    <x v="0"/>
    <s v=" "/>
    <s v=" "/>
    <x v="0"/>
    <n v="27.58"/>
    <x v="10"/>
    <x v="0"/>
  </r>
  <r>
    <x v="1"/>
    <x v="3"/>
    <s v="75083"/>
    <s v="DE Kentucky Fossil/Hydro Other"/>
    <x v="0"/>
    <x v="0"/>
    <x v="321"/>
    <x v="317"/>
    <x v="0"/>
    <x v="0"/>
    <x v="0"/>
    <x v="34"/>
    <x v="26"/>
    <x v="0"/>
    <x v="0"/>
    <s v=" "/>
    <s v=" "/>
    <x v="0"/>
    <n v="30.76"/>
    <x v="3"/>
    <x v="3"/>
  </r>
  <r>
    <x v="1"/>
    <x v="3"/>
    <s v="75084"/>
    <s v="DE Kentucky Power Deliv - Elec"/>
    <x v="0"/>
    <x v="0"/>
    <x v="321"/>
    <x v="317"/>
    <x v="0"/>
    <x v="0"/>
    <x v="0"/>
    <x v="34"/>
    <x v="26"/>
    <x v="0"/>
    <x v="0"/>
    <s v=" "/>
    <s v=" "/>
    <x v="0"/>
    <n v="30.76"/>
    <x v="3"/>
    <x v="0"/>
  </r>
  <r>
    <x v="1"/>
    <x v="8"/>
    <s v="75083"/>
    <s v="DE Kentucky Fossil/Hydro Other"/>
    <x v="0"/>
    <x v="0"/>
    <x v="321"/>
    <x v="317"/>
    <x v="0"/>
    <x v="0"/>
    <x v="0"/>
    <x v="34"/>
    <x v="26"/>
    <x v="0"/>
    <x v="0"/>
    <s v=" "/>
    <s v=" "/>
    <x v="0"/>
    <n v="37.71"/>
    <x v="8"/>
    <x v="3"/>
  </r>
  <r>
    <x v="1"/>
    <x v="8"/>
    <s v="75084"/>
    <s v="DE Kentucky Power Deliv - Elec"/>
    <x v="0"/>
    <x v="0"/>
    <x v="321"/>
    <x v="317"/>
    <x v="0"/>
    <x v="0"/>
    <x v="0"/>
    <x v="34"/>
    <x v="26"/>
    <x v="0"/>
    <x v="0"/>
    <s v=" "/>
    <s v=" "/>
    <x v="0"/>
    <n v="37.71"/>
    <x v="8"/>
    <x v="0"/>
  </r>
  <r>
    <x v="1"/>
    <x v="1"/>
    <s v="75083"/>
    <s v="DE Kentucky Fossil/Hydro Other"/>
    <x v="0"/>
    <x v="0"/>
    <x v="321"/>
    <x v="317"/>
    <x v="0"/>
    <x v="0"/>
    <x v="0"/>
    <x v="34"/>
    <x v="26"/>
    <x v="0"/>
    <x v="0"/>
    <s v=" "/>
    <s v=" "/>
    <x v="0"/>
    <n v="38.79"/>
    <x v="1"/>
    <x v="3"/>
  </r>
  <r>
    <x v="1"/>
    <x v="1"/>
    <s v="75084"/>
    <s v="DE Kentucky Power Deliv - Elec"/>
    <x v="0"/>
    <x v="0"/>
    <x v="321"/>
    <x v="317"/>
    <x v="0"/>
    <x v="0"/>
    <x v="0"/>
    <x v="34"/>
    <x v="26"/>
    <x v="0"/>
    <x v="0"/>
    <s v=" "/>
    <s v=" "/>
    <x v="0"/>
    <n v="38.79"/>
    <x v="1"/>
    <x v="0"/>
  </r>
  <r>
    <x v="1"/>
    <x v="7"/>
    <s v="75083"/>
    <s v="DE Kentucky Fossil/Hydro Other"/>
    <x v="0"/>
    <x v="0"/>
    <x v="321"/>
    <x v="317"/>
    <x v="0"/>
    <x v="0"/>
    <x v="0"/>
    <x v="34"/>
    <x v="26"/>
    <x v="0"/>
    <x v="0"/>
    <s v=" "/>
    <s v=" "/>
    <x v="0"/>
    <n v="43.29"/>
    <x v="7"/>
    <x v="3"/>
  </r>
  <r>
    <x v="1"/>
    <x v="7"/>
    <s v="75084"/>
    <s v="DE Kentucky Power Deliv - Elec"/>
    <x v="0"/>
    <x v="0"/>
    <x v="321"/>
    <x v="317"/>
    <x v="0"/>
    <x v="0"/>
    <x v="0"/>
    <x v="34"/>
    <x v="26"/>
    <x v="0"/>
    <x v="0"/>
    <s v=" "/>
    <s v=" "/>
    <x v="0"/>
    <n v="43.3"/>
    <x v="7"/>
    <x v="0"/>
  </r>
  <r>
    <x v="1"/>
    <x v="4"/>
    <s v="75084"/>
    <s v="DE Kentucky Power Deliv - Elec"/>
    <x v="0"/>
    <x v="0"/>
    <x v="321"/>
    <x v="317"/>
    <x v="0"/>
    <x v="0"/>
    <x v="0"/>
    <x v="34"/>
    <x v="26"/>
    <x v="0"/>
    <x v="0"/>
    <s v=" "/>
    <s v=" "/>
    <x v="0"/>
    <n v="46.63"/>
    <x v="4"/>
    <x v="0"/>
  </r>
  <r>
    <x v="1"/>
    <x v="4"/>
    <s v="75083"/>
    <s v="DE Kentucky Fossil/Hydro Other"/>
    <x v="0"/>
    <x v="0"/>
    <x v="321"/>
    <x v="317"/>
    <x v="0"/>
    <x v="0"/>
    <x v="0"/>
    <x v="34"/>
    <x v="26"/>
    <x v="0"/>
    <x v="0"/>
    <s v=" "/>
    <s v=" "/>
    <x v="0"/>
    <n v="46.63"/>
    <x v="4"/>
    <x v="3"/>
  </r>
  <r>
    <x v="1"/>
    <x v="2"/>
    <s v="75083"/>
    <s v="DE Kentucky Fossil/Hydro Other"/>
    <x v="0"/>
    <x v="0"/>
    <x v="171"/>
    <x v="170"/>
    <x v="2"/>
    <x v="2"/>
    <x v="0"/>
    <x v="34"/>
    <x v="26"/>
    <x v="0"/>
    <x v="0"/>
    <s v=" "/>
    <s v=" "/>
    <x v="0"/>
    <n v="-6.09"/>
    <x v="2"/>
    <x v="3"/>
  </r>
  <r>
    <x v="1"/>
    <x v="2"/>
    <s v="75084"/>
    <s v="DE Kentucky Power Deliv - Elec"/>
    <x v="0"/>
    <x v="0"/>
    <x v="171"/>
    <x v="170"/>
    <x v="2"/>
    <x v="2"/>
    <x v="0"/>
    <x v="34"/>
    <x v="26"/>
    <x v="0"/>
    <x v="0"/>
    <s v=" "/>
    <s v=" "/>
    <x v="0"/>
    <n v="-6.08"/>
    <x v="2"/>
    <x v="0"/>
  </r>
  <r>
    <x v="1"/>
    <x v="2"/>
    <s v="75085"/>
    <s v="DE Kentucky Cus Service - Elec"/>
    <x v="0"/>
    <x v="0"/>
    <x v="171"/>
    <x v="170"/>
    <x v="2"/>
    <x v="2"/>
    <x v="0"/>
    <x v="34"/>
    <x v="26"/>
    <x v="0"/>
    <x v="0"/>
    <s v=" "/>
    <s v=" "/>
    <x v="0"/>
    <n v="-0.44"/>
    <x v="2"/>
    <x v="1"/>
  </r>
  <r>
    <x v="1"/>
    <x v="8"/>
    <s v="75085"/>
    <s v="DE Kentucky Cus Service - Elec"/>
    <x v="0"/>
    <x v="0"/>
    <x v="171"/>
    <x v="170"/>
    <x v="2"/>
    <x v="2"/>
    <x v="0"/>
    <x v="34"/>
    <x v="26"/>
    <x v="0"/>
    <x v="0"/>
    <s v=" "/>
    <s v=" "/>
    <x v="0"/>
    <n v="0.05"/>
    <x v="8"/>
    <x v="1"/>
  </r>
  <r>
    <x v="1"/>
    <x v="5"/>
    <s v="75085"/>
    <s v="DE Kentucky Cus Service - Elec"/>
    <x v="0"/>
    <x v="0"/>
    <x v="171"/>
    <x v="170"/>
    <x v="2"/>
    <x v="2"/>
    <x v="0"/>
    <x v="34"/>
    <x v="26"/>
    <x v="0"/>
    <x v="0"/>
    <s v=" "/>
    <s v=" "/>
    <x v="0"/>
    <n v="0.38"/>
    <x v="5"/>
    <x v="1"/>
  </r>
  <r>
    <x v="1"/>
    <x v="8"/>
    <s v="75083"/>
    <s v="DE Kentucky Fossil/Hydro Other"/>
    <x v="0"/>
    <x v="0"/>
    <x v="171"/>
    <x v="170"/>
    <x v="2"/>
    <x v="2"/>
    <x v="0"/>
    <x v="34"/>
    <x v="26"/>
    <x v="0"/>
    <x v="0"/>
    <s v=" "/>
    <s v=" "/>
    <x v="0"/>
    <n v="0.71"/>
    <x v="8"/>
    <x v="3"/>
  </r>
  <r>
    <x v="1"/>
    <x v="8"/>
    <s v="75084"/>
    <s v="DE Kentucky Power Deliv - Elec"/>
    <x v="0"/>
    <x v="0"/>
    <x v="171"/>
    <x v="170"/>
    <x v="2"/>
    <x v="2"/>
    <x v="0"/>
    <x v="34"/>
    <x v="26"/>
    <x v="0"/>
    <x v="0"/>
    <s v=" "/>
    <s v=" "/>
    <x v="0"/>
    <n v="0.71"/>
    <x v="8"/>
    <x v="0"/>
  </r>
  <r>
    <x v="1"/>
    <x v="5"/>
    <s v="75084"/>
    <s v="DE Kentucky Power Deliv - Elec"/>
    <x v="0"/>
    <x v="0"/>
    <x v="171"/>
    <x v="170"/>
    <x v="2"/>
    <x v="2"/>
    <x v="0"/>
    <x v="34"/>
    <x v="26"/>
    <x v="0"/>
    <x v="0"/>
    <s v=" "/>
    <s v=" "/>
    <x v="0"/>
    <n v="5.37"/>
    <x v="5"/>
    <x v="0"/>
  </r>
  <r>
    <x v="1"/>
    <x v="5"/>
    <s v="75083"/>
    <s v="DE Kentucky Fossil/Hydro Other"/>
    <x v="0"/>
    <x v="0"/>
    <x v="171"/>
    <x v="170"/>
    <x v="2"/>
    <x v="2"/>
    <x v="0"/>
    <x v="34"/>
    <x v="26"/>
    <x v="0"/>
    <x v="0"/>
    <s v=" "/>
    <s v=" "/>
    <x v="0"/>
    <n v="5.38"/>
    <x v="5"/>
    <x v="3"/>
  </r>
  <r>
    <x v="1"/>
    <x v="8"/>
    <s v="75085"/>
    <s v="DE Kentucky Cus Service - Elec"/>
    <x v="0"/>
    <x v="0"/>
    <x v="171"/>
    <x v="170"/>
    <x v="0"/>
    <x v="0"/>
    <x v="0"/>
    <x v="34"/>
    <x v="26"/>
    <x v="0"/>
    <x v="0"/>
    <s v=" "/>
    <s v=" "/>
    <x v="0"/>
    <n v="0.26"/>
    <x v="8"/>
    <x v="1"/>
  </r>
  <r>
    <x v="1"/>
    <x v="1"/>
    <s v="75085"/>
    <s v="DE Kentucky Cus Service - Elec"/>
    <x v="0"/>
    <x v="0"/>
    <x v="171"/>
    <x v="170"/>
    <x v="0"/>
    <x v="0"/>
    <x v="0"/>
    <x v="34"/>
    <x v="26"/>
    <x v="0"/>
    <x v="0"/>
    <s v=" "/>
    <s v=" "/>
    <x v="0"/>
    <n v="0.51"/>
    <x v="1"/>
    <x v="1"/>
  </r>
  <r>
    <x v="1"/>
    <x v="10"/>
    <s v="75085"/>
    <s v="DE Kentucky Cus Service - Elec"/>
    <x v="0"/>
    <x v="0"/>
    <x v="171"/>
    <x v="170"/>
    <x v="0"/>
    <x v="0"/>
    <x v="0"/>
    <x v="34"/>
    <x v="26"/>
    <x v="0"/>
    <x v="0"/>
    <s v=" "/>
    <s v=" "/>
    <x v="0"/>
    <n v="0.52"/>
    <x v="10"/>
    <x v="1"/>
  </r>
  <r>
    <x v="1"/>
    <x v="11"/>
    <s v="75085"/>
    <s v="DE Kentucky Cus Service - Elec"/>
    <x v="0"/>
    <x v="0"/>
    <x v="171"/>
    <x v="170"/>
    <x v="0"/>
    <x v="0"/>
    <x v="0"/>
    <x v="34"/>
    <x v="26"/>
    <x v="0"/>
    <x v="0"/>
    <s v=" "/>
    <s v=" "/>
    <x v="0"/>
    <n v="0.64"/>
    <x v="11"/>
    <x v="1"/>
  </r>
  <r>
    <x v="1"/>
    <x v="5"/>
    <s v="75085"/>
    <s v="DE Kentucky Cus Service - Elec"/>
    <x v="0"/>
    <x v="0"/>
    <x v="171"/>
    <x v="170"/>
    <x v="0"/>
    <x v="0"/>
    <x v="0"/>
    <x v="34"/>
    <x v="26"/>
    <x v="0"/>
    <x v="0"/>
    <s v=" "/>
    <s v=" "/>
    <x v="0"/>
    <n v="0.95"/>
    <x v="5"/>
    <x v="1"/>
  </r>
  <r>
    <x v="1"/>
    <x v="3"/>
    <s v="75085"/>
    <s v="DE Kentucky Cus Service - Elec"/>
    <x v="0"/>
    <x v="0"/>
    <x v="171"/>
    <x v="170"/>
    <x v="0"/>
    <x v="0"/>
    <x v="0"/>
    <x v="34"/>
    <x v="26"/>
    <x v="0"/>
    <x v="0"/>
    <s v=" "/>
    <s v=" "/>
    <x v="0"/>
    <n v="0.96"/>
    <x v="3"/>
    <x v="1"/>
  </r>
  <r>
    <x v="1"/>
    <x v="4"/>
    <s v="75085"/>
    <s v="DE Kentucky Cus Service - Elec"/>
    <x v="0"/>
    <x v="0"/>
    <x v="171"/>
    <x v="170"/>
    <x v="0"/>
    <x v="0"/>
    <x v="0"/>
    <x v="34"/>
    <x v="26"/>
    <x v="0"/>
    <x v="0"/>
    <s v=" "/>
    <s v=" "/>
    <x v="0"/>
    <n v="1.05"/>
    <x v="4"/>
    <x v="1"/>
  </r>
  <r>
    <x v="1"/>
    <x v="2"/>
    <s v="75085"/>
    <s v="DE Kentucky Cus Service - Elec"/>
    <x v="0"/>
    <x v="0"/>
    <x v="171"/>
    <x v="170"/>
    <x v="0"/>
    <x v="0"/>
    <x v="0"/>
    <x v="34"/>
    <x v="26"/>
    <x v="0"/>
    <x v="0"/>
    <s v=" "/>
    <s v=" "/>
    <x v="0"/>
    <n v="1.39"/>
    <x v="2"/>
    <x v="1"/>
  </r>
  <r>
    <x v="1"/>
    <x v="8"/>
    <s v="75083"/>
    <s v="DE Kentucky Fossil/Hydro Other"/>
    <x v="0"/>
    <x v="0"/>
    <x v="171"/>
    <x v="170"/>
    <x v="0"/>
    <x v="0"/>
    <x v="0"/>
    <x v="34"/>
    <x v="26"/>
    <x v="0"/>
    <x v="0"/>
    <s v=" "/>
    <s v=" "/>
    <x v="0"/>
    <n v="3.63"/>
    <x v="8"/>
    <x v="3"/>
  </r>
  <r>
    <x v="1"/>
    <x v="8"/>
    <s v="75084"/>
    <s v="DE Kentucky Power Deliv - Elec"/>
    <x v="0"/>
    <x v="0"/>
    <x v="171"/>
    <x v="170"/>
    <x v="0"/>
    <x v="0"/>
    <x v="0"/>
    <x v="34"/>
    <x v="26"/>
    <x v="0"/>
    <x v="0"/>
    <s v=" "/>
    <s v=" "/>
    <x v="0"/>
    <n v="3.64"/>
    <x v="8"/>
    <x v="0"/>
  </r>
  <r>
    <x v="1"/>
    <x v="1"/>
    <s v="75083"/>
    <s v="DE Kentucky Fossil/Hydro Other"/>
    <x v="0"/>
    <x v="0"/>
    <x v="171"/>
    <x v="170"/>
    <x v="0"/>
    <x v="0"/>
    <x v="0"/>
    <x v="34"/>
    <x v="26"/>
    <x v="0"/>
    <x v="0"/>
    <s v=" "/>
    <s v=" "/>
    <x v="0"/>
    <n v="7.11"/>
    <x v="1"/>
    <x v="3"/>
  </r>
  <r>
    <x v="1"/>
    <x v="1"/>
    <s v="75084"/>
    <s v="DE Kentucky Power Deliv - Elec"/>
    <x v="0"/>
    <x v="0"/>
    <x v="171"/>
    <x v="170"/>
    <x v="0"/>
    <x v="0"/>
    <x v="0"/>
    <x v="34"/>
    <x v="26"/>
    <x v="0"/>
    <x v="0"/>
    <s v=" "/>
    <s v=" "/>
    <x v="0"/>
    <n v="7.11"/>
    <x v="1"/>
    <x v="0"/>
  </r>
  <r>
    <x v="1"/>
    <x v="10"/>
    <s v="75083"/>
    <s v="DE Kentucky Fossil/Hydro Other"/>
    <x v="0"/>
    <x v="0"/>
    <x v="171"/>
    <x v="170"/>
    <x v="0"/>
    <x v="0"/>
    <x v="0"/>
    <x v="34"/>
    <x v="26"/>
    <x v="0"/>
    <x v="0"/>
    <s v=" "/>
    <s v=" "/>
    <x v="0"/>
    <n v="7.23"/>
    <x v="10"/>
    <x v="3"/>
  </r>
  <r>
    <x v="1"/>
    <x v="10"/>
    <s v="75084"/>
    <s v="DE Kentucky Power Deliv - Elec"/>
    <x v="0"/>
    <x v="0"/>
    <x v="171"/>
    <x v="170"/>
    <x v="0"/>
    <x v="0"/>
    <x v="0"/>
    <x v="34"/>
    <x v="26"/>
    <x v="0"/>
    <x v="0"/>
    <s v=" "/>
    <s v=" "/>
    <x v="0"/>
    <n v="7.23"/>
    <x v="10"/>
    <x v="0"/>
  </r>
  <r>
    <x v="1"/>
    <x v="11"/>
    <s v="75083"/>
    <s v="DE Kentucky Fossil/Hydro Other"/>
    <x v="0"/>
    <x v="0"/>
    <x v="171"/>
    <x v="170"/>
    <x v="0"/>
    <x v="0"/>
    <x v="0"/>
    <x v="34"/>
    <x v="26"/>
    <x v="0"/>
    <x v="0"/>
    <s v=" "/>
    <s v=" "/>
    <x v="0"/>
    <n v="8.94"/>
    <x v="11"/>
    <x v="3"/>
  </r>
  <r>
    <x v="1"/>
    <x v="11"/>
    <s v="75084"/>
    <s v="DE Kentucky Power Deliv - Elec"/>
    <x v="0"/>
    <x v="0"/>
    <x v="171"/>
    <x v="170"/>
    <x v="0"/>
    <x v="0"/>
    <x v="0"/>
    <x v="34"/>
    <x v="26"/>
    <x v="0"/>
    <x v="0"/>
    <s v=" "/>
    <s v=" "/>
    <x v="0"/>
    <n v="8.94"/>
    <x v="11"/>
    <x v="0"/>
  </r>
  <r>
    <x v="0"/>
    <x v="0"/>
    <s v="75083"/>
    <s v="DE Kentucky Fossil/Hydro Other"/>
    <x v="0"/>
    <x v="0"/>
    <x v="171"/>
    <x v="170"/>
    <x v="0"/>
    <x v="0"/>
    <x v="0"/>
    <x v="34"/>
    <x v="26"/>
    <x v="0"/>
    <x v="0"/>
    <s v=" "/>
    <s v=" "/>
    <x v="0"/>
    <n v="9.86"/>
    <x v="0"/>
    <x v="3"/>
  </r>
  <r>
    <x v="0"/>
    <x v="0"/>
    <s v="75084"/>
    <s v="DE Kentucky Power Deliv - Elec"/>
    <x v="0"/>
    <x v="0"/>
    <x v="171"/>
    <x v="170"/>
    <x v="0"/>
    <x v="0"/>
    <x v="0"/>
    <x v="34"/>
    <x v="26"/>
    <x v="0"/>
    <x v="0"/>
    <s v=" "/>
    <s v=" "/>
    <x v="0"/>
    <n v="9.86"/>
    <x v="0"/>
    <x v="0"/>
  </r>
  <r>
    <x v="0"/>
    <x v="9"/>
    <s v="75083"/>
    <s v="DE Kentucky Fossil/Hydro Other"/>
    <x v="0"/>
    <x v="0"/>
    <x v="171"/>
    <x v="170"/>
    <x v="0"/>
    <x v="0"/>
    <x v="0"/>
    <x v="34"/>
    <x v="26"/>
    <x v="0"/>
    <x v="0"/>
    <s v=" "/>
    <s v=" "/>
    <x v="0"/>
    <n v="10.09"/>
    <x v="9"/>
    <x v="3"/>
  </r>
  <r>
    <x v="0"/>
    <x v="9"/>
    <s v="75084"/>
    <s v="DE Kentucky Power Deliv - Elec"/>
    <x v="0"/>
    <x v="0"/>
    <x v="171"/>
    <x v="170"/>
    <x v="0"/>
    <x v="0"/>
    <x v="0"/>
    <x v="34"/>
    <x v="26"/>
    <x v="0"/>
    <x v="0"/>
    <s v=" "/>
    <s v=" "/>
    <x v="0"/>
    <n v="10.09"/>
    <x v="9"/>
    <x v="0"/>
  </r>
  <r>
    <x v="1"/>
    <x v="5"/>
    <s v="75083"/>
    <s v="DE Kentucky Fossil/Hydro Other"/>
    <x v="0"/>
    <x v="0"/>
    <x v="171"/>
    <x v="170"/>
    <x v="0"/>
    <x v="0"/>
    <x v="0"/>
    <x v="34"/>
    <x v="26"/>
    <x v="0"/>
    <x v="0"/>
    <s v=" "/>
    <s v=" "/>
    <x v="0"/>
    <n v="13.35"/>
    <x v="5"/>
    <x v="3"/>
  </r>
  <r>
    <x v="1"/>
    <x v="5"/>
    <s v="75084"/>
    <s v="DE Kentucky Power Deliv - Elec"/>
    <x v="0"/>
    <x v="0"/>
    <x v="171"/>
    <x v="170"/>
    <x v="0"/>
    <x v="0"/>
    <x v="0"/>
    <x v="34"/>
    <x v="26"/>
    <x v="0"/>
    <x v="0"/>
    <s v=" "/>
    <s v=" "/>
    <x v="0"/>
    <n v="13.35"/>
    <x v="5"/>
    <x v="0"/>
  </r>
  <r>
    <x v="1"/>
    <x v="3"/>
    <s v="75083"/>
    <s v="DE Kentucky Fossil/Hydro Other"/>
    <x v="0"/>
    <x v="0"/>
    <x v="171"/>
    <x v="170"/>
    <x v="0"/>
    <x v="0"/>
    <x v="0"/>
    <x v="34"/>
    <x v="26"/>
    <x v="0"/>
    <x v="0"/>
    <s v=" "/>
    <s v=" "/>
    <x v="0"/>
    <n v="13.48"/>
    <x v="3"/>
    <x v="3"/>
  </r>
  <r>
    <x v="1"/>
    <x v="3"/>
    <s v="75084"/>
    <s v="DE Kentucky Power Deliv - Elec"/>
    <x v="0"/>
    <x v="0"/>
    <x v="171"/>
    <x v="170"/>
    <x v="0"/>
    <x v="0"/>
    <x v="0"/>
    <x v="34"/>
    <x v="26"/>
    <x v="0"/>
    <x v="0"/>
    <s v=" "/>
    <s v=" "/>
    <x v="0"/>
    <n v="13.48"/>
    <x v="3"/>
    <x v="0"/>
  </r>
  <r>
    <x v="1"/>
    <x v="4"/>
    <s v="75083"/>
    <s v="DE Kentucky Fossil/Hydro Other"/>
    <x v="0"/>
    <x v="0"/>
    <x v="171"/>
    <x v="170"/>
    <x v="0"/>
    <x v="0"/>
    <x v="0"/>
    <x v="34"/>
    <x v="26"/>
    <x v="0"/>
    <x v="0"/>
    <s v=" "/>
    <s v=" "/>
    <x v="0"/>
    <n v="14.68"/>
    <x v="4"/>
    <x v="3"/>
  </r>
  <r>
    <x v="1"/>
    <x v="4"/>
    <s v="75084"/>
    <s v="DE Kentucky Power Deliv - Elec"/>
    <x v="0"/>
    <x v="0"/>
    <x v="171"/>
    <x v="170"/>
    <x v="0"/>
    <x v="0"/>
    <x v="0"/>
    <x v="34"/>
    <x v="26"/>
    <x v="0"/>
    <x v="0"/>
    <s v=" "/>
    <s v=" "/>
    <x v="0"/>
    <n v="14.68"/>
    <x v="4"/>
    <x v="0"/>
  </r>
  <r>
    <x v="1"/>
    <x v="2"/>
    <s v="75083"/>
    <s v="DE Kentucky Fossil/Hydro Other"/>
    <x v="0"/>
    <x v="0"/>
    <x v="171"/>
    <x v="170"/>
    <x v="0"/>
    <x v="0"/>
    <x v="0"/>
    <x v="34"/>
    <x v="26"/>
    <x v="0"/>
    <x v="0"/>
    <s v=" "/>
    <s v=" "/>
    <x v="0"/>
    <n v="19.48"/>
    <x v="2"/>
    <x v="3"/>
  </r>
  <r>
    <x v="1"/>
    <x v="2"/>
    <s v="75084"/>
    <s v="DE Kentucky Power Deliv - Elec"/>
    <x v="0"/>
    <x v="0"/>
    <x v="171"/>
    <x v="170"/>
    <x v="0"/>
    <x v="0"/>
    <x v="0"/>
    <x v="34"/>
    <x v="26"/>
    <x v="0"/>
    <x v="0"/>
    <s v=" "/>
    <s v=" "/>
    <x v="0"/>
    <n v="19.489999999999998"/>
    <x v="2"/>
    <x v="0"/>
  </r>
  <r>
    <x v="1"/>
    <x v="6"/>
    <s v="75085"/>
    <s v="DE Kentucky Cus Service - Elec"/>
    <x v="0"/>
    <x v="0"/>
    <x v="171"/>
    <x v="170"/>
    <x v="1"/>
    <x v="1"/>
    <x v="0"/>
    <x v="34"/>
    <x v="26"/>
    <x v="0"/>
    <x v="0"/>
    <s v=" "/>
    <s v=" "/>
    <x v="0"/>
    <n v="0.19"/>
    <x v="6"/>
    <x v="1"/>
  </r>
  <r>
    <x v="1"/>
    <x v="6"/>
    <s v="75083"/>
    <s v="DE Kentucky Fossil/Hydro Other"/>
    <x v="0"/>
    <x v="0"/>
    <x v="171"/>
    <x v="170"/>
    <x v="1"/>
    <x v="1"/>
    <x v="0"/>
    <x v="34"/>
    <x v="26"/>
    <x v="0"/>
    <x v="0"/>
    <s v=" "/>
    <s v=" "/>
    <x v="0"/>
    <n v="2.65"/>
    <x v="6"/>
    <x v="3"/>
  </r>
  <r>
    <x v="1"/>
    <x v="6"/>
    <s v="75084"/>
    <s v="DE Kentucky Power Deliv - Elec"/>
    <x v="0"/>
    <x v="0"/>
    <x v="171"/>
    <x v="170"/>
    <x v="1"/>
    <x v="1"/>
    <x v="0"/>
    <x v="34"/>
    <x v="26"/>
    <x v="0"/>
    <x v="0"/>
    <s v=" "/>
    <s v=" "/>
    <x v="0"/>
    <n v="2.65"/>
    <x v="6"/>
    <x v="0"/>
  </r>
  <r>
    <x v="1"/>
    <x v="3"/>
    <s v="75083"/>
    <s v="DE Kentucky Fossil/Hydro Other"/>
    <x v="0"/>
    <x v="0"/>
    <x v="322"/>
    <x v="318"/>
    <x v="2"/>
    <x v="2"/>
    <x v="0"/>
    <x v="34"/>
    <x v="26"/>
    <x v="0"/>
    <x v="0"/>
    <s v=" "/>
    <s v=" "/>
    <x v="0"/>
    <n v="-145.15"/>
    <x v="3"/>
    <x v="3"/>
  </r>
  <r>
    <x v="1"/>
    <x v="3"/>
    <s v="75084"/>
    <s v="DE Kentucky Power Deliv - Elec"/>
    <x v="0"/>
    <x v="0"/>
    <x v="322"/>
    <x v="318"/>
    <x v="2"/>
    <x v="2"/>
    <x v="0"/>
    <x v="34"/>
    <x v="26"/>
    <x v="0"/>
    <x v="0"/>
    <s v=" "/>
    <s v=" "/>
    <x v="0"/>
    <n v="-145.15"/>
    <x v="3"/>
    <x v="0"/>
  </r>
  <r>
    <x v="1"/>
    <x v="3"/>
    <s v="75085"/>
    <s v="DE Kentucky Cus Service - Elec"/>
    <x v="0"/>
    <x v="0"/>
    <x v="322"/>
    <x v="318"/>
    <x v="2"/>
    <x v="2"/>
    <x v="0"/>
    <x v="34"/>
    <x v="26"/>
    <x v="0"/>
    <x v="0"/>
    <s v=" "/>
    <s v=" "/>
    <x v="0"/>
    <n v="-10.37"/>
    <x v="3"/>
    <x v="1"/>
  </r>
  <r>
    <x v="1"/>
    <x v="6"/>
    <s v="75083"/>
    <s v="DE Kentucky Fossil/Hydro Other"/>
    <x v="0"/>
    <x v="0"/>
    <x v="322"/>
    <x v="318"/>
    <x v="2"/>
    <x v="2"/>
    <x v="0"/>
    <x v="34"/>
    <x v="26"/>
    <x v="0"/>
    <x v="0"/>
    <s v=" "/>
    <s v=" "/>
    <x v="0"/>
    <n v="-0.84"/>
    <x v="6"/>
    <x v="3"/>
  </r>
  <r>
    <x v="1"/>
    <x v="6"/>
    <s v="75084"/>
    <s v="DE Kentucky Power Deliv - Elec"/>
    <x v="0"/>
    <x v="0"/>
    <x v="322"/>
    <x v="318"/>
    <x v="2"/>
    <x v="2"/>
    <x v="0"/>
    <x v="34"/>
    <x v="26"/>
    <x v="0"/>
    <x v="0"/>
    <s v=" "/>
    <s v=" "/>
    <x v="0"/>
    <n v="-0.84"/>
    <x v="6"/>
    <x v="0"/>
  </r>
  <r>
    <x v="1"/>
    <x v="6"/>
    <s v="75085"/>
    <s v="DE Kentucky Cus Service - Elec"/>
    <x v="0"/>
    <x v="0"/>
    <x v="322"/>
    <x v="318"/>
    <x v="2"/>
    <x v="2"/>
    <x v="0"/>
    <x v="34"/>
    <x v="26"/>
    <x v="0"/>
    <x v="0"/>
    <s v=" "/>
    <s v=" "/>
    <x v="0"/>
    <n v="-0.06"/>
    <x v="6"/>
    <x v="1"/>
  </r>
  <r>
    <x v="1"/>
    <x v="5"/>
    <s v="75085"/>
    <s v="DE Kentucky Cus Service - Elec"/>
    <x v="0"/>
    <x v="0"/>
    <x v="322"/>
    <x v="318"/>
    <x v="2"/>
    <x v="2"/>
    <x v="0"/>
    <x v="34"/>
    <x v="26"/>
    <x v="0"/>
    <x v="0"/>
    <s v=" "/>
    <s v=" "/>
    <x v="0"/>
    <n v="0.06"/>
    <x v="5"/>
    <x v="1"/>
  </r>
  <r>
    <x v="1"/>
    <x v="8"/>
    <s v="75085"/>
    <s v="DE Kentucky Cus Service - Elec"/>
    <x v="0"/>
    <x v="0"/>
    <x v="322"/>
    <x v="318"/>
    <x v="2"/>
    <x v="2"/>
    <x v="0"/>
    <x v="34"/>
    <x v="26"/>
    <x v="0"/>
    <x v="0"/>
    <s v=" "/>
    <s v=" "/>
    <x v="0"/>
    <n v="0.09"/>
    <x v="8"/>
    <x v="1"/>
  </r>
  <r>
    <x v="1"/>
    <x v="5"/>
    <s v="75083"/>
    <s v="DE Kentucky Fossil/Hydro Other"/>
    <x v="0"/>
    <x v="0"/>
    <x v="322"/>
    <x v="318"/>
    <x v="2"/>
    <x v="2"/>
    <x v="0"/>
    <x v="34"/>
    <x v="26"/>
    <x v="0"/>
    <x v="0"/>
    <s v=" "/>
    <s v=" "/>
    <x v="0"/>
    <n v="0.79"/>
    <x v="5"/>
    <x v="3"/>
  </r>
  <r>
    <x v="1"/>
    <x v="5"/>
    <s v="75084"/>
    <s v="DE Kentucky Power Deliv - Elec"/>
    <x v="0"/>
    <x v="0"/>
    <x v="322"/>
    <x v="318"/>
    <x v="2"/>
    <x v="2"/>
    <x v="0"/>
    <x v="34"/>
    <x v="26"/>
    <x v="0"/>
    <x v="0"/>
    <s v=" "/>
    <s v=" "/>
    <x v="0"/>
    <n v="0.79"/>
    <x v="5"/>
    <x v="0"/>
  </r>
  <r>
    <x v="1"/>
    <x v="8"/>
    <s v="75083"/>
    <s v="DE Kentucky Fossil/Hydro Other"/>
    <x v="0"/>
    <x v="0"/>
    <x v="322"/>
    <x v="318"/>
    <x v="2"/>
    <x v="2"/>
    <x v="0"/>
    <x v="34"/>
    <x v="26"/>
    <x v="0"/>
    <x v="0"/>
    <s v=" "/>
    <s v=" "/>
    <x v="0"/>
    <n v="1.19"/>
    <x v="8"/>
    <x v="3"/>
  </r>
  <r>
    <x v="1"/>
    <x v="8"/>
    <s v="75084"/>
    <s v="DE Kentucky Power Deliv - Elec"/>
    <x v="0"/>
    <x v="0"/>
    <x v="322"/>
    <x v="318"/>
    <x v="2"/>
    <x v="2"/>
    <x v="0"/>
    <x v="34"/>
    <x v="26"/>
    <x v="0"/>
    <x v="0"/>
    <s v=" "/>
    <s v=" "/>
    <x v="0"/>
    <n v="1.19"/>
    <x v="8"/>
    <x v="0"/>
  </r>
  <r>
    <x v="1"/>
    <x v="2"/>
    <s v="75085"/>
    <s v="DE Kentucky Cus Service - Elec"/>
    <x v="0"/>
    <x v="0"/>
    <x v="322"/>
    <x v="318"/>
    <x v="2"/>
    <x v="2"/>
    <x v="0"/>
    <x v="34"/>
    <x v="26"/>
    <x v="0"/>
    <x v="0"/>
    <s v=" "/>
    <s v=" "/>
    <x v="0"/>
    <n v="10.23"/>
    <x v="2"/>
    <x v="1"/>
  </r>
  <r>
    <x v="1"/>
    <x v="2"/>
    <s v="75084"/>
    <s v="DE Kentucky Power Deliv - Elec"/>
    <x v="0"/>
    <x v="0"/>
    <x v="322"/>
    <x v="318"/>
    <x v="2"/>
    <x v="2"/>
    <x v="0"/>
    <x v="34"/>
    <x v="26"/>
    <x v="0"/>
    <x v="0"/>
    <s v=" "/>
    <s v=" "/>
    <x v="0"/>
    <n v="143.16999999999999"/>
    <x v="2"/>
    <x v="0"/>
  </r>
  <r>
    <x v="1"/>
    <x v="2"/>
    <s v="75083"/>
    <s v="DE Kentucky Fossil/Hydro Other"/>
    <x v="0"/>
    <x v="0"/>
    <x v="322"/>
    <x v="318"/>
    <x v="2"/>
    <x v="2"/>
    <x v="0"/>
    <x v="34"/>
    <x v="26"/>
    <x v="0"/>
    <x v="0"/>
    <s v=" "/>
    <s v=" "/>
    <x v="0"/>
    <n v="143.16999999999999"/>
    <x v="2"/>
    <x v="3"/>
  </r>
  <r>
    <x v="1"/>
    <x v="6"/>
    <s v="75085"/>
    <s v="DE Kentucky Cus Service - Elec"/>
    <x v="0"/>
    <x v="0"/>
    <x v="322"/>
    <x v="318"/>
    <x v="3"/>
    <x v="3"/>
    <x v="0"/>
    <x v="34"/>
    <x v="26"/>
    <x v="0"/>
    <x v="0"/>
    <s v=" "/>
    <s v=" "/>
    <x v="0"/>
    <n v="0.09"/>
    <x v="6"/>
    <x v="1"/>
  </r>
  <r>
    <x v="1"/>
    <x v="1"/>
    <s v="75085"/>
    <s v="DE Kentucky Cus Service - Elec"/>
    <x v="0"/>
    <x v="0"/>
    <x v="322"/>
    <x v="318"/>
    <x v="3"/>
    <x v="3"/>
    <x v="0"/>
    <x v="34"/>
    <x v="26"/>
    <x v="0"/>
    <x v="0"/>
    <s v=" "/>
    <s v=" "/>
    <x v="0"/>
    <n v="0.09"/>
    <x v="1"/>
    <x v="1"/>
  </r>
  <r>
    <x v="1"/>
    <x v="5"/>
    <s v="75085"/>
    <s v="DE Kentucky Cus Service - Elec"/>
    <x v="0"/>
    <x v="0"/>
    <x v="322"/>
    <x v="318"/>
    <x v="3"/>
    <x v="3"/>
    <x v="0"/>
    <x v="34"/>
    <x v="26"/>
    <x v="0"/>
    <x v="0"/>
    <s v=" "/>
    <s v=" "/>
    <x v="0"/>
    <n v="0.12"/>
    <x v="5"/>
    <x v="1"/>
  </r>
  <r>
    <x v="1"/>
    <x v="7"/>
    <s v="75085"/>
    <s v="DE Kentucky Cus Service - Elec"/>
    <x v="0"/>
    <x v="0"/>
    <x v="322"/>
    <x v="318"/>
    <x v="3"/>
    <x v="3"/>
    <x v="0"/>
    <x v="34"/>
    <x v="26"/>
    <x v="0"/>
    <x v="0"/>
    <s v=" "/>
    <s v=" "/>
    <x v="0"/>
    <n v="0.15"/>
    <x v="7"/>
    <x v="1"/>
  </r>
  <r>
    <x v="1"/>
    <x v="8"/>
    <s v="75085"/>
    <s v="DE Kentucky Cus Service - Elec"/>
    <x v="0"/>
    <x v="0"/>
    <x v="322"/>
    <x v="318"/>
    <x v="3"/>
    <x v="3"/>
    <x v="0"/>
    <x v="34"/>
    <x v="26"/>
    <x v="0"/>
    <x v="0"/>
    <s v=" "/>
    <s v=" "/>
    <x v="0"/>
    <n v="0.39"/>
    <x v="8"/>
    <x v="1"/>
  </r>
  <r>
    <x v="1"/>
    <x v="6"/>
    <s v="75083"/>
    <s v="DE Kentucky Fossil/Hydro Other"/>
    <x v="0"/>
    <x v="0"/>
    <x v="322"/>
    <x v="318"/>
    <x v="3"/>
    <x v="3"/>
    <x v="0"/>
    <x v="34"/>
    <x v="26"/>
    <x v="0"/>
    <x v="0"/>
    <s v=" "/>
    <s v=" "/>
    <x v="0"/>
    <n v="1.26"/>
    <x v="6"/>
    <x v="3"/>
  </r>
  <r>
    <x v="1"/>
    <x v="6"/>
    <s v="75084"/>
    <s v="DE Kentucky Power Deliv - Elec"/>
    <x v="0"/>
    <x v="0"/>
    <x v="322"/>
    <x v="318"/>
    <x v="3"/>
    <x v="3"/>
    <x v="0"/>
    <x v="34"/>
    <x v="26"/>
    <x v="0"/>
    <x v="0"/>
    <s v=" "/>
    <s v=" "/>
    <x v="0"/>
    <n v="1.26"/>
    <x v="6"/>
    <x v="0"/>
  </r>
  <r>
    <x v="1"/>
    <x v="1"/>
    <s v="75083"/>
    <s v="DE Kentucky Fossil/Hydro Other"/>
    <x v="0"/>
    <x v="0"/>
    <x v="322"/>
    <x v="318"/>
    <x v="3"/>
    <x v="3"/>
    <x v="0"/>
    <x v="34"/>
    <x v="26"/>
    <x v="0"/>
    <x v="0"/>
    <s v=" "/>
    <s v=" "/>
    <x v="0"/>
    <n v="1.26"/>
    <x v="1"/>
    <x v="3"/>
  </r>
  <r>
    <x v="1"/>
    <x v="1"/>
    <s v="75084"/>
    <s v="DE Kentucky Power Deliv - Elec"/>
    <x v="0"/>
    <x v="0"/>
    <x v="322"/>
    <x v="318"/>
    <x v="3"/>
    <x v="3"/>
    <x v="0"/>
    <x v="34"/>
    <x v="26"/>
    <x v="0"/>
    <x v="0"/>
    <s v=" "/>
    <s v=" "/>
    <x v="0"/>
    <n v="1.26"/>
    <x v="1"/>
    <x v="0"/>
  </r>
  <r>
    <x v="1"/>
    <x v="5"/>
    <s v="75083"/>
    <s v="DE Kentucky Fossil/Hydro Other"/>
    <x v="0"/>
    <x v="0"/>
    <x v="322"/>
    <x v="318"/>
    <x v="3"/>
    <x v="3"/>
    <x v="0"/>
    <x v="34"/>
    <x v="26"/>
    <x v="0"/>
    <x v="0"/>
    <s v=" "/>
    <s v=" "/>
    <x v="0"/>
    <n v="1.68"/>
    <x v="5"/>
    <x v="3"/>
  </r>
  <r>
    <x v="1"/>
    <x v="5"/>
    <s v="75084"/>
    <s v="DE Kentucky Power Deliv - Elec"/>
    <x v="0"/>
    <x v="0"/>
    <x v="322"/>
    <x v="318"/>
    <x v="3"/>
    <x v="3"/>
    <x v="0"/>
    <x v="34"/>
    <x v="26"/>
    <x v="0"/>
    <x v="0"/>
    <s v=" "/>
    <s v=" "/>
    <x v="0"/>
    <n v="1.68"/>
    <x v="5"/>
    <x v="0"/>
  </r>
  <r>
    <x v="1"/>
    <x v="7"/>
    <s v="75083"/>
    <s v="DE Kentucky Fossil/Hydro Other"/>
    <x v="0"/>
    <x v="0"/>
    <x v="322"/>
    <x v="318"/>
    <x v="3"/>
    <x v="3"/>
    <x v="0"/>
    <x v="34"/>
    <x v="26"/>
    <x v="0"/>
    <x v="0"/>
    <s v=" "/>
    <s v=" "/>
    <x v="0"/>
    <n v="2.1"/>
    <x v="7"/>
    <x v="3"/>
  </r>
  <r>
    <x v="1"/>
    <x v="7"/>
    <s v="75084"/>
    <s v="DE Kentucky Power Deliv - Elec"/>
    <x v="0"/>
    <x v="0"/>
    <x v="322"/>
    <x v="318"/>
    <x v="3"/>
    <x v="3"/>
    <x v="0"/>
    <x v="34"/>
    <x v="26"/>
    <x v="0"/>
    <x v="0"/>
    <s v=" "/>
    <s v=" "/>
    <x v="0"/>
    <n v="2.1"/>
    <x v="7"/>
    <x v="0"/>
  </r>
  <r>
    <x v="1"/>
    <x v="8"/>
    <s v="75083"/>
    <s v="DE Kentucky Fossil/Hydro Other"/>
    <x v="0"/>
    <x v="0"/>
    <x v="322"/>
    <x v="318"/>
    <x v="3"/>
    <x v="3"/>
    <x v="0"/>
    <x v="34"/>
    <x v="26"/>
    <x v="0"/>
    <x v="0"/>
    <s v=" "/>
    <s v=" "/>
    <x v="0"/>
    <n v="5.46"/>
    <x v="8"/>
    <x v="3"/>
  </r>
  <r>
    <x v="1"/>
    <x v="8"/>
    <s v="75084"/>
    <s v="DE Kentucky Power Deliv - Elec"/>
    <x v="0"/>
    <x v="0"/>
    <x v="322"/>
    <x v="318"/>
    <x v="3"/>
    <x v="3"/>
    <x v="0"/>
    <x v="34"/>
    <x v="26"/>
    <x v="0"/>
    <x v="0"/>
    <s v=" "/>
    <s v=" "/>
    <x v="0"/>
    <n v="5.46"/>
    <x v="8"/>
    <x v="0"/>
  </r>
  <r>
    <x v="1"/>
    <x v="6"/>
    <s v="75083"/>
    <s v="DE Kentucky Fossil/Hydro Other"/>
    <x v="0"/>
    <x v="0"/>
    <x v="322"/>
    <x v="318"/>
    <x v="0"/>
    <x v="0"/>
    <x v="0"/>
    <x v="34"/>
    <x v="26"/>
    <x v="0"/>
    <x v="0"/>
    <s v=" "/>
    <s v=" "/>
    <x v="0"/>
    <n v="-6.64"/>
    <x v="6"/>
    <x v="3"/>
  </r>
  <r>
    <x v="1"/>
    <x v="6"/>
    <s v="75084"/>
    <s v="DE Kentucky Power Deliv - Elec"/>
    <x v="0"/>
    <x v="0"/>
    <x v="322"/>
    <x v="318"/>
    <x v="0"/>
    <x v="0"/>
    <x v="0"/>
    <x v="34"/>
    <x v="26"/>
    <x v="0"/>
    <x v="0"/>
    <s v=" "/>
    <s v=" "/>
    <x v="0"/>
    <n v="-6.63"/>
    <x v="6"/>
    <x v="0"/>
  </r>
  <r>
    <x v="1"/>
    <x v="4"/>
    <s v="75083"/>
    <s v="DE Kentucky Fossil/Hydro Other"/>
    <x v="0"/>
    <x v="0"/>
    <x v="322"/>
    <x v="318"/>
    <x v="0"/>
    <x v="0"/>
    <x v="0"/>
    <x v="34"/>
    <x v="26"/>
    <x v="0"/>
    <x v="0"/>
    <s v=" "/>
    <s v=" "/>
    <x v="0"/>
    <n v="-0.79"/>
    <x v="4"/>
    <x v="3"/>
  </r>
  <r>
    <x v="1"/>
    <x v="4"/>
    <s v="75084"/>
    <s v="DE Kentucky Power Deliv - Elec"/>
    <x v="0"/>
    <x v="0"/>
    <x v="322"/>
    <x v="318"/>
    <x v="0"/>
    <x v="0"/>
    <x v="0"/>
    <x v="34"/>
    <x v="26"/>
    <x v="0"/>
    <x v="0"/>
    <s v=" "/>
    <s v=" "/>
    <x v="0"/>
    <n v="-0.79"/>
    <x v="4"/>
    <x v="0"/>
  </r>
  <r>
    <x v="1"/>
    <x v="6"/>
    <s v="75085"/>
    <s v="DE Kentucky Cus Service - Elec"/>
    <x v="0"/>
    <x v="0"/>
    <x v="322"/>
    <x v="318"/>
    <x v="0"/>
    <x v="0"/>
    <x v="0"/>
    <x v="34"/>
    <x v="26"/>
    <x v="0"/>
    <x v="0"/>
    <s v=" "/>
    <s v=" "/>
    <x v="0"/>
    <n v="-0.47"/>
    <x v="6"/>
    <x v="1"/>
  </r>
  <r>
    <x v="1"/>
    <x v="4"/>
    <s v="75085"/>
    <s v="DE Kentucky Cus Service - Elec"/>
    <x v="0"/>
    <x v="0"/>
    <x v="322"/>
    <x v="318"/>
    <x v="0"/>
    <x v="0"/>
    <x v="0"/>
    <x v="34"/>
    <x v="26"/>
    <x v="0"/>
    <x v="0"/>
    <s v=" "/>
    <s v=" "/>
    <x v="0"/>
    <n v="-0.06"/>
    <x v="4"/>
    <x v="1"/>
  </r>
  <r>
    <x v="1"/>
    <x v="8"/>
    <s v="75085"/>
    <s v="DE Kentucky Cus Service - Elec"/>
    <x v="0"/>
    <x v="0"/>
    <x v="322"/>
    <x v="318"/>
    <x v="0"/>
    <x v="0"/>
    <x v="0"/>
    <x v="34"/>
    <x v="26"/>
    <x v="0"/>
    <x v="0"/>
    <s v=" "/>
    <s v=" "/>
    <x v="0"/>
    <n v="0.44"/>
    <x v="8"/>
    <x v="1"/>
  </r>
  <r>
    <x v="1"/>
    <x v="7"/>
    <s v="75085"/>
    <s v="DE Kentucky Cus Service - Elec"/>
    <x v="0"/>
    <x v="0"/>
    <x v="322"/>
    <x v="318"/>
    <x v="0"/>
    <x v="0"/>
    <x v="0"/>
    <x v="34"/>
    <x v="26"/>
    <x v="0"/>
    <x v="0"/>
    <s v=" "/>
    <s v=" "/>
    <x v="0"/>
    <n v="0.53"/>
    <x v="7"/>
    <x v="1"/>
  </r>
  <r>
    <x v="1"/>
    <x v="5"/>
    <s v="75085"/>
    <s v="DE Kentucky Cus Service - Elec"/>
    <x v="0"/>
    <x v="0"/>
    <x v="322"/>
    <x v="318"/>
    <x v="0"/>
    <x v="0"/>
    <x v="0"/>
    <x v="34"/>
    <x v="26"/>
    <x v="0"/>
    <x v="0"/>
    <s v=" "/>
    <s v=" "/>
    <x v="0"/>
    <n v="0.56999999999999995"/>
    <x v="5"/>
    <x v="1"/>
  </r>
  <r>
    <x v="1"/>
    <x v="2"/>
    <s v="75085"/>
    <s v="DE Kentucky Cus Service - Elec"/>
    <x v="0"/>
    <x v="0"/>
    <x v="322"/>
    <x v="318"/>
    <x v="0"/>
    <x v="0"/>
    <x v="0"/>
    <x v="34"/>
    <x v="26"/>
    <x v="0"/>
    <x v="0"/>
    <s v=" "/>
    <s v=" "/>
    <x v="0"/>
    <n v="0.76"/>
    <x v="2"/>
    <x v="1"/>
  </r>
  <r>
    <x v="1"/>
    <x v="1"/>
    <s v="75085"/>
    <s v="DE Kentucky Cus Service - Elec"/>
    <x v="0"/>
    <x v="0"/>
    <x v="322"/>
    <x v="318"/>
    <x v="0"/>
    <x v="0"/>
    <x v="0"/>
    <x v="34"/>
    <x v="26"/>
    <x v="0"/>
    <x v="0"/>
    <s v=" "/>
    <s v=" "/>
    <x v="0"/>
    <n v="0.77"/>
    <x v="1"/>
    <x v="1"/>
  </r>
  <r>
    <x v="1"/>
    <x v="8"/>
    <s v="75083"/>
    <s v="DE Kentucky Fossil/Hydro Other"/>
    <x v="0"/>
    <x v="0"/>
    <x v="322"/>
    <x v="318"/>
    <x v="0"/>
    <x v="0"/>
    <x v="0"/>
    <x v="34"/>
    <x v="26"/>
    <x v="0"/>
    <x v="0"/>
    <s v=" "/>
    <s v=" "/>
    <x v="0"/>
    <n v="6.15"/>
    <x v="8"/>
    <x v="3"/>
  </r>
  <r>
    <x v="1"/>
    <x v="8"/>
    <s v="75084"/>
    <s v="DE Kentucky Power Deliv - Elec"/>
    <x v="0"/>
    <x v="0"/>
    <x v="322"/>
    <x v="318"/>
    <x v="0"/>
    <x v="0"/>
    <x v="0"/>
    <x v="34"/>
    <x v="26"/>
    <x v="0"/>
    <x v="0"/>
    <s v=" "/>
    <s v=" "/>
    <x v="0"/>
    <n v="6.15"/>
    <x v="8"/>
    <x v="0"/>
  </r>
  <r>
    <x v="1"/>
    <x v="7"/>
    <s v="75083"/>
    <s v="DE Kentucky Fossil/Hydro Other"/>
    <x v="0"/>
    <x v="0"/>
    <x v="322"/>
    <x v="318"/>
    <x v="0"/>
    <x v="0"/>
    <x v="0"/>
    <x v="34"/>
    <x v="26"/>
    <x v="0"/>
    <x v="0"/>
    <s v=" "/>
    <s v=" "/>
    <x v="0"/>
    <n v="7.48"/>
    <x v="7"/>
    <x v="3"/>
  </r>
  <r>
    <x v="1"/>
    <x v="7"/>
    <s v="75084"/>
    <s v="DE Kentucky Power Deliv - Elec"/>
    <x v="0"/>
    <x v="0"/>
    <x v="322"/>
    <x v="318"/>
    <x v="0"/>
    <x v="0"/>
    <x v="0"/>
    <x v="34"/>
    <x v="26"/>
    <x v="0"/>
    <x v="0"/>
    <s v=" "/>
    <s v=" "/>
    <x v="0"/>
    <n v="7.48"/>
    <x v="7"/>
    <x v="0"/>
  </r>
  <r>
    <x v="1"/>
    <x v="5"/>
    <s v="75083"/>
    <s v="DE Kentucky Fossil/Hydro Other"/>
    <x v="0"/>
    <x v="0"/>
    <x v="322"/>
    <x v="318"/>
    <x v="0"/>
    <x v="0"/>
    <x v="0"/>
    <x v="34"/>
    <x v="26"/>
    <x v="0"/>
    <x v="0"/>
    <s v=" "/>
    <s v=" "/>
    <x v="0"/>
    <n v="7.93"/>
    <x v="5"/>
    <x v="3"/>
  </r>
  <r>
    <x v="1"/>
    <x v="5"/>
    <s v="75084"/>
    <s v="DE Kentucky Power Deliv - Elec"/>
    <x v="0"/>
    <x v="0"/>
    <x v="322"/>
    <x v="318"/>
    <x v="0"/>
    <x v="0"/>
    <x v="0"/>
    <x v="34"/>
    <x v="26"/>
    <x v="0"/>
    <x v="0"/>
    <s v=" "/>
    <s v=" "/>
    <x v="0"/>
    <n v="7.93"/>
    <x v="5"/>
    <x v="0"/>
  </r>
  <r>
    <x v="1"/>
    <x v="2"/>
    <s v="75083"/>
    <s v="DE Kentucky Fossil/Hydro Other"/>
    <x v="0"/>
    <x v="0"/>
    <x v="322"/>
    <x v="318"/>
    <x v="0"/>
    <x v="0"/>
    <x v="0"/>
    <x v="34"/>
    <x v="26"/>
    <x v="0"/>
    <x v="0"/>
    <s v=" "/>
    <s v=" "/>
    <x v="0"/>
    <n v="10.65"/>
    <x v="2"/>
    <x v="3"/>
  </r>
  <r>
    <x v="1"/>
    <x v="2"/>
    <s v="75084"/>
    <s v="DE Kentucky Power Deliv - Elec"/>
    <x v="0"/>
    <x v="0"/>
    <x v="322"/>
    <x v="318"/>
    <x v="0"/>
    <x v="0"/>
    <x v="0"/>
    <x v="34"/>
    <x v="26"/>
    <x v="0"/>
    <x v="0"/>
    <s v=" "/>
    <s v=" "/>
    <x v="0"/>
    <n v="10.65"/>
    <x v="2"/>
    <x v="0"/>
  </r>
  <r>
    <x v="1"/>
    <x v="1"/>
    <s v="75083"/>
    <s v="DE Kentucky Fossil/Hydro Other"/>
    <x v="0"/>
    <x v="0"/>
    <x v="322"/>
    <x v="318"/>
    <x v="0"/>
    <x v="0"/>
    <x v="0"/>
    <x v="34"/>
    <x v="26"/>
    <x v="0"/>
    <x v="0"/>
    <s v=" "/>
    <s v=" "/>
    <x v="0"/>
    <n v="10.73"/>
    <x v="1"/>
    <x v="3"/>
  </r>
  <r>
    <x v="1"/>
    <x v="1"/>
    <s v="75084"/>
    <s v="DE Kentucky Power Deliv - Elec"/>
    <x v="0"/>
    <x v="0"/>
    <x v="322"/>
    <x v="318"/>
    <x v="0"/>
    <x v="0"/>
    <x v="0"/>
    <x v="34"/>
    <x v="26"/>
    <x v="0"/>
    <x v="0"/>
    <s v=" "/>
    <s v=" "/>
    <x v="0"/>
    <n v="10.73"/>
    <x v="1"/>
    <x v="0"/>
  </r>
  <r>
    <x v="1"/>
    <x v="6"/>
    <s v="75085"/>
    <s v="DE Kentucky Cus Service - Elec"/>
    <x v="0"/>
    <x v="0"/>
    <x v="322"/>
    <x v="318"/>
    <x v="1"/>
    <x v="1"/>
    <x v="0"/>
    <x v="34"/>
    <x v="26"/>
    <x v="0"/>
    <x v="0"/>
    <s v=" "/>
    <s v=" "/>
    <x v="0"/>
    <n v="0.12"/>
    <x v="6"/>
    <x v="1"/>
  </r>
  <r>
    <x v="1"/>
    <x v="6"/>
    <s v="75083"/>
    <s v="DE Kentucky Fossil/Hydro Other"/>
    <x v="0"/>
    <x v="0"/>
    <x v="322"/>
    <x v="318"/>
    <x v="1"/>
    <x v="1"/>
    <x v="0"/>
    <x v="34"/>
    <x v="26"/>
    <x v="0"/>
    <x v="0"/>
    <s v=" "/>
    <s v=" "/>
    <x v="0"/>
    <n v="1.68"/>
    <x v="6"/>
    <x v="3"/>
  </r>
  <r>
    <x v="1"/>
    <x v="6"/>
    <s v="75084"/>
    <s v="DE Kentucky Power Deliv - Elec"/>
    <x v="0"/>
    <x v="0"/>
    <x v="322"/>
    <x v="318"/>
    <x v="1"/>
    <x v="1"/>
    <x v="0"/>
    <x v="34"/>
    <x v="26"/>
    <x v="0"/>
    <x v="0"/>
    <s v=" "/>
    <s v=" "/>
    <x v="0"/>
    <n v="1.68"/>
    <x v="6"/>
    <x v="0"/>
  </r>
  <r>
    <x v="1"/>
    <x v="3"/>
    <s v="75084"/>
    <s v="DE Kentucky Power Deliv - Elec"/>
    <x v="0"/>
    <x v="0"/>
    <x v="322"/>
    <x v="318"/>
    <x v="1"/>
    <x v="1"/>
    <x v="0"/>
    <x v="34"/>
    <x v="26"/>
    <x v="0"/>
    <x v="0"/>
    <s v=" "/>
    <s v=" "/>
    <x v="0"/>
    <n v="414.65"/>
    <x v="3"/>
    <x v="0"/>
  </r>
  <r>
    <x v="1"/>
    <x v="3"/>
    <s v="75083"/>
    <s v="DE Kentucky Fossil/Hydro Other"/>
    <x v="0"/>
    <x v="0"/>
    <x v="322"/>
    <x v="318"/>
    <x v="1"/>
    <x v="1"/>
    <x v="0"/>
    <x v="34"/>
    <x v="26"/>
    <x v="0"/>
    <x v="0"/>
    <s v=" "/>
    <s v=" "/>
    <x v="0"/>
    <n v="414.65"/>
    <x v="3"/>
    <x v="3"/>
  </r>
  <r>
    <x v="1"/>
    <x v="11"/>
    <s v="75084"/>
    <s v="DE Kentucky Power Deliv - Elec"/>
    <x v="0"/>
    <x v="0"/>
    <x v="322"/>
    <x v="318"/>
    <x v="1"/>
    <x v="1"/>
    <x v="0"/>
    <x v="34"/>
    <x v="26"/>
    <x v="0"/>
    <x v="0"/>
    <s v=" "/>
    <s v=" "/>
    <x v="0"/>
    <n v="269.5"/>
    <x v="11"/>
    <x v="0"/>
  </r>
  <r>
    <x v="1"/>
    <x v="11"/>
    <s v="75083"/>
    <s v="DE Kentucky Fossil/Hydro Other"/>
    <x v="0"/>
    <x v="0"/>
    <x v="322"/>
    <x v="318"/>
    <x v="1"/>
    <x v="1"/>
    <x v="0"/>
    <x v="34"/>
    <x v="26"/>
    <x v="0"/>
    <x v="0"/>
    <s v=" "/>
    <s v=" "/>
    <x v="0"/>
    <n v="269.5"/>
    <x v="11"/>
    <x v="3"/>
  </r>
  <r>
    <x v="1"/>
    <x v="11"/>
    <s v="75085"/>
    <s v="DE Kentucky Cus Service - Elec"/>
    <x v="0"/>
    <x v="0"/>
    <x v="322"/>
    <x v="318"/>
    <x v="1"/>
    <x v="1"/>
    <x v="0"/>
    <x v="34"/>
    <x v="26"/>
    <x v="0"/>
    <x v="0"/>
    <s v=" "/>
    <s v=" "/>
    <x v="0"/>
    <n v="19.25"/>
    <x v="11"/>
    <x v="1"/>
  </r>
  <r>
    <x v="1"/>
    <x v="3"/>
    <s v="75085"/>
    <s v="DE Kentucky Cus Service - Elec"/>
    <x v="0"/>
    <x v="0"/>
    <x v="322"/>
    <x v="318"/>
    <x v="1"/>
    <x v="1"/>
    <x v="0"/>
    <x v="34"/>
    <x v="26"/>
    <x v="0"/>
    <x v="0"/>
    <s v=" "/>
    <s v=" "/>
    <x v="0"/>
    <n v="29.62"/>
    <x v="3"/>
    <x v="1"/>
  </r>
  <r>
    <x v="1"/>
    <x v="2"/>
    <s v="75083"/>
    <s v="DE Kentucky Fossil/Hydro Other"/>
    <x v="0"/>
    <x v="0"/>
    <x v="323"/>
    <x v="319"/>
    <x v="2"/>
    <x v="2"/>
    <x v="0"/>
    <x v="34"/>
    <x v="26"/>
    <x v="0"/>
    <x v="0"/>
    <s v=" "/>
    <s v=" "/>
    <x v="0"/>
    <n v="-1.49"/>
    <x v="2"/>
    <x v="3"/>
  </r>
  <r>
    <x v="1"/>
    <x v="2"/>
    <s v="75084"/>
    <s v="DE Kentucky Power Deliv - Elec"/>
    <x v="0"/>
    <x v="0"/>
    <x v="323"/>
    <x v="319"/>
    <x v="2"/>
    <x v="2"/>
    <x v="0"/>
    <x v="34"/>
    <x v="26"/>
    <x v="0"/>
    <x v="0"/>
    <s v=" "/>
    <s v=" "/>
    <x v="0"/>
    <n v="-1.49"/>
    <x v="2"/>
    <x v="0"/>
  </r>
  <r>
    <x v="1"/>
    <x v="2"/>
    <s v="75085"/>
    <s v="DE Kentucky Cus Service - Elec"/>
    <x v="0"/>
    <x v="0"/>
    <x v="323"/>
    <x v="319"/>
    <x v="2"/>
    <x v="2"/>
    <x v="0"/>
    <x v="34"/>
    <x v="26"/>
    <x v="0"/>
    <x v="0"/>
    <s v=" "/>
    <s v=" "/>
    <x v="0"/>
    <n v="-0.11"/>
    <x v="2"/>
    <x v="1"/>
  </r>
  <r>
    <x v="1"/>
    <x v="5"/>
    <s v="75085"/>
    <s v="DE Kentucky Cus Service - Elec"/>
    <x v="0"/>
    <x v="0"/>
    <x v="323"/>
    <x v="319"/>
    <x v="2"/>
    <x v="2"/>
    <x v="0"/>
    <x v="34"/>
    <x v="26"/>
    <x v="0"/>
    <x v="0"/>
    <s v=" "/>
    <s v=" "/>
    <x v="0"/>
    <n v="0.03"/>
    <x v="5"/>
    <x v="1"/>
  </r>
  <r>
    <x v="1"/>
    <x v="8"/>
    <s v="75085"/>
    <s v="DE Kentucky Cus Service - Elec"/>
    <x v="0"/>
    <x v="0"/>
    <x v="323"/>
    <x v="319"/>
    <x v="2"/>
    <x v="2"/>
    <x v="0"/>
    <x v="34"/>
    <x v="26"/>
    <x v="0"/>
    <x v="0"/>
    <s v=" "/>
    <s v=" "/>
    <x v="0"/>
    <n v="0.08"/>
    <x v="8"/>
    <x v="1"/>
  </r>
  <r>
    <x v="1"/>
    <x v="5"/>
    <s v="75083"/>
    <s v="DE Kentucky Fossil/Hydro Other"/>
    <x v="0"/>
    <x v="0"/>
    <x v="323"/>
    <x v="319"/>
    <x v="2"/>
    <x v="2"/>
    <x v="0"/>
    <x v="34"/>
    <x v="26"/>
    <x v="0"/>
    <x v="0"/>
    <s v=" "/>
    <s v=" "/>
    <x v="0"/>
    <n v="0.43"/>
    <x v="5"/>
    <x v="3"/>
  </r>
  <r>
    <x v="1"/>
    <x v="5"/>
    <s v="75084"/>
    <s v="DE Kentucky Power Deliv - Elec"/>
    <x v="0"/>
    <x v="0"/>
    <x v="323"/>
    <x v="319"/>
    <x v="2"/>
    <x v="2"/>
    <x v="0"/>
    <x v="34"/>
    <x v="26"/>
    <x v="0"/>
    <x v="0"/>
    <s v=" "/>
    <s v=" "/>
    <x v="0"/>
    <n v="0.43"/>
    <x v="5"/>
    <x v="0"/>
  </r>
  <r>
    <x v="1"/>
    <x v="8"/>
    <s v="75083"/>
    <s v="DE Kentucky Fossil/Hydro Other"/>
    <x v="0"/>
    <x v="0"/>
    <x v="323"/>
    <x v="319"/>
    <x v="2"/>
    <x v="2"/>
    <x v="0"/>
    <x v="34"/>
    <x v="26"/>
    <x v="0"/>
    <x v="0"/>
    <s v=" "/>
    <s v=" "/>
    <x v="0"/>
    <n v="1.06"/>
    <x v="8"/>
    <x v="3"/>
  </r>
  <r>
    <x v="1"/>
    <x v="8"/>
    <s v="75084"/>
    <s v="DE Kentucky Power Deliv - Elec"/>
    <x v="0"/>
    <x v="0"/>
    <x v="323"/>
    <x v="319"/>
    <x v="2"/>
    <x v="2"/>
    <x v="0"/>
    <x v="34"/>
    <x v="26"/>
    <x v="0"/>
    <x v="0"/>
    <s v=" "/>
    <s v=" "/>
    <x v="0"/>
    <n v="1.06"/>
    <x v="8"/>
    <x v="0"/>
  </r>
  <r>
    <x v="1"/>
    <x v="5"/>
    <s v="75085"/>
    <s v="DE Kentucky Cus Service - Elec"/>
    <x v="0"/>
    <x v="0"/>
    <x v="323"/>
    <x v="319"/>
    <x v="0"/>
    <x v="0"/>
    <x v="0"/>
    <x v="34"/>
    <x v="26"/>
    <x v="0"/>
    <x v="0"/>
    <s v=" "/>
    <s v=" "/>
    <x v="0"/>
    <n v="0.47"/>
    <x v="5"/>
    <x v="1"/>
  </r>
  <r>
    <x v="1"/>
    <x v="8"/>
    <s v="75085"/>
    <s v="DE Kentucky Cus Service - Elec"/>
    <x v="0"/>
    <x v="0"/>
    <x v="323"/>
    <x v="319"/>
    <x v="0"/>
    <x v="0"/>
    <x v="0"/>
    <x v="34"/>
    <x v="26"/>
    <x v="0"/>
    <x v="0"/>
    <s v=" "/>
    <s v=" "/>
    <x v="0"/>
    <n v="0.52"/>
    <x v="8"/>
    <x v="1"/>
  </r>
  <r>
    <x v="1"/>
    <x v="6"/>
    <s v="75085"/>
    <s v="DE Kentucky Cus Service - Elec"/>
    <x v="0"/>
    <x v="0"/>
    <x v="323"/>
    <x v="319"/>
    <x v="0"/>
    <x v="0"/>
    <x v="0"/>
    <x v="34"/>
    <x v="26"/>
    <x v="0"/>
    <x v="0"/>
    <s v=" "/>
    <s v=" "/>
    <x v="0"/>
    <n v="0.67"/>
    <x v="6"/>
    <x v="1"/>
  </r>
  <r>
    <x v="1"/>
    <x v="7"/>
    <s v="75085"/>
    <s v="DE Kentucky Cus Service - Elec"/>
    <x v="0"/>
    <x v="0"/>
    <x v="323"/>
    <x v="319"/>
    <x v="0"/>
    <x v="0"/>
    <x v="0"/>
    <x v="34"/>
    <x v="26"/>
    <x v="0"/>
    <x v="0"/>
    <s v=" "/>
    <s v=" "/>
    <x v="0"/>
    <n v="0.76"/>
    <x v="7"/>
    <x v="1"/>
  </r>
  <r>
    <x v="1"/>
    <x v="4"/>
    <s v="75085"/>
    <s v="DE Kentucky Cus Service - Elec"/>
    <x v="0"/>
    <x v="0"/>
    <x v="323"/>
    <x v="319"/>
    <x v="0"/>
    <x v="0"/>
    <x v="0"/>
    <x v="34"/>
    <x v="26"/>
    <x v="0"/>
    <x v="0"/>
    <s v=" "/>
    <s v=" "/>
    <x v="0"/>
    <n v="0.85"/>
    <x v="4"/>
    <x v="1"/>
  </r>
  <r>
    <x v="1"/>
    <x v="10"/>
    <s v="75085"/>
    <s v="DE Kentucky Cus Service - Elec"/>
    <x v="0"/>
    <x v="0"/>
    <x v="323"/>
    <x v="319"/>
    <x v="0"/>
    <x v="0"/>
    <x v="0"/>
    <x v="34"/>
    <x v="26"/>
    <x v="0"/>
    <x v="0"/>
    <s v=" "/>
    <s v=" "/>
    <x v="0"/>
    <n v="0.85"/>
    <x v="10"/>
    <x v="1"/>
  </r>
  <r>
    <x v="1"/>
    <x v="1"/>
    <s v="75085"/>
    <s v="DE Kentucky Cus Service - Elec"/>
    <x v="0"/>
    <x v="0"/>
    <x v="323"/>
    <x v="319"/>
    <x v="0"/>
    <x v="0"/>
    <x v="0"/>
    <x v="34"/>
    <x v="26"/>
    <x v="0"/>
    <x v="0"/>
    <s v=" "/>
    <s v=" "/>
    <x v="0"/>
    <n v="0.87"/>
    <x v="1"/>
    <x v="1"/>
  </r>
  <r>
    <x v="1"/>
    <x v="11"/>
    <s v="75085"/>
    <s v="DE Kentucky Cus Service - Elec"/>
    <x v="0"/>
    <x v="0"/>
    <x v="323"/>
    <x v="319"/>
    <x v="0"/>
    <x v="0"/>
    <x v="0"/>
    <x v="34"/>
    <x v="26"/>
    <x v="0"/>
    <x v="0"/>
    <s v=" "/>
    <s v=" "/>
    <x v="0"/>
    <n v="1.1499999999999999"/>
    <x v="11"/>
    <x v="1"/>
  </r>
  <r>
    <x v="1"/>
    <x v="2"/>
    <s v="75085"/>
    <s v="DE Kentucky Cus Service - Elec"/>
    <x v="0"/>
    <x v="0"/>
    <x v="323"/>
    <x v="319"/>
    <x v="0"/>
    <x v="0"/>
    <x v="0"/>
    <x v="34"/>
    <x v="26"/>
    <x v="0"/>
    <x v="0"/>
    <s v=" "/>
    <s v=" "/>
    <x v="0"/>
    <n v="1.45"/>
    <x v="2"/>
    <x v="1"/>
  </r>
  <r>
    <x v="0"/>
    <x v="9"/>
    <s v="75083"/>
    <s v="DE Kentucky Fossil/Hydro Other"/>
    <x v="0"/>
    <x v="0"/>
    <x v="323"/>
    <x v="319"/>
    <x v="0"/>
    <x v="0"/>
    <x v="0"/>
    <x v="34"/>
    <x v="26"/>
    <x v="0"/>
    <x v="0"/>
    <s v=" "/>
    <s v=" "/>
    <x v="0"/>
    <n v="2.2000000000000002"/>
    <x v="9"/>
    <x v="3"/>
  </r>
  <r>
    <x v="0"/>
    <x v="9"/>
    <s v="75084"/>
    <s v="DE Kentucky Power Deliv - Elec"/>
    <x v="0"/>
    <x v="0"/>
    <x v="323"/>
    <x v="319"/>
    <x v="0"/>
    <x v="0"/>
    <x v="0"/>
    <x v="34"/>
    <x v="26"/>
    <x v="0"/>
    <x v="0"/>
    <s v=" "/>
    <s v=" "/>
    <x v="0"/>
    <n v="2.2000000000000002"/>
    <x v="9"/>
    <x v="0"/>
  </r>
  <r>
    <x v="1"/>
    <x v="3"/>
    <s v="75085"/>
    <s v="DE Kentucky Cus Service - Elec"/>
    <x v="0"/>
    <x v="0"/>
    <x v="323"/>
    <x v="319"/>
    <x v="0"/>
    <x v="0"/>
    <x v="0"/>
    <x v="34"/>
    <x v="26"/>
    <x v="0"/>
    <x v="0"/>
    <s v=" "/>
    <s v=" "/>
    <x v="0"/>
    <n v="2.8"/>
    <x v="3"/>
    <x v="1"/>
  </r>
  <r>
    <x v="1"/>
    <x v="5"/>
    <s v="75083"/>
    <s v="DE Kentucky Fossil/Hydro Other"/>
    <x v="0"/>
    <x v="0"/>
    <x v="323"/>
    <x v="319"/>
    <x v="0"/>
    <x v="0"/>
    <x v="0"/>
    <x v="34"/>
    <x v="26"/>
    <x v="0"/>
    <x v="0"/>
    <s v=" "/>
    <s v=" "/>
    <x v="0"/>
    <n v="6.57"/>
    <x v="5"/>
    <x v="3"/>
  </r>
  <r>
    <x v="1"/>
    <x v="5"/>
    <s v="75084"/>
    <s v="DE Kentucky Power Deliv - Elec"/>
    <x v="0"/>
    <x v="0"/>
    <x v="323"/>
    <x v="319"/>
    <x v="0"/>
    <x v="0"/>
    <x v="0"/>
    <x v="34"/>
    <x v="26"/>
    <x v="0"/>
    <x v="0"/>
    <s v=" "/>
    <s v=" "/>
    <x v="0"/>
    <n v="6.57"/>
    <x v="5"/>
    <x v="0"/>
  </r>
  <r>
    <x v="1"/>
    <x v="8"/>
    <s v="75083"/>
    <s v="DE Kentucky Fossil/Hydro Other"/>
    <x v="0"/>
    <x v="0"/>
    <x v="323"/>
    <x v="319"/>
    <x v="0"/>
    <x v="0"/>
    <x v="0"/>
    <x v="34"/>
    <x v="26"/>
    <x v="0"/>
    <x v="0"/>
    <s v=" "/>
    <s v=" "/>
    <x v="0"/>
    <n v="7.33"/>
    <x v="8"/>
    <x v="3"/>
  </r>
  <r>
    <x v="1"/>
    <x v="8"/>
    <s v="75084"/>
    <s v="DE Kentucky Power Deliv - Elec"/>
    <x v="0"/>
    <x v="0"/>
    <x v="323"/>
    <x v="319"/>
    <x v="0"/>
    <x v="0"/>
    <x v="0"/>
    <x v="34"/>
    <x v="26"/>
    <x v="0"/>
    <x v="0"/>
    <s v=" "/>
    <s v=" "/>
    <x v="0"/>
    <n v="7.33"/>
    <x v="8"/>
    <x v="0"/>
  </r>
  <r>
    <x v="0"/>
    <x v="0"/>
    <s v="75083"/>
    <s v="DE Kentucky Fossil/Hydro Other"/>
    <x v="0"/>
    <x v="0"/>
    <x v="323"/>
    <x v="319"/>
    <x v="0"/>
    <x v="0"/>
    <x v="0"/>
    <x v="34"/>
    <x v="26"/>
    <x v="0"/>
    <x v="0"/>
    <s v=" "/>
    <s v=" "/>
    <x v="0"/>
    <n v="7.85"/>
    <x v="0"/>
    <x v="3"/>
  </r>
  <r>
    <x v="0"/>
    <x v="0"/>
    <s v="75084"/>
    <s v="DE Kentucky Power Deliv - Elec"/>
    <x v="0"/>
    <x v="0"/>
    <x v="323"/>
    <x v="319"/>
    <x v="0"/>
    <x v="0"/>
    <x v="0"/>
    <x v="34"/>
    <x v="26"/>
    <x v="0"/>
    <x v="0"/>
    <s v=" "/>
    <s v=" "/>
    <x v="0"/>
    <n v="7.85"/>
    <x v="0"/>
    <x v="0"/>
  </r>
  <r>
    <x v="1"/>
    <x v="6"/>
    <s v="75083"/>
    <s v="DE Kentucky Fossil/Hydro Other"/>
    <x v="0"/>
    <x v="0"/>
    <x v="323"/>
    <x v="319"/>
    <x v="0"/>
    <x v="0"/>
    <x v="0"/>
    <x v="34"/>
    <x v="26"/>
    <x v="0"/>
    <x v="0"/>
    <s v=" "/>
    <s v=" "/>
    <x v="0"/>
    <n v="9.41"/>
    <x v="6"/>
    <x v="3"/>
  </r>
  <r>
    <x v="1"/>
    <x v="6"/>
    <s v="75084"/>
    <s v="DE Kentucky Power Deliv - Elec"/>
    <x v="0"/>
    <x v="0"/>
    <x v="323"/>
    <x v="319"/>
    <x v="0"/>
    <x v="0"/>
    <x v="0"/>
    <x v="34"/>
    <x v="26"/>
    <x v="0"/>
    <x v="0"/>
    <s v=" "/>
    <s v=" "/>
    <x v="0"/>
    <n v="9.42"/>
    <x v="6"/>
    <x v="0"/>
  </r>
  <r>
    <x v="1"/>
    <x v="7"/>
    <s v="75083"/>
    <s v="DE Kentucky Fossil/Hydro Other"/>
    <x v="0"/>
    <x v="0"/>
    <x v="323"/>
    <x v="319"/>
    <x v="0"/>
    <x v="0"/>
    <x v="0"/>
    <x v="34"/>
    <x v="26"/>
    <x v="0"/>
    <x v="0"/>
    <s v=" "/>
    <s v=" "/>
    <x v="0"/>
    <n v="10.69"/>
    <x v="7"/>
    <x v="3"/>
  </r>
  <r>
    <x v="1"/>
    <x v="7"/>
    <s v="75084"/>
    <s v="DE Kentucky Power Deliv - Elec"/>
    <x v="0"/>
    <x v="0"/>
    <x v="323"/>
    <x v="319"/>
    <x v="0"/>
    <x v="0"/>
    <x v="0"/>
    <x v="34"/>
    <x v="26"/>
    <x v="0"/>
    <x v="0"/>
    <s v=" "/>
    <s v=" "/>
    <x v="0"/>
    <n v="10.69"/>
    <x v="7"/>
    <x v="0"/>
  </r>
  <r>
    <x v="1"/>
    <x v="10"/>
    <s v="75083"/>
    <s v="DE Kentucky Fossil/Hydro Other"/>
    <x v="0"/>
    <x v="0"/>
    <x v="323"/>
    <x v="319"/>
    <x v="0"/>
    <x v="0"/>
    <x v="0"/>
    <x v="34"/>
    <x v="26"/>
    <x v="0"/>
    <x v="0"/>
    <s v=" "/>
    <s v=" "/>
    <x v="0"/>
    <n v="11.89"/>
    <x v="10"/>
    <x v="3"/>
  </r>
  <r>
    <x v="1"/>
    <x v="10"/>
    <s v="75084"/>
    <s v="DE Kentucky Power Deliv - Elec"/>
    <x v="0"/>
    <x v="0"/>
    <x v="323"/>
    <x v="319"/>
    <x v="0"/>
    <x v="0"/>
    <x v="0"/>
    <x v="34"/>
    <x v="26"/>
    <x v="0"/>
    <x v="0"/>
    <s v=" "/>
    <s v=" "/>
    <x v="0"/>
    <n v="11.89"/>
    <x v="10"/>
    <x v="0"/>
  </r>
  <r>
    <x v="1"/>
    <x v="4"/>
    <s v="75083"/>
    <s v="DE Kentucky Fossil/Hydro Other"/>
    <x v="0"/>
    <x v="0"/>
    <x v="323"/>
    <x v="319"/>
    <x v="0"/>
    <x v="0"/>
    <x v="0"/>
    <x v="34"/>
    <x v="26"/>
    <x v="0"/>
    <x v="0"/>
    <s v=" "/>
    <s v=" "/>
    <x v="0"/>
    <n v="11.95"/>
    <x v="4"/>
    <x v="3"/>
  </r>
  <r>
    <x v="1"/>
    <x v="4"/>
    <s v="75084"/>
    <s v="DE Kentucky Power Deliv - Elec"/>
    <x v="0"/>
    <x v="0"/>
    <x v="323"/>
    <x v="319"/>
    <x v="0"/>
    <x v="0"/>
    <x v="0"/>
    <x v="34"/>
    <x v="26"/>
    <x v="0"/>
    <x v="0"/>
    <s v=" "/>
    <s v=" "/>
    <x v="0"/>
    <n v="11.95"/>
    <x v="4"/>
    <x v="0"/>
  </r>
  <r>
    <x v="1"/>
    <x v="1"/>
    <s v="75083"/>
    <s v="DE Kentucky Fossil/Hydro Other"/>
    <x v="0"/>
    <x v="0"/>
    <x v="323"/>
    <x v="319"/>
    <x v="0"/>
    <x v="0"/>
    <x v="0"/>
    <x v="34"/>
    <x v="26"/>
    <x v="0"/>
    <x v="0"/>
    <s v=" "/>
    <s v=" "/>
    <x v="0"/>
    <n v="12.23"/>
    <x v="1"/>
    <x v="3"/>
  </r>
  <r>
    <x v="1"/>
    <x v="1"/>
    <s v="75084"/>
    <s v="DE Kentucky Power Deliv - Elec"/>
    <x v="0"/>
    <x v="0"/>
    <x v="323"/>
    <x v="319"/>
    <x v="0"/>
    <x v="0"/>
    <x v="0"/>
    <x v="34"/>
    <x v="26"/>
    <x v="0"/>
    <x v="0"/>
    <s v=" "/>
    <s v=" "/>
    <x v="0"/>
    <n v="12.23"/>
    <x v="1"/>
    <x v="0"/>
  </r>
  <r>
    <x v="1"/>
    <x v="11"/>
    <s v="75083"/>
    <s v="DE Kentucky Fossil/Hydro Other"/>
    <x v="0"/>
    <x v="0"/>
    <x v="323"/>
    <x v="319"/>
    <x v="0"/>
    <x v="0"/>
    <x v="0"/>
    <x v="34"/>
    <x v="26"/>
    <x v="0"/>
    <x v="0"/>
    <s v=" "/>
    <s v=" "/>
    <x v="0"/>
    <n v="16.05"/>
    <x v="11"/>
    <x v="3"/>
  </r>
  <r>
    <x v="1"/>
    <x v="11"/>
    <s v="75084"/>
    <s v="DE Kentucky Power Deliv - Elec"/>
    <x v="0"/>
    <x v="0"/>
    <x v="323"/>
    <x v="319"/>
    <x v="0"/>
    <x v="0"/>
    <x v="0"/>
    <x v="34"/>
    <x v="26"/>
    <x v="0"/>
    <x v="0"/>
    <s v=" "/>
    <s v=" "/>
    <x v="0"/>
    <n v="16.05"/>
    <x v="11"/>
    <x v="0"/>
  </r>
  <r>
    <x v="1"/>
    <x v="2"/>
    <s v="75084"/>
    <s v="DE Kentucky Power Deliv - Elec"/>
    <x v="0"/>
    <x v="0"/>
    <x v="323"/>
    <x v="319"/>
    <x v="0"/>
    <x v="0"/>
    <x v="0"/>
    <x v="34"/>
    <x v="26"/>
    <x v="0"/>
    <x v="0"/>
    <s v=" "/>
    <s v=" "/>
    <x v="0"/>
    <n v="20.25"/>
    <x v="2"/>
    <x v="0"/>
  </r>
  <r>
    <x v="1"/>
    <x v="2"/>
    <s v="75083"/>
    <s v="DE Kentucky Fossil/Hydro Other"/>
    <x v="0"/>
    <x v="0"/>
    <x v="323"/>
    <x v="319"/>
    <x v="0"/>
    <x v="0"/>
    <x v="0"/>
    <x v="34"/>
    <x v="26"/>
    <x v="0"/>
    <x v="0"/>
    <s v=" "/>
    <s v=" "/>
    <x v="0"/>
    <n v="20.260000000000002"/>
    <x v="2"/>
    <x v="3"/>
  </r>
  <r>
    <x v="1"/>
    <x v="3"/>
    <s v="75083"/>
    <s v="DE Kentucky Fossil/Hydro Other"/>
    <x v="0"/>
    <x v="0"/>
    <x v="323"/>
    <x v="319"/>
    <x v="0"/>
    <x v="0"/>
    <x v="0"/>
    <x v="34"/>
    <x v="26"/>
    <x v="0"/>
    <x v="0"/>
    <s v=" "/>
    <s v=" "/>
    <x v="0"/>
    <n v="39.22"/>
    <x v="3"/>
    <x v="3"/>
  </r>
  <r>
    <x v="1"/>
    <x v="3"/>
    <s v="75084"/>
    <s v="DE Kentucky Power Deliv - Elec"/>
    <x v="0"/>
    <x v="0"/>
    <x v="323"/>
    <x v="319"/>
    <x v="0"/>
    <x v="0"/>
    <x v="0"/>
    <x v="34"/>
    <x v="26"/>
    <x v="0"/>
    <x v="0"/>
    <s v=" "/>
    <s v=" "/>
    <x v="0"/>
    <n v="39.22"/>
    <x v="3"/>
    <x v="0"/>
  </r>
  <r>
    <x v="1"/>
    <x v="7"/>
    <s v="75085"/>
    <s v="DE Kentucky Cus Service - Elec"/>
    <x v="0"/>
    <x v="0"/>
    <x v="323"/>
    <x v="319"/>
    <x v="1"/>
    <x v="1"/>
    <x v="0"/>
    <x v="34"/>
    <x v="26"/>
    <x v="0"/>
    <x v="0"/>
    <s v=" "/>
    <s v=" "/>
    <x v="0"/>
    <n v="0.02"/>
    <x v="7"/>
    <x v="1"/>
  </r>
  <r>
    <x v="1"/>
    <x v="6"/>
    <s v="75085"/>
    <s v="DE Kentucky Cus Service - Elec"/>
    <x v="0"/>
    <x v="0"/>
    <x v="323"/>
    <x v="319"/>
    <x v="1"/>
    <x v="1"/>
    <x v="0"/>
    <x v="34"/>
    <x v="26"/>
    <x v="0"/>
    <x v="0"/>
    <s v=" "/>
    <s v=" "/>
    <x v="0"/>
    <n v="0.15"/>
    <x v="6"/>
    <x v="1"/>
  </r>
  <r>
    <x v="1"/>
    <x v="7"/>
    <s v="75083"/>
    <s v="DE Kentucky Fossil/Hydro Other"/>
    <x v="0"/>
    <x v="0"/>
    <x v="323"/>
    <x v="319"/>
    <x v="1"/>
    <x v="1"/>
    <x v="0"/>
    <x v="34"/>
    <x v="26"/>
    <x v="0"/>
    <x v="0"/>
    <s v=" "/>
    <s v=" "/>
    <x v="0"/>
    <n v="0.33"/>
    <x v="7"/>
    <x v="3"/>
  </r>
  <r>
    <x v="1"/>
    <x v="7"/>
    <s v="75084"/>
    <s v="DE Kentucky Power Deliv - Elec"/>
    <x v="0"/>
    <x v="0"/>
    <x v="323"/>
    <x v="319"/>
    <x v="1"/>
    <x v="1"/>
    <x v="0"/>
    <x v="34"/>
    <x v="26"/>
    <x v="0"/>
    <x v="0"/>
    <s v=" "/>
    <s v=" "/>
    <x v="0"/>
    <n v="0.33"/>
    <x v="7"/>
    <x v="0"/>
  </r>
  <r>
    <x v="1"/>
    <x v="6"/>
    <s v="75083"/>
    <s v="DE Kentucky Fossil/Hydro Other"/>
    <x v="0"/>
    <x v="0"/>
    <x v="323"/>
    <x v="319"/>
    <x v="1"/>
    <x v="1"/>
    <x v="0"/>
    <x v="34"/>
    <x v="26"/>
    <x v="0"/>
    <x v="0"/>
    <s v=" "/>
    <s v=" "/>
    <x v="0"/>
    <n v="2.0499999999999998"/>
    <x v="6"/>
    <x v="3"/>
  </r>
  <r>
    <x v="1"/>
    <x v="6"/>
    <s v="75084"/>
    <s v="DE Kentucky Power Deliv - Elec"/>
    <x v="0"/>
    <x v="0"/>
    <x v="323"/>
    <x v="319"/>
    <x v="1"/>
    <x v="1"/>
    <x v="0"/>
    <x v="34"/>
    <x v="26"/>
    <x v="0"/>
    <x v="0"/>
    <s v=" "/>
    <s v=" "/>
    <x v="0"/>
    <n v="2.0499999999999998"/>
    <x v="6"/>
    <x v="0"/>
  </r>
  <r>
    <x v="1"/>
    <x v="7"/>
    <s v="75085"/>
    <s v="DE Kentucky Cus Service - Elec"/>
    <x v="0"/>
    <x v="0"/>
    <x v="324"/>
    <x v="320"/>
    <x v="5"/>
    <x v="5"/>
    <x v="0"/>
    <x v="34"/>
    <x v="26"/>
    <x v="0"/>
    <x v="0"/>
    <s v=" "/>
    <s v=" "/>
    <x v="0"/>
    <n v="0.1"/>
    <x v="7"/>
    <x v="1"/>
  </r>
  <r>
    <x v="1"/>
    <x v="6"/>
    <s v="75085"/>
    <s v="DE Kentucky Cus Service - Elec"/>
    <x v="0"/>
    <x v="0"/>
    <x v="324"/>
    <x v="320"/>
    <x v="5"/>
    <x v="5"/>
    <x v="0"/>
    <x v="34"/>
    <x v="26"/>
    <x v="0"/>
    <x v="0"/>
    <s v=" "/>
    <s v=" "/>
    <x v="0"/>
    <n v="0.8"/>
    <x v="6"/>
    <x v="1"/>
  </r>
  <r>
    <x v="1"/>
    <x v="7"/>
    <s v="75083"/>
    <s v="DE Kentucky Fossil/Hydro Other"/>
    <x v="0"/>
    <x v="0"/>
    <x v="324"/>
    <x v="320"/>
    <x v="5"/>
    <x v="5"/>
    <x v="0"/>
    <x v="34"/>
    <x v="26"/>
    <x v="0"/>
    <x v="0"/>
    <s v=" "/>
    <s v=" "/>
    <x v="0"/>
    <n v="1.35"/>
    <x v="7"/>
    <x v="3"/>
  </r>
  <r>
    <x v="1"/>
    <x v="7"/>
    <s v="75084"/>
    <s v="DE Kentucky Power Deliv - Elec"/>
    <x v="0"/>
    <x v="0"/>
    <x v="324"/>
    <x v="320"/>
    <x v="5"/>
    <x v="5"/>
    <x v="0"/>
    <x v="34"/>
    <x v="26"/>
    <x v="0"/>
    <x v="0"/>
    <s v=" "/>
    <s v=" "/>
    <x v="0"/>
    <n v="1.35"/>
    <x v="7"/>
    <x v="0"/>
  </r>
  <r>
    <x v="1"/>
    <x v="6"/>
    <s v="75083"/>
    <s v="DE Kentucky Fossil/Hydro Other"/>
    <x v="0"/>
    <x v="0"/>
    <x v="324"/>
    <x v="320"/>
    <x v="5"/>
    <x v="5"/>
    <x v="0"/>
    <x v="34"/>
    <x v="26"/>
    <x v="0"/>
    <x v="0"/>
    <s v=" "/>
    <s v=" "/>
    <x v="0"/>
    <n v="11.13"/>
    <x v="6"/>
    <x v="3"/>
  </r>
  <r>
    <x v="1"/>
    <x v="6"/>
    <s v="75084"/>
    <s v="DE Kentucky Power Deliv - Elec"/>
    <x v="0"/>
    <x v="0"/>
    <x v="324"/>
    <x v="320"/>
    <x v="5"/>
    <x v="5"/>
    <x v="0"/>
    <x v="34"/>
    <x v="26"/>
    <x v="0"/>
    <x v="0"/>
    <s v=" "/>
    <s v=" "/>
    <x v="0"/>
    <n v="11.14"/>
    <x v="6"/>
    <x v="0"/>
  </r>
  <r>
    <x v="1"/>
    <x v="6"/>
    <s v="75085"/>
    <s v="DE Kentucky Cus Service - Elec"/>
    <x v="0"/>
    <x v="0"/>
    <x v="324"/>
    <x v="320"/>
    <x v="2"/>
    <x v="2"/>
    <x v="0"/>
    <x v="34"/>
    <x v="26"/>
    <x v="0"/>
    <x v="0"/>
    <s v=" "/>
    <s v=" "/>
    <x v="0"/>
    <n v="0.56999999999999995"/>
    <x v="6"/>
    <x v="1"/>
  </r>
  <r>
    <x v="1"/>
    <x v="6"/>
    <s v="75083"/>
    <s v="DE Kentucky Fossil/Hydro Other"/>
    <x v="0"/>
    <x v="0"/>
    <x v="324"/>
    <x v="320"/>
    <x v="2"/>
    <x v="2"/>
    <x v="0"/>
    <x v="34"/>
    <x v="26"/>
    <x v="0"/>
    <x v="0"/>
    <s v=" "/>
    <s v=" "/>
    <x v="0"/>
    <n v="8.0299999999999994"/>
    <x v="6"/>
    <x v="3"/>
  </r>
  <r>
    <x v="1"/>
    <x v="6"/>
    <s v="75084"/>
    <s v="DE Kentucky Power Deliv - Elec"/>
    <x v="0"/>
    <x v="0"/>
    <x v="324"/>
    <x v="320"/>
    <x v="2"/>
    <x v="2"/>
    <x v="0"/>
    <x v="34"/>
    <x v="26"/>
    <x v="0"/>
    <x v="0"/>
    <s v=" "/>
    <s v=" "/>
    <x v="0"/>
    <n v="8.0299999999999994"/>
    <x v="6"/>
    <x v="0"/>
  </r>
  <r>
    <x v="1"/>
    <x v="1"/>
    <s v="75084"/>
    <s v="DE Kentucky Power Deliv - Elec"/>
    <x v="0"/>
    <x v="0"/>
    <x v="324"/>
    <x v="320"/>
    <x v="3"/>
    <x v="3"/>
    <x v="0"/>
    <x v="34"/>
    <x v="26"/>
    <x v="0"/>
    <x v="0"/>
    <s v=" "/>
    <s v=" "/>
    <x v="0"/>
    <n v="150.86000000000001"/>
    <x v="1"/>
    <x v="0"/>
  </r>
  <r>
    <x v="1"/>
    <x v="1"/>
    <s v="75083"/>
    <s v="DE Kentucky Fossil/Hydro Other"/>
    <x v="0"/>
    <x v="0"/>
    <x v="324"/>
    <x v="320"/>
    <x v="3"/>
    <x v="3"/>
    <x v="0"/>
    <x v="34"/>
    <x v="26"/>
    <x v="0"/>
    <x v="0"/>
    <s v=" "/>
    <s v=" "/>
    <x v="0"/>
    <n v="150.86000000000001"/>
    <x v="1"/>
    <x v="3"/>
  </r>
  <r>
    <x v="1"/>
    <x v="1"/>
    <s v="75085"/>
    <s v="DE Kentucky Cus Service - Elec"/>
    <x v="0"/>
    <x v="0"/>
    <x v="324"/>
    <x v="320"/>
    <x v="3"/>
    <x v="3"/>
    <x v="0"/>
    <x v="34"/>
    <x v="26"/>
    <x v="0"/>
    <x v="0"/>
    <s v=" "/>
    <s v=" "/>
    <x v="0"/>
    <n v="10.78"/>
    <x v="1"/>
    <x v="1"/>
  </r>
  <r>
    <x v="1"/>
    <x v="1"/>
    <s v="75083"/>
    <s v="DE Kentucky Fossil/Hydro Other"/>
    <x v="0"/>
    <x v="0"/>
    <x v="324"/>
    <x v="320"/>
    <x v="0"/>
    <x v="0"/>
    <x v="0"/>
    <x v="34"/>
    <x v="26"/>
    <x v="0"/>
    <x v="0"/>
    <s v=" "/>
    <s v=" "/>
    <x v="0"/>
    <n v="-4.2699999999999996"/>
    <x v="1"/>
    <x v="3"/>
  </r>
  <r>
    <x v="1"/>
    <x v="1"/>
    <s v="75084"/>
    <s v="DE Kentucky Power Deliv - Elec"/>
    <x v="0"/>
    <x v="0"/>
    <x v="324"/>
    <x v="320"/>
    <x v="0"/>
    <x v="0"/>
    <x v="0"/>
    <x v="34"/>
    <x v="26"/>
    <x v="0"/>
    <x v="0"/>
    <s v=" "/>
    <s v=" "/>
    <x v="0"/>
    <n v="-4.2699999999999996"/>
    <x v="1"/>
    <x v="0"/>
  </r>
  <r>
    <x v="1"/>
    <x v="1"/>
    <s v="75085"/>
    <s v="DE Kentucky Cus Service - Elec"/>
    <x v="0"/>
    <x v="0"/>
    <x v="324"/>
    <x v="320"/>
    <x v="0"/>
    <x v="0"/>
    <x v="0"/>
    <x v="34"/>
    <x v="26"/>
    <x v="0"/>
    <x v="0"/>
    <s v=" "/>
    <s v=" "/>
    <x v="0"/>
    <n v="-0.31"/>
    <x v="1"/>
    <x v="1"/>
  </r>
  <r>
    <x v="1"/>
    <x v="6"/>
    <s v="75085"/>
    <s v="DE Kentucky Cus Service - Elec"/>
    <x v="0"/>
    <x v="0"/>
    <x v="324"/>
    <x v="320"/>
    <x v="0"/>
    <x v="0"/>
    <x v="0"/>
    <x v="34"/>
    <x v="26"/>
    <x v="0"/>
    <x v="0"/>
    <s v=" "/>
    <s v=" "/>
    <x v="0"/>
    <n v="1.54"/>
    <x v="6"/>
    <x v="1"/>
  </r>
  <r>
    <x v="1"/>
    <x v="6"/>
    <s v="75083"/>
    <s v="DE Kentucky Fossil/Hydro Other"/>
    <x v="0"/>
    <x v="0"/>
    <x v="324"/>
    <x v="320"/>
    <x v="0"/>
    <x v="0"/>
    <x v="0"/>
    <x v="34"/>
    <x v="26"/>
    <x v="0"/>
    <x v="0"/>
    <s v=" "/>
    <s v=" "/>
    <x v="0"/>
    <n v="21.56"/>
    <x v="6"/>
    <x v="3"/>
  </r>
  <r>
    <x v="1"/>
    <x v="6"/>
    <s v="75084"/>
    <s v="DE Kentucky Power Deliv - Elec"/>
    <x v="0"/>
    <x v="0"/>
    <x v="324"/>
    <x v="320"/>
    <x v="0"/>
    <x v="0"/>
    <x v="0"/>
    <x v="34"/>
    <x v="26"/>
    <x v="0"/>
    <x v="0"/>
    <s v=" "/>
    <s v=" "/>
    <x v="0"/>
    <n v="21.56"/>
    <x v="6"/>
    <x v="0"/>
  </r>
  <r>
    <x v="1"/>
    <x v="5"/>
    <s v="75083"/>
    <s v="DE Kentucky Fossil/Hydro Other"/>
    <x v="0"/>
    <x v="0"/>
    <x v="191"/>
    <x v="187"/>
    <x v="2"/>
    <x v="2"/>
    <x v="0"/>
    <x v="34"/>
    <x v="26"/>
    <x v="0"/>
    <x v="0"/>
    <s v=" "/>
    <s v=" "/>
    <x v="0"/>
    <n v="-1.5"/>
    <x v="5"/>
    <x v="3"/>
  </r>
  <r>
    <x v="1"/>
    <x v="5"/>
    <s v="75084"/>
    <s v="DE Kentucky Power Deliv - Elec"/>
    <x v="0"/>
    <x v="0"/>
    <x v="191"/>
    <x v="187"/>
    <x v="2"/>
    <x v="2"/>
    <x v="0"/>
    <x v="34"/>
    <x v="26"/>
    <x v="0"/>
    <x v="0"/>
    <s v=" "/>
    <s v=" "/>
    <x v="0"/>
    <n v="-1.5"/>
    <x v="5"/>
    <x v="0"/>
  </r>
  <r>
    <x v="1"/>
    <x v="5"/>
    <s v="75085"/>
    <s v="DE Kentucky Cus Service - Elec"/>
    <x v="0"/>
    <x v="0"/>
    <x v="191"/>
    <x v="187"/>
    <x v="2"/>
    <x v="2"/>
    <x v="0"/>
    <x v="34"/>
    <x v="26"/>
    <x v="0"/>
    <x v="0"/>
    <s v=" "/>
    <s v=" "/>
    <x v="0"/>
    <n v="-0.11"/>
    <x v="5"/>
    <x v="1"/>
  </r>
  <r>
    <x v="1"/>
    <x v="8"/>
    <s v="75085"/>
    <s v="DE Kentucky Cus Service - Elec"/>
    <x v="0"/>
    <x v="0"/>
    <x v="191"/>
    <x v="187"/>
    <x v="2"/>
    <x v="2"/>
    <x v="0"/>
    <x v="34"/>
    <x v="26"/>
    <x v="0"/>
    <x v="0"/>
    <s v=" "/>
    <s v=" "/>
    <x v="0"/>
    <n v="0.11"/>
    <x v="8"/>
    <x v="1"/>
  </r>
  <r>
    <x v="1"/>
    <x v="8"/>
    <s v="75083"/>
    <s v="DE Kentucky Fossil/Hydro Other"/>
    <x v="0"/>
    <x v="0"/>
    <x v="191"/>
    <x v="187"/>
    <x v="2"/>
    <x v="2"/>
    <x v="0"/>
    <x v="34"/>
    <x v="26"/>
    <x v="0"/>
    <x v="0"/>
    <s v=" "/>
    <s v=" "/>
    <x v="0"/>
    <n v="1.5"/>
    <x v="8"/>
    <x v="3"/>
  </r>
  <r>
    <x v="1"/>
    <x v="8"/>
    <s v="75084"/>
    <s v="DE Kentucky Power Deliv - Elec"/>
    <x v="0"/>
    <x v="0"/>
    <x v="191"/>
    <x v="187"/>
    <x v="2"/>
    <x v="2"/>
    <x v="0"/>
    <x v="34"/>
    <x v="26"/>
    <x v="0"/>
    <x v="0"/>
    <s v=" "/>
    <s v=" "/>
    <x v="0"/>
    <n v="1.5"/>
    <x v="8"/>
    <x v="0"/>
  </r>
  <r>
    <x v="1"/>
    <x v="10"/>
    <s v="75084"/>
    <s v="DE Kentucky Power Deliv - Elec"/>
    <x v="0"/>
    <x v="0"/>
    <x v="191"/>
    <x v="187"/>
    <x v="0"/>
    <x v="0"/>
    <x v="0"/>
    <x v="34"/>
    <x v="26"/>
    <x v="0"/>
    <x v="0"/>
    <s v=" "/>
    <s v=" "/>
    <x v="0"/>
    <n v="-3.4"/>
    <x v="10"/>
    <x v="0"/>
  </r>
  <r>
    <x v="1"/>
    <x v="10"/>
    <s v="75083"/>
    <s v="DE Kentucky Fossil/Hydro Other"/>
    <x v="0"/>
    <x v="0"/>
    <x v="191"/>
    <x v="187"/>
    <x v="0"/>
    <x v="0"/>
    <x v="0"/>
    <x v="34"/>
    <x v="26"/>
    <x v="0"/>
    <x v="0"/>
    <s v=" "/>
    <s v=" "/>
    <x v="0"/>
    <n v="-3.39"/>
    <x v="10"/>
    <x v="3"/>
  </r>
  <r>
    <x v="1"/>
    <x v="10"/>
    <s v="75085"/>
    <s v="DE Kentucky Cus Service - Elec"/>
    <x v="0"/>
    <x v="0"/>
    <x v="191"/>
    <x v="187"/>
    <x v="0"/>
    <x v="0"/>
    <x v="0"/>
    <x v="34"/>
    <x v="26"/>
    <x v="0"/>
    <x v="0"/>
    <s v=" "/>
    <s v=" "/>
    <x v="0"/>
    <n v="-0.24"/>
    <x v="10"/>
    <x v="1"/>
  </r>
  <r>
    <x v="1"/>
    <x v="5"/>
    <s v="75085"/>
    <s v="DE Kentucky Cus Service - Elec"/>
    <x v="0"/>
    <x v="0"/>
    <x v="191"/>
    <x v="187"/>
    <x v="0"/>
    <x v="0"/>
    <x v="0"/>
    <x v="34"/>
    <x v="26"/>
    <x v="0"/>
    <x v="0"/>
    <s v=" "/>
    <s v=" "/>
    <x v="0"/>
    <n v="0.42"/>
    <x v="5"/>
    <x v="1"/>
  </r>
  <r>
    <x v="1"/>
    <x v="8"/>
    <s v="75085"/>
    <s v="DE Kentucky Cus Service - Elec"/>
    <x v="0"/>
    <x v="0"/>
    <x v="191"/>
    <x v="187"/>
    <x v="0"/>
    <x v="0"/>
    <x v="0"/>
    <x v="34"/>
    <x v="26"/>
    <x v="0"/>
    <x v="0"/>
    <s v=" "/>
    <s v=" "/>
    <x v="0"/>
    <n v="0.47"/>
    <x v="8"/>
    <x v="1"/>
  </r>
  <r>
    <x v="1"/>
    <x v="2"/>
    <s v="75085"/>
    <s v="DE Kentucky Cus Service - Elec"/>
    <x v="0"/>
    <x v="0"/>
    <x v="191"/>
    <x v="187"/>
    <x v="0"/>
    <x v="0"/>
    <x v="0"/>
    <x v="34"/>
    <x v="26"/>
    <x v="0"/>
    <x v="0"/>
    <s v=" "/>
    <s v=" "/>
    <x v="0"/>
    <n v="0.85"/>
    <x v="2"/>
    <x v="1"/>
  </r>
  <r>
    <x v="1"/>
    <x v="6"/>
    <s v="75085"/>
    <s v="DE Kentucky Cus Service - Elec"/>
    <x v="0"/>
    <x v="0"/>
    <x v="191"/>
    <x v="187"/>
    <x v="0"/>
    <x v="0"/>
    <x v="0"/>
    <x v="34"/>
    <x v="26"/>
    <x v="0"/>
    <x v="0"/>
    <s v=" "/>
    <s v=" "/>
    <x v="0"/>
    <n v="1.26"/>
    <x v="6"/>
    <x v="1"/>
  </r>
  <r>
    <x v="1"/>
    <x v="7"/>
    <s v="75085"/>
    <s v="DE Kentucky Cus Service - Elec"/>
    <x v="0"/>
    <x v="0"/>
    <x v="191"/>
    <x v="187"/>
    <x v="0"/>
    <x v="0"/>
    <x v="0"/>
    <x v="34"/>
    <x v="26"/>
    <x v="0"/>
    <x v="0"/>
    <s v=" "/>
    <s v=" "/>
    <x v="0"/>
    <n v="1.34"/>
    <x v="7"/>
    <x v="1"/>
  </r>
  <r>
    <x v="1"/>
    <x v="1"/>
    <s v="75085"/>
    <s v="DE Kentucky Cus Service - Elec"/>
    <x v="0"/>
    <x v="0"/>
    <x v="191"/>
    <x v="187"/>
    <x v="0"/>
    <x v="0"/>
    <x v="0"/>
    <x v="34"/>
    <x v="26"/>
    <x v="0"/>
    <x v="0"/>
    <s v=" "/>
    <s v=" "/>
    <x v="0"/>
    <n v="1.59"/>
    <x v="1"/>
    <x v="1"/>
  </r>
  <r>
    <x v="1"/>
    <x v="11"/>
    <s v="75085"/>
    <s v="DE Kentucky Cus Service - Elec"/>
    <x v="0"/>
    <x v="0"/>
    <x v="191"/>
    <x v="187"/>
    <x v="0"/>
    <x v="0"/>
    <x v="0"/>
    <x v="34"/>
    <x v="26"/>
    <x v="0"/>
    <x v="0"/>
    <s v=" "/>
    <s v=" "/>
    <x v="0"/>
    <n v="1.98"/>
    <x v="11"/>
    <x v="1"/>
  </r>
  <r>
    <x v="1"/>
    <x v="4"/>
    <s v="75085"/>
    <s v="DE Kentucky Cus Service - Elec"/>
    <x v="0"/>
    <x v="0"/>
    <x v="191"/>
    <x v="187"/>
    <x v="0"/>
    <x v="0"/>
    <x v="0"/>
    <x v="34"/>
    <x v="26"/>
    <x v="0"/>
    <x v="0"/>
    <s v=" "/>
    <s v=" "/>
    <x v="0"/>
    <n v="2"/>
    <x v="4"/>
    <x v="1"/>
  </r>
  <r>
    <x v="1"/>
    <x v="3"/>
    <s v="75085"/>
    <s v="DE Kentucky Cus Service - Elec"/>
    <x v="0"/>
    <x v="0"/>
    <x v="191"/>
    <x v="187"/>
    <x v="0"/>
    <x v="0"/>
    <x v="0"/>
    <x v="34"/>
    <x v="26"/>
    <x v="0"/>
    <x v="0"/>
    <s v=" "/>
    <s v=" "/>
    <x v="0"/>
    <n v="2.5"/>
    <x v="3"/>
    <x v="1"/>
  </r>
  <r>
    <x v="1"/>
    <x v="5"/>
    <s v="75083"/>
    <s v="DE Kentucky Fossil/Hydro Other"/>
    <x v="0"/>
    <x v="0"/>
    <x v="191"/>
    <x v="187"/>
    <x v="0"/>
    <x v="0"/>
    <x v="0"/>
    <x v="34"/>
    <x v="26"/>
    <x v="0"/>
    <x v="0"/>
    <s v=" "/>
    <s v=" "/>
    <x v="0"/>
    <n v="5.85"/>
    <x v="5"/>
    <x v="3"/>
  </r>
  <r>
    <x v="1"/>
    <x v="5"/>
    <s v="75084"/>
    <s v="DE Kentucky Power Deliv - Elec"/>
    <x v="0"/>
    <x v="0"/>
    <x v="191"/>
    <x v="187"/>
    <x v="0"/>
    <x v="0"/>
    <x v="0"/>
    <x v="34"/>
    <x v="26"/>
    <x v="0"/>
    <x v="0"/>
    <s v=" "/>
    <s v=" "/>
    <x v="0"/>
    <n v="5.85"/>
    <x v="5"/>
    <x v="0"/>
  </r>
  <r>
    <x v="1"/>
    <x v="8"/>
    <s v="75083"/>
    <s v="DE Kentucky Fossil/Hydro Other"/>
    <x v="0"/>
    <x v="0"/>
    <x v="191"/>
    <x v="187"/>
    <x v="0"/>
    <x v="0"/>
    <x v="0"/>
    <x v="34"/>
    <x v="26"/>
    <x v="0"/>
    <x v="0"/>
    <s v=" "/>
    <s v=" "/>
    <x v="0"/>
    <n v="6.62"/>
    <x v="8"/>
    <x v="3"/>
  </r>
  <r>
    <x v="1"/>
    <x v="8"/>
    <s v="75084"/>
    <s v="DE Kentucky Power Deliv - Elec"/>
    <x v="0"/>
    <x v="0"/>
    <x v="191"/>
    <x v="187"/>
    <x v="0"/>
    <x v="0"/>
    <x v="0"/>
    <x v="34"/>
    <x v="26"/>
    <x v="0"/>
    <x v="0"/>
    <s v=" "/>
    <s v=" "/>
    <x v="0"/>
    <n v="6.62"/>
    <x v="8"/>
    <x v="0"/>
  </r>
  <r>
    <x v="1"/>
    <x v="2"/>
    <s v="75083"/>
    <s v="DE Kentucky Fossil/Hydro Other"/>
    <x v="0"/>
    <x v="0"/>
    <x v="191"/>
    <x v="187"/>
    <x v="0"/>
    <x v="0"/>
    <x v="0"/>
    <x v="34"/>
    <x v="26"/>
    <x v="0"/>
    <x v="0"/>
    <s v=" "/>
    <s v=" "/>
    <x v="0"/>
    <n v="11.88"/>
    <x v="2"/>
    <x v="3"/>
  </r>
  <r>
    <x v="1"/>
    <x v="2"/>
    <s v="75084"/>
    <s v="DE Kentucky Power Deliv - Elec"/>
    <x v="0"/>
    <x v="0"/>
    <x v="191"/>
    <x v="187"/>
    <x v="0"/>
    <x v="0"/>
    <x v="0"/>
    <x v="34"/>
    <x v="26"/>
    <x v="0"/>
    <x v="0"/>
    <s v=" "/>
    <s v=" "/>
    <x v="0"/>
    <n v="11.88"/>
    <x v="2"/>
    <x v="0"/>
  </r>
  <r>
    <x v="1"/>
    <x v="6"/>
    <s v="75083"/>
    <s v="DE Kentucky Fossil/Hydro Other"/>
    <x v="0"/>
    <x v="0"/>
    <x v="191"/>
    <x v="187"/>
    <x v="0"/>
    <x v="0"/>
    <x v="0"/>
    <x v="34"/>
    <x v="26"/>
    <x v="0"/>
    <x v="0"/>
    <s v=" "/>
    <s v=" "/>
    <x v="0"/>
    <n v="17.62"/>
    <x v="6"/>
    <x v="3"/>
  </r>
  <r>
    <x v="1"/>
    <x v="6"/>
    <s v="75084"/>
    <s v="DE Kentucky Power Deliv - Elec"/>
    <x v="0"/>
    <x v="0"/>
    <x v="191"/>
    <x v="187"/>
    <x v="0"/>
    <x v="0"/>
    <x v="0"/>
    <x v="34"/>
    <x v="26"/>
    <x v="0"/>
    <x v="0"/>
    <s v=" "/>
    <s v=" "/>
    <x v="0"/>
    <n v="17.62"/>
    <x v="6"/>
    <x v="0"/>
  </r>
  <r>
    <x v="1"/>
    <x v="7"/>
    <s v="75083"/>
    <s v="DE Kentucky Fossil/Hydro Other"/>
    <x v="0"/>
    <x v="0"/>
    <x v="191"/>
    <x v="187"/>
    <x v="0"/>
    <x v="0"/>
    <x v="0"/>
    <x v="34"/>
    <x v="26"/>
    <x v="0"/>
    <x v="0"/>
    <s v=" "/>
    <s v=" "/>
    <x v="0"/>
    <n v="18.78"/>
    <x v="7"/>
    <x v="3"/>
  </r>
  <r>
    <x v="1"/>
    <x v="7"/>
    <s v="75084"/>
    <s v="DE Kentucky Power Deliv - Elec"/>
    <x v="0"/>
    <x v="0"/>
    <x v="191"/>
    <x v="187"/>
    <x v="0"/>
    <x v="0"/>
    <x v="0"/>
    <x v="34"/>
    <x v="26"/>
    <x v="0"/>
    <x v="0"/>
    <s v=" "/>
    <s v=" "/>
    <x v="0"/>
    <n v="18.79"/>
    <x v="7"/>
    <x v="0"/>
  </r>
  <r>
    <x v="1"/>
    <x v="1"/>
    <s v="75083"/>
    <s v="DE Kentucky Fossil/Hydro Other"/>
    <x v="0"/>
    <x v="0"/>
    <x v="191"/>
    <x v="187"/>
    <x v="0"/>
    <x v="0"/>
    <x v="0"/>
    <x v="34"/>
    <x v="26"/>
    <x v="0"/>
    <x v="0"/>
    <s v=" "/>
    <s v=" "/>
    <x v="0"/>
    <n v="22.22"/>
    <x v="1"/>
    <x v="3"/>
  </r>
  <r>
    <x v="1"/>
    <x v="1"/>
    <s v="75084"/>
    <s v="DE Kentucky Power Deliv - Elec"/>
    <x v="0"/>
    <x v="0"/>
    <x v="191"/>
    <x v="187"/>
    <x v="0"/>
    <x v="0"/>
    <x v="0"/>
    <x v="34"/>
    <x v="26"/>
    <x v="0"/>
    <x v="0"/>
    <s v=" "/>
    <s v=" "/>
    <x v="0"/>
    <n v="22.22"/>
    <x v="1"/>
    <x v="0"/>
  </r>
  <r>
    <x v="1"/>
    <x v="11"/>
    <s v="75083"/>
    <s v="DE Kentucky Fossil/Hydro Other"/>
    <x v="0"/>
    <x v="0"/>
    <x v="191"/>
    <x v="187"/>
    <x v="0"/>
    <x v="0"/>
    <x v="0"/>
    <x v="34"/>
    <x v="26"/>
    <x v="0"/>
    <x v="0"/>
    <s v=" "/>
    <s v=" "/>
    <x v="0"/>
    <n v="27.75"/>
    <x v="11"/>
    <x v="3"/>
  </r>
  <r>
    <x v="1"/>
    <x v="11"/>
    <s v="75084"/>
    <s v="DE Kentucky Power Deliv - Elec"/>
    <x v="0"/>
    <x v="0"/>
    <x v="191"/>
    <x v="187"/>
    <x v="0"/>
    <x v="0"/>
    <x v="0"/>
    <x v="34"/>
    <x v="26"/>
    <x v="0"/>
    <x v="0"/>
    <s v=" "/>
    <s v=" "/>
    <x v="0"/>
    <n v="27.76"/>
    <x v="11"/>
    <x v="0"/>
  </r>
  <r>
    <x v="1"/>
    <x v="4"/>
    <s v="75083"/>
    <s v="DE Kentucky Fossil/Hydro Other"/>
    <x v="0"/>
    <x v="0"/>
    <x v="191"/>
    <x v="187"/>
    <x v="0"/>
    <x v="0"/>
    <x v="0"/>
    <x v="34"/>
    <x v="26"/>
    <x v="0"/>
    <x v="0"/>
    <s v=" "/>
    <s v=" "/>
    <x v="0"/>
    <n v="28.05"/>
    <x v="4"/>
    <x v="3"/>
  </r>
  <r>
    <x v="1"/>
    <x v="4"/>
    <s v="75084"/>
    <s v="DE Kentucky Power Deliv - Elec"/>
    <x v="0"/>
    <x v="0"/>
    <x v="191"/>
    <x v="187"/>
    <x v="0"/>
    <x v="0"/>
    <x v="0"/>
    <x v="34"/>
    <x v="26"/>
    <x v="0"/>
    <x v="0"/>
    <s v=" "/>
    <s v=" "/>
    <x v="0"/>
    <n v="28.05"/>
    <x v="4"/>
    <x v="0"/>
  </r>
  <r>
    <x v="1"/>
    <x v="3"/>
    <s v="75083"/>
    <s v="DE Kentucky Fossil/Hydro Other"/>
    <x v="0"/>
    <x v="0"/>
    <x v="191"/>
    <x v="187"/>
    <x v="0"/>
    <x v="0"/>
    <x v="0"/>
    <x v="34"/>
    <x v="26"/>
    <x v="0"/>
    <x v="0"/>
    <s v=" "/>
    <s v=" "/>
    <x v="0"/>
    <n v="34.99"/>
    <x v="3"/>
    <x v="3"/>
  </r>
  <r>
    <x v="1"/>
    <x v="3"/>
    <s v="75084"/>
    <s v="DE Kentucky Power Deliv - Elec"/>
    <x v="0"/>
    <x v="0"/>
    <x v="191"/>
    <x v="187"/>
    <x v="0"/>
    <x v="0"/>
    <x v="0"/>
    <x v="34"/>
    <x v="26"/>
    <x v="0"/>
    <x v="0"/>
    <s v=" "/>
    <s v=" "/>
    <x v="0"/>
    <n v="34.99"/>
    <x v="3"/>
    <x v="0"/>
  </r>
  <r>
    <x v="1"/>
    <x v="6"/>
    <s v="75085"/>
    <s v="DE Kentucky Cus Service - Elec"/>
    <x v="0"/>
    <x v="0"/>
    <x v="325"/>
    <x v="321"/>
    <x v="0"/>
    <x v="0"/>
    <x v="0"/>
    <x v="34"/>
    <x v="26"/>
    <x v="0"/>
    <x v="0"/>
    <s v=" "/>
    <s v=" "/>
    <x v="0"/>
    <n v="1.71"/>
    <x v="6"/>
    <x v="1"/>
  </r>
  <r>
    <x v="1"/>
    <x v="7"/>
    <s v="75085"/>
    <s v="DE Kentucky Cus Service - Elec"/>
    <x v="0"/>
    <x v="0"/>
    <x v="325"/>
    <x v="321"/>
    <x v="0"/>
    <x v="0"/>
    <x v="0"/>
    <x v="34"/>
    <x v="26"/>
    <x v="0"/>
    <x v="0"/>
    <s v=" "/>
    <s v=" "/>
    <x v="0"/>
    <n v="1.71"/>
    <x v="7"/>
    <x v="1"/>
  </r>
  <r>
    <x v="1"/>
    <x v="6"/>
    <s v="75083"/>
    <s v="DE Kentucky Fossil/Hydro Other"/>
    <x v="0"/>
    <x v="0"/>
    <x v="325"/>
    <x v="321"/>
    <x v="0"/>
    <x v="0"/>
    <x v="0"/>
    <x v="34"/>
    <x v="26"/>
    <x v="0"/>
    <x v="0"/>
    <s v=" "/>
    <s v=" "/>
    <x v="0"/>
    <n v="23.99"/>
    <x v="6"/>
    <x v="3"/>
  </r>
  <r>
    <x v="1"/>
    <x v="6"/>
    <s v="75084"/>
    <s v="DE Kentucky Power Deliv - Elec"/>
    <x v="0"/>
    <x v="0"/>
    <x v="325"/>
    <x v="321"/>
    <x v="0"/>
    <x v="0"/>
    <x v="0"/>
    <x v="34"/>
    <x v="26"/>
    <x v="0"/>
    <x v="0"/>
    <s v=" "/>
    <s v=" "/>
    <x v="0"/>
    <n v="23.99"/>
    <x v="6"/>
    <x v="0"/>
  </r>
  <r>
    <x v="1"/>
    <x v="7"/>
    <s v="75083"/>
    <s v="DE Kentucky Fossil/Hydro Other"/>
    <x v="0"/>
    <x v="0"/>
    <x v="325"/>
    <x v="321"/>
    <x v="0"/>
    <x v="0"/>
    <x v="0"/>
    <x v="34"/>
    <x v="26"/>
    <x v="0"/>
    <x v="0"/>
    <s v=" "/>
    <s v=" "/>
    <x v="0"/>
    <n v="23.99"/>
    <x v="7"/>
    <x v="3"/>
  </r>
  <r>
    <x v="1"/>
    <x v="7"/>
    <s v="75084"/>
    <s v="DE Kentucky Power Deliv - Elec"/>
    <x v="0"/>
    <x v="0"/>
    <x v="325"/>
    <x v="321"/>
    <x v="0"/>
    <x v="0"/>
    <x v="0"/>
    <x v="34"/>
    <x v="26"/>
    <x v="0"/>
    <x v="0"/>
    <s v=" "/>
    <s v=" "/>
    <x v="0"/>
    <n v="23.99"/>
    <x v="7"/>
    <x v="0"/>
  </r>
  <r>
    <x v="1"/>
    <x v="6"/>
    <s v="75085"/>
    <s v="DE Kentucky Cus Service - Elec"/>
    <x v="0"/>
    <x v="0"/>
    <x v="326"/>
    <x v="322"/>
    <x v="0"/>
    <x v="0"/>
    <x v="0"/>
    <x v="34"/>
    <x v="26"/>
    <x v="0"/>
    <x v="0"/>
    <s v=" "/>
    <s v=" "/>
    <x v="0"/>
    <n v="0.4"/>
    <x v="6"/>
    <x v="1"/>
  </r>
  <r>
    <x v="1"/>
    <x v="6"/>
    <s v="75083"/>
    <s v="DE Kentucky Fossil/Hydro Other"/>
    <x v="0"/>
    <x v="0"/>
    <x v="326"/>
    <x v="322"/>
    <x v="0"/>
    <x v="0"/>
    <x v="0"/>
    <x v="34"/>
    <x v="26"/>
    <x v="0"/>
    <x v="0"/>
    <s v=" "/>
    <s v=" "/>
    <x v="0"/>
    <n v="5.6"/>
    <x v="6"/>
    <x v="3"/>
  </r>
  <r>
    <x v="1"/>
    <x v="6"/>
    <s v="75084"/>
    <s v="DE Kentucky Power Deliv - Elec"/>
    <x v="0"/>
    <x v="0"/>
    <x v="326"/>
    <x v="322"/>
    <x v="0"/>
    <x v="0"/>
    <x v="0"/>
    <x v="34"/>
    <x v="26"/>
    <x v="0"/>
    <x v="0"/>
    <s v=" "/>
    <s v=" "/>
    <x v="0"/>
    <n v="5.6"/>
    <x v="6"/>
    <x v="0"/>
  </r>
  <r>
    <x v="1"/>
    <x v="3"/>
    <s v="75085"/>
    <s v="DE Kentucky Cus Service - Elec"/>
    <x v="0"/>
    <x v="0"/>
    <x v="327"/>
    <x v="323"/>
    <x v="5"/>
    <x v="5"/>
    <x v="0"/>
    <x v="34"/>
    <x v="26"/>
    <x v="0"/>
    <x v="0"/>
    <s v=" "/>
    <s v=" "/>
    <x v="0"/>
    <n v="0.34"/>
    <x v="3"/>
    <x v="1"/>
  </r>
  <r>
    <x v="1"/>
    <x v="11"/>
    <s v="75085"/>
    <s v="DE Kentucky Cus Service - Elec"/>
    <x v="0"/>
    <x v="0"/>
    <x v="327"/>
    <x v="323"/>
    <x v="5"/>
    <x v="5"/>
    <x v="0"/>
    <x v="34"/>
    <x v="26"/>
    <x v="0"/>
    <x v="0"/>
    <s v=" "/>
    <s v=" "/>
    <x v="0"/>
    <n v="0.85"/>
    <x v="11"/>
    <x v="1"/>
  </r>
  <r>
    <x v="1"/>
    <x v="3"/>
    <s v="75083"/>
    <s v="DE Kentucky Fossil/Hydro Other"/>
    <x v="0"/>
    <x v="0"/>
    <x v="327"/>
    <x v="323"/>
    <x v="5"/>
    <x v="5"/>
    <x v="0"/>
    <x v="34"/>
    <x v="26"/>
    <x v="0"/>
    <x v="0"/>
    <s v=" "/>
    <s v=" "/>
    <x v="0"/>
    <n v="4.79"/>
    <x v="3"/>
    <x v="3"/>
  </r>
  <r>
    <x v="1"/>
    <x v="3"/>
    <s v="75084"/>
    <s v="DE Kentucky Power Deliv - Elec"/>
    <x v="0"/>
    <x v="0"/>
    <x v="327"/>
    <x v="323"/>
    <x v="5"/>
    <x v="5"/>
    <x v="0"/>
    <x v="34"/>
    <x v="26"/>
    <x v="0"/>
    <x v="0"/>
    <s v=" "/>
    <s v=" "/>
    <x v="0"/>
    <n v="4.79"/>
    <x v="3"/>
    <x v="0"/>
  </r>
  <r>
    <x v="1"/>
    <x v="11"/>
    <s v="75083"/>
    <s v="DE Kentucky Fossil/Hydro Other"/>
    <x v="0"/>
    <x v="0"/>
    <x v="327"/>
    <x v="323"/>
    <x v="5"/>
    <x v="5"/>
    <x v="0"/>
    <x v="34"/>
    <x v="26"/>
    <x v="0"/>
    <x v="0"/>
    <s v=" "/>
    <s v=" "/>
    <x v="0"/>
    <n v="11.88"/>
    <x v="11"/>
    <x v="3"/>
  </r>
  <r>
    <x v="1"/>
    <x v="11"/>
    <s v="75084"/>
    <s v="DE Kentucky Power Deliv - Elec"/>
    <x v="0"/>
    <x v="0"/>
    <x v="327"/>
    <x v="323"/>
    <x v="5"/>
    <x v="5"/>
    <x v="0"/>
    <x v="34"/>
    <x v="26"/>
    <x v="0"/>
    <x v="0"/>
    <s v=" "/>
    <s v=" "/>
    <x v="0"/>
    <n v="11.89"/>
    <x v="11"/>
    <x v="0"/>
  </r>
  <r>
    <x v="1"/>
    <x v="10"/>
    <s v="75083"/>
    <s v="DE Kentucky Fossil/Hydro Other"/>
    <x v="0"/>
    <x v="0"/>
    <x v="327"/>
    <x v="323"/>
    <x v="0"/>
    <x v="0"/>
    <x v="0"/>
    <x v="34"/>
    <x v="26"/>
    <x v="0"/>
    <x v="0"/>
    <s v=" "/>
    <s v=" "/>
    <x v="0"/>
    <n v="-0.97"/>
    <x v="10"/>
    <x v="3"/>
  </r>
  <r>
    <x v="1"/>
    <x v="10"/>
    <s v="75084"/>
    <s v="DE Kentucky Power Deliv - Elec"/>
    <x v="0"/>
    <x v="0"/>
    <x v="327"/>
    <x v="323"/>
    <x v="0"/>
    <x v="0"/>
    <x v="0"/>
    <x v="34"/>
    <x v="26"/>
    <x v="0"/>
    <x v="0"/>
    <s v=" "/>
    <s v=" "/>
    <x v="0"/>
    <n v="-0.97"/>
    <x v="10"/>
    <x v="0"/>
  </r>
  <r>
    <x v="1"/>
    <x v="10"/>
    <s v="75085"/>
    <s v="DE Kentucky Cus Service - Elec"/>
    <x v="0"/>
    <x v="0"/>
    <x v="327"/>
    <x v="323"/>
    <x v="0"/>
    <x v="0"/>
    <x v="0"/>
    <x v="34"/>
    <x v="26"/>
    <x v="0"/>
    <x v="0"/>
    <s v=" "/>
    <s v=" "/>
    <x v="0"/>
    <n v="-7.0000000000000007E-2"/>
    <x v="10"/>
    <x v="1"/>
  </r>
  <r>
    <x v="1"/>
    <x v="11"/>
    <s v="75085"/>
    <s v="DE Kentucky Cus Service - Elec"/>
    <x v="0"/>
    <x v="0"/>
    <x v="327"/>
    <x v="323"/>
    <x v="0"/>
    <x v="0"/>
    <x v="0"/>
    <x v="34"/>
    <x v="26"/>
    <x v="0"/>
    <x v="0"/>
    <s v=" "/>
    <s v=" "/>
    <x v="0"/>
    <n v="7.0000000000000007E-2"/>
    <x v="11"/>
    <x v="1"/>
  </r>
  <r>
    <x v="1"/>
    <x v="11"/>
    <s v="75083"/>
    <s v="DE Kentucky Fossil/Hydro Other"/>
    <x v="0"/>
    <x v="0"/>
    <x v="327"/>
    <x v="323"/>
    <x v="0"/>
    <x v="0"/>
    <x v="0"/>
    <x v="34"/>
    <x v="26"/>
    <x v="0"/>
    <x v="0"/>
    <s v=" "/>
    <s v=" "/>
    <x v="0"/>
    <n v="0.97"/>
    <x v="11"/>
    <x v="3"/>
  </r>
  <r>
    <x v="1"/>
    <x v="11"/>
    <s v="75084"/>
    <s v="DE Kentucky Power Deliv - Elec"/>
    <x v="0"/>
    <x v="0"/>
    <x v="327"/>
    <x v="323"/>
    <x v="0"/>
    <x v="0"/>
    <x v="0"/>
    <x v="34"/>
    <x v="26"/>
    <x v="0"/>
    <x v="0"/>
    <s v=" "/>
    <s v=" "/>
    <x v="0"/>
    <n v="0.97"/>
    <x v="11"/>
    <x v="0"/>
  </r>
  <r>
    <x v="1"/>
    <x v="1"/>
    <s v="75085"/>
    <s v="DE Kentucky Cus Service - Elec"/>
    <x v="0"/>
    <x v="0"/>
    <x v="328"/>
    <x v="324"/>
    <x v="11"/>
    <x v="11"/>
    <x v="0"/>
    <x v="34"/>
    <x v="26"/>
    <x v="0"/>
    <x v="0"/>
    <s v=" "/>
    <s v=" "/>
    <x v="0"/>
    <n v="0.14000000000000001"/>
    <x v="1"/>
    <x v="1"/>
  </r>
  <r>
    <x v="1"/>
    <x v="1"/>
    <s v="75083"/>
    <s v="DE Kentucky Fossil/Hydro Other"/>
    <x v="0"/>
    <x v="0"/>
    <x v="328"/>
    <x v="324"/>
    <x v="11"/>
    <x v="11"/>
    <x v="0"/>
    <x v="34"/>
    <x v="26"/>
    <x v="0"/>
    <x v="0"/>
    <s v=" "/>
    <s v=" "/>
    <x v="0"/>
    <n v="1.97"/>
    <x v="1"/>
    <x v="3"/>
  </r>
  <r>
    <x v="1"/>
    <x v="1"/>
    <s v="75084"/>
    <s v="DE Kentucky Power Deliv - Elec"/>
    <x v="0"/>
    <x v="0"/>
    <x v="328"/>
    <x v="324"/>
    <x v="11"/>
    <x v="11"/>
    <x v="0"/>
    <x v="34"/>
    <x v="26"/>
    <x v="0"/>
    <x v="0"/>
    <s v=" "/>
    <s v=" "/>
    <x v="0"/>
    <n v="1.97"/>
    <x v="1"/>
    <x v="0"/>
  </r>
  <r>
    <x v="1"/>
    <x v="10"/>
    <s v="75085"/>
    <s v="DE Kentucky Cus Service - Elec"/>
    <x v="0"/>
    <x v="0"/>
    <x v="328"/>
    <x v="324"/>
    <x v="0"/>
    <x v="0"/>
    <x v="0"/>
    <x v="34"/>
    <x v="26"/>
    <x v="0"/>
    <x v="0"/>
    <s v=" "/>
    <s v=" "/>
    <x v="0"/>
    <n v="0.1"/>
    <x v="10"/>
    <x v="1"/>
  </r>
  <r>
    <x v="0"/>
    <x v="0"/>
    <s v="75083"/>
    <s v="DE Kentucky Fossil/Hydro Other"/>
    <x v="0"/>
    <x v="0"/>
    <x v="328"/>
    <x v="324"/>
    <x v="0"/>
    <x v="0"/>
    <x v="0"/>
    <x v="34"/>
    <x v="26"/>
    <x v="0"/>
    <x v="0"/>
    <s v=" "/>
    <s v=" "/>
    <x v="0"/>
    <n v="1.1499999999999999"/>
    <x v="0"/>
    <x v="3"/>
  </r>
  <r>
    <x v="0"/>
    <x v="0"/>
    <s v="75084"/>
    <s v="DE Kentucky Power Deliv - Elec"/>
    <x v="0"/>
    <x v="0"/>
    <x v="328"/>
    <x v="324"/>
    <x v="0"/>
    <x v="0"/>
    <x v="0"/>
    <x v="34"/>
    <x v="26"/>
    <x v="0"/>
    <x v="0"/>
    <s v=" "/>
    <s v=" "/>
    <x v="0"/>
    <n v="1.1499999999999999"/>
    <x v="0"/>
    <x v="0"/>
  </r>
  <r>
    <x v="1"/>
    <x v="10"/>
    <s v="75083"/>
    <s v="DE Kentucky Fossil/Hydro Other"/>
    <x v="0"/>
    <x v="0"/>
    <x v="328"/>
    <x v="324"/>
    <x v="0"/>
    <x v="0"/>
    <x v="0"/>
    <x v="34"/>
    <x v="26"/>
    <x v="0"/>
    <x v="0"/>
    <s v=" "/>
    <s v=" "/>
    <x v="0"/>
    <n v="1.43"/>
    <x v="10"/>
    <x v="3"/>
  </r>
  <r>
    <x v="1"/>
    <x v="10"/>
    <s v="75084"/>
    <s v="DE Kentucky Power Deliv - Elec"/>
    <x v="0"/>
    <x v="0"/>
    <x v="328"/>
    <x v="324"/>
    <x v="0"/>
    <x v="0"/>
    <x v="0"/>
    <x v="34"/>
    <x v="26"/>
    <x v="0"/>
    <x v="0"/>
    <s v=" "/>
    <s v=" "/>
    <x v="0"/>
    <n v="1.44"/>
    <x v="10"/>
    <x v="0"/>
  </r>
  <r>
    <x v="0"/>
    <x v="9"/>
    <s v="75083"/>
    <s v="DE Kentucky Fossil/Hydro Other"/>
    <x v="0"/>
    <x v="0"/>
    <x v="328"/>
    <x v="324"/>
    <x v="0"/>
    <x v="0"/>
    <x v="0"/>
    <x v="34"/>
    <x v="26"/>
    <x v="0"/>
    <x v="0"/>
    <s v=" "/>
    <s v=" "/>
    <x v="0"/>
    <n v="4.32"/>
    <x v="9"/>
    <x v="3"/>
  </r>
  <r>
    <x v="0"/>
    <x v="9"/>
    <s v="75084"/>
    <s v="DE Kentucky Power Deliv - Elec"/>
    <x v="0"/>
    <x v="0"/>
    <x v="328"/>
    <x v="324"/>
    <x v="0"/>
    <x v="0"/>
    <x v="0"/>
    <x v="34"/>
    <x v="26"/>
    <x v="0"/>
    <x v="0"/>
    <s v=" "/>
    <s v=" "/>
    <x v="0"/>
    <n v="4.32"/>
    <x v="9"/>
    <x v="0"/>
  </r>
  <r>
    <x v="1"/>
    <x v="2"/>
    <s v="75083"/>
    <s v="DE Kentucky Fossil/Hydro Other"/>
    <x v="0"/>
    <x v="0"/>
    <x v="329"/>
    <x v="295"/>
    <x v="2"/>
    <x v="2"/>
    <x v="0"/>
    <x v="34"/>
    <x v="26"/>
    <x v="0"/>
    <x v="0"/>
    <s v=" "/>
    <s v=" "/>
    <x v="0"/>
    <n v="-12.49"/>
    <x v="2"/>
    <x v="3"/>
  </r>
  <r>
    <x v="1"/>
    <x v="2"/>
    <s v="75084"/>
    <s v="DE Kentucky Power Deliv - Elec"/>
    <x v="0"/>
    <x v="0"/>
    <x v="329"/>
    <x v="295"/>
    <x v="2"/>
    <x v="2"/>
    <x v="0"/>
    <x v="34"/>
    <x v="26"/>
    <x v="0"/>
    <x v="0"/>
    <s v=" "/>
    <s v=" "/>
    <x v="0"/>
    <n v="-12.49"/>
    <x v="2"/>
    <x v="0"/>
  </r>
  <r>
    <x v="0"/>
    <x v="9"/>
    <s v="75083"/>
    <s v="DE Kentucky Fossil/Hydro Other"/>
    <x v="0"/>
    <x v="0"/>
    <x v="329"/>
    <x v="295"/>
    <x v="2"/>
    <x v="2"/>
    <x v="0"/>
    <x v="34"/>
    <x v="26"/>
    <x v="0"/>
    <x v="0"/>
    <s v=" "/>
    <s v=" "/>
    <x v="0"/>
    <n v="-5.3"/>
    <x v="9"/>
    <x v="3"/>
  </r>
  <r>
    <x v="0"/>
    <x v="9"/>
    <s v="75084"/>
    <s v="DE Kentucky Power Deliv - Elec"/>
    <x v="0"/>
    <x v="0"/>
    <x v="329"/>
    <x v="295"/>
    <x v="2"/>
    <x v="2"/>
    <x v="0"/>
    <x v="34"/>
    <x v="26"/>
    <x v="0"/>
    <x v="0"/>
    <s v=" "/>
    <s v=" "/>
    <x v="0"/>
    <n v="-5.3"/>
    <x v="9"/>
    <x v="0"/>
  </r>
  <r>
    <x v="1"/>
    <x v="2"/>
    <s v="75085"/>
    <s v="DE Kentucky Cus Service - Elec"/>
    <x v="0"/>
    <x v="0"/>
    <x v="329"/>
    <x v="295"/>
    <x v="2"/>
    <x v="2"/>
    <x v="0"/>
    <x v="34"/>
    <x v="26"/>
    <x v="0"/>
    <x v="0"/>
    <s v=" "/>
    <s v=" "/>
    <x v="0"/>
    <n v="-0.89"/>
    <x v="2"/>
    <x v="1"/>
  </r>
  <r>
    <x v="1"/>
    <x v="5"/>
    <s v="75085"/>
    <s v="DE Kentucky Cus Service - Elec"/>
    <x v="0"/>
    <x v="0"/>
    <x v="329"/>
    <x v="295"/>
    <x v="2"/>
    <x v="2"/>
    <x v="0"/>
    <x v="34"/>
    <x v="26"/>
    <x v="0"/>
    <x v="0"/>
    <s v=" "/>
    <s v=" "/>
    <x v="0"/>
    <n v="0.13"/>
    <x v="5"/>
    <x v="1"/>
  </r>
  <r>
    <x v="1"/>
    <x v="10"/>
    <s v="75085"/>
    <s v="DE Kentucky Cus Service - Elec"/>
    <x v="0"/>
    <x v="0"/>
    <x v="329"/>
    <x v="295"/>
    <x v="2"/>
    <x v="2"/>
    <x v="0"/>
    <x v="34"/>
    <x v="26"/>
    <x v="0"/>
    <x v="0"/>
    <s v=" "/>
    <s v=" "/>
    <x v="0"/>
    <n v="0.53"/>
    <x v="10"/>
    <x v="1"/>
  </r>
  <r>
    <x v="1"/>
    <x v="8"/>
    <s v="75085"/>
    <s v="DE Kentucky Cus Service - Elec"/>
    <x v="0"/>
    <x v="0"/>
    <x v="329"/>
    <x v="295"/>
    <x v="2"/>
    <x v="2"/>
    <x v="0"/>
    <x v="34"/>
    <x v="26"/>
    <x v="0"/>
    <x v="0"/>
    <s v=" "/>
    <s v=" "/>
    <x v="0"/>
    <n v="0.76"/>
    <x v="8"/>
    <x v="1"/>
  </r>
  <r>
    <x v="1"/>
    <x v="5"/>
    <s v="75083"/>
    <s v="DE Kentucky Fossil/Hydro Other"/>
    <x v="0"/>
    <x v="0"/>
    <x v="329"/>
    <x v="295"/>
    <x v="2"/>
    <x v="2"/>
    <x v="0"/>
    <x v="34"/>
    <x v="26"/>
    <x v="0"/>
    <x v="0"/>
    <s v=" "/>
    <s v=" "/>
    <x v="0"/>
    <n v="1.81"/>
    <x v="5"/>
    <x v="3"/>
  </r>
  <r>
    <x v="1"/>
    <x v="5"/>
    <s v="75084"/>
    <s v="DE Kentucky Power Deliv - Elec"/>
    <x v="0"/>
    <x v="0"/>
    <x v="329"/>
    <x v="295"/>
    <x v="2"/>
    <x v="2"/>
    <x v="0"/>
    <x v="34"/>
    <x v="26"/>
    <x v="0"/>
    <x v="0"/>
    <s v=" "/>
    <s v=" "/>
    <x v="0"/>
    <n v="1.81"/>
    <x v="5"/>
    <x v="0"/>
  </r>
  <r>
    <x v="1"/>
    <x v="10"/>
    <s v="75083"/>
    <s v="DE Kentucky Fossil/Hydro Other"/>
    <x v="0"/>
    <x v="0"/>
    <x v="329"/>
    <x v="295"/>
    <x v="2"/>
    <x v="2"/>
    <x v="0"/>
    <x v="34"/>
    <x v="26"/>
    <x v="0"/>
    <x v="0"/>
    <s v=" "/>
    <s v=" "/>
    <x v="0"/>
    <n v="7.42"/>
    <x v="10"/>
    <x v="3"/>
  </r>
  <r>
    <x v="1"/>
    <x v="10"/>
    <s v="75084"/>
    <s v="DE Kentucky Power Deliv - Elec"/>
    <x v="0"/>
    <x v="0"/>
    <x v="329"/>
    <x v="295"/>
    <x v="2"/>
    <x v="2"/>
    <x v="0"/>
    <x v="34"/>
    <x v="26"/>
    <x v="0"/>
    <x v="0"/>
    <s v=" "/>
    <s v=" "/>
    <x v="0"/>
    <n v="7.42"/>
    <x v="10"/>
    <x v="0"/>
  </r>
  <r>
    <x v="1"/>
    <x v="8"/>
    <s v="75083"/>
    <s v="DE Kentucky Fossil/Hydro Other"/>
    <x v="0"/>
    <x v="0"/>
    <x v="329"/>
    <x v="295"/>
    <x v="2"/>
    <x v="2"/>
    <x v="0"/>
    <x v="34"/>
    <x v="26"/>
    <x v="0"/>
    <x v="0"/>
    <s v=" "/>
    <s v=" "/>
    <x v="0"/>
    <n v="10.69"/>
    <x v="8"/>
    <x v="3"/>
  </r>
  <r>
    <x v="1"/>
    <x v="8"/>
    <s v="75084"/>
    <s v="DE Kentucky Power Deliv - Elec"/>
    <x v="0"/>
    <x v="0"/>
    <x v="329"/>
    <x v="295"/>
    <x v="2"/>
    <x v="2"/>
    <x v="0"/>
    <x v="34"/>
    <x v="26"/>
    <x v="0"/>
    <x v="0"/>
    <s v=" "/>
    <s v=" "/>
    <x v="0"/>
    <n v="10.69"/>
    <x v="8"/>
    <x v="0"/>
  </r>
  <r>
    <x v="1"/>
    <x v="5"/>
    <s v="75085"/>
    <s v="DE Kentucky Cus Service - Elec"/>
    <x v="0"/>
    <x v="0"/>
    <x v="329"/>
    <x v="295"/>
    <x v="8"/>
    <x v="8"/>
    <x v="0"/>
    <x v="34"/>
    <x v="26"/>
    <x v="0"/>
    <x v="0"/>
    <s v=" "/>
    <s v=" "/>
    <x v="0"/>
    <n v="0.02"/>
    <x v="5"/>
    <x v="1"/>
  </r>
  <r>
    <x v="1"/>
    <x v="7"/>
    <s v="75085"/>
    <s v="DE Kentucky Cus Service - Elec"/>
    <x v="0"/>
    <x v="0"/>
    <x v="329"/>
    <x v="295"/>
    <x v="8"/>
    <x v="8"/>
    <x v="0"/>
    <x v="34"/>
    <x v="26"/>
    <x v="0"/>
    <x v="0"/>
    <s v=" "/>
    <s v=" "/>
    <x v="0"/>
    <n v="0.04"/>
    <x v="7"/>
    <x v="1"/>
  </r>
  <r>
    <x v="1"/>
    <x v="8"/>
    <s v="75085"/>
    <s v="DE Kentucky Cus Service - Elec"/>
    <x v="0"/>
    <x v="0"/>
    <x v="329"/>
    <x v="295"/>
    <x v="8"/>
    <x v="8"/>
    <x v="0"/>
    <x v="34"/>
    <x v="26"/>
    <x v="0"/>
    <x v="0"/>
    <s v=" "/>
    <s v=" "/>
    <x v="0"/>
    <n v="0.04"/>
    <x v="8"/>
    <x v="1"/>
  </r>
  <r>
    <x v="1"/>
    <x v="2"/>
    <s v="75085"/>
    <s v="DE Kentucky Cus Service - Elec"/>
    <x v="0"/>
    <x v="0"/>
    <x v="329"/>
    <x v="295"/>
    <x v="8"/>
    <x v="8"/>
    <x v="0"/>
    <x v="34"/>
    <x v="26"/>
    <x v="0"/>
    <x v="0"/>
    <s v=" "/>
    <s v=" "/>
    <x v="0"/>
    <n v="0.04"/>
    <x v="2"/>
    <x v="1"/>
  </r>
  <r>
    <x v="1"/>
    <x v="3"/>
    <s v="75085"/>
    <s v="DE Kentucky Cus Service - Elec"/>
    <x v="0"/>
    <x v="0"/>
    <x v="329"/>
    <x v="295"/>
    <x v="8"/>
    <x v="8"/>
    <x v="0"/>
    <x v="34"/>
    <x v="26"/>
    <x v="0"/>
    <x v="0"/>
    <s v=" "/>
    <s v=" "/>
    <x v="0"/>
    <n v="0.04"/>
    <x v="3"/>
    <x v="1"/>
  </r>
  <r>
    <x v="1"/>
    <x v="5"/>
    <s v="75083"/>
    <s v="DE Kentucky Fossil/Hydro Other"/>
    <x v="0"/>
    <x v="0"/>
    <x v="329"/>
    <x v="295"/>
    <x v="8"/>
    <x v="8"/>
    <x v="0"/>
    <x v="34"/>
    <x v="26"/>
    <x v="0"/>
    <x v="0"/>
    <s v=" "/>
    <s v=" "/>
    <x v="0"/>
    <n v="0.25"/>
    <x v="5"/>
    <x v="3"/>
  </r>
  <r>
    <x v="1"/>
    <x v="5"/>
    <s v="75084"/>
    <s v="DE Kentucky Power Deliv - Elec"/>
    <x v="0"/>
    <x v="0"/>
    <x v="329"/>
    <x v="295"/>
    <x v="8"/>
    <x v="8"/>
    <x v="0"/>
    <x v="34"/>
    <x v="26"/>
    <x v="0"/>
    <x v="0"/>
    <s v=" "/>
    <s v=" "/>
    <x v="0"/>
    <n v="0.25"/>
    <x v="5"/>
    <x v="0"/>
  </r>
  <r>
    <x v="1"/>
    <x v="2"/>
    <s v="75083"/>
    <s v="DE Kentucky Fossil/Hydro Other"/>
    <x v="0"/>
    <x v="0"/>
    <x v="329"/>
    <x v="295"/>
    <x v="8"/>
    <x v="8"/>
    <x v="0"/>
    <x v="34"/>
    <x v="26"/>
    <x v="0"/>
    <x v="0"/>
    <s v=" "/>
    <s v=" "/>
    <x v="0"/>
    <n v="0.5"/>
    <x v="2"/>
    <x v="3"/>
  </r>
  <r>
    <x v="1"/>
    <x v="2"/>
    <s v="75084"/>
    <s v="DE Kentucky Power Deliv - Elec"/>
    <x v="0"/>
    <x v="0"/>
    <x v="329"/>
    <x v="295"/>
    <x v="8"/>
    <x v="8"/>
    <x v="0"/>
    <x v="34"/>
    <x v="26"/>
    <x v="0"/>
    <x v="0"/>
    <s v=" "/>
    <s v=" "/>
    <x v="0"/>
    <n v="0.51"/>
    <x v="2"/>
    <x v="0"/>
  </r>
  <r>
    <x v="1"/>
    <x v="7"/>
    <s v="75083"/>
    <s v="DE Kentucky Fossil/Hydro Other"/>
    <x v="0"/>
    <x v="0"/>
    <x v="329"/>
    <x v="295"/>
    <x v="8"/>
    <x v="8"/>
    <x v="0"/>
    <x v="34"/>
    <x v="26"/>
    <x v="0"/>
    <x v="0"/>
    <s v=" "/>
    <s v=" "/>
    <x v="0"/>
    <n v="0.52"/>
    <x v="7"/>
    <x v="3"/>
  </r>
  <r>
    <x v="1"/>
    <x v="7"/>
    <s v="75084"/>
    <s v="DE Kentucky Power Deliv - Elec"/>
    <x v="0"/>
    <x v="0"/>
    <x v="329"/>
    <x v="295"/>
    <x v="8"/>
    <x v="8"/>
    <x v="0"/>
    <x v="34"/>
    <x v="26"/>
    <x v="0"/>
    <x v="0"/>
    <s v=" "/>
    <s v=" "/>
    <x v="0"/>
    <n v="0.52"/>
    <x v="7"/>
    <x v="0"/>
  </r>
  <r>
    <x v="1"/>
    <x v="8"/>
    <s v="75083"/>
    <s v="DE Kentucky Fossil/Hydro Other"/>
    <x v="0"/>
    <x v="0"/>
    <x v="329"/>
    <x v="295"/>
    <x v="8"/>
    <x v="8"/>
    <x v="0"/>
    <x v="34"/>
    <x v="26"/>
    <x v="0"/>
    <x v="0"/>
    <s v=" "/>
    <s v=" "/>
    <x v="0"/>
    <n v="0.62"/>
    <x v="8"/>
    <x v="3"/>
  </r>
  <r>
    <x v="1"/>
    <x v="8"/>
    <s v="75084"/>
    <s v="DE Kentucky Power Deliv - Elec"/>
    <x v="0"/>
    <x v="0"/>
    <x v="329"/>
    <x v="295"/>
    <x v="8"/>
    <x v="8"/>
    <x v="0"/>
    <x v="34"/>
    <x v="26"/>
    <x v="0"/>
    <x v="0"/>
    <s v=" "/>
    <s v=" "/>
    <x v="0"/>
    <n v="0.62"/>
    <x v="8"/>
    <x v="0"/>
  </r>
  <r>
    <x v="1"/>
    <x v="3"/>
    <s v="75083"/>
    <s v="DE Kentucky Fossil/Hydro Other"/>
    <x v="0"/>
    <x v="0"/>
    <x v="329"/>
    <x v="295"/>
    <x v="8"/>
    <x v="8"/>
    <x v="0"/>
    <x v="34"/>
    <x v="26"/>
    <x v="0"/>
    <x v="0"/>
    <s v=" "/>
    <s v=" "/>
    <x v="0"/>
    <n v="0.62"/>
    <x v="3"/>
    <x v="3"/>
  </r>
  <r>
    <x v="1"/>
    <x v="3"/>
    <s v="75084"/>
    <s v="DE Kentucky Power Deliv - Elec"/>
    <x v="0"/>
    <x v="0"/>
    <x v="329"/>
    <x v="295"/>
    <x v="8"/>
    <x v="8"/>
    <x v="0"/>
    <x v="34"/>
    <x v="26"/>
    <x v="0"/>
    <x v="0"/>
    <s v=" "/>
    <s v=" "/>
    <x v="0"/>
    <n v="0.62"/>
    <x v="3"/>
    <x v="0"/>
  </r>
  <r>
    <x v="1"/>
    <x v="3"/>
    <s v="75085"/>
    <s v="DE Kentucky Cus Service - Elec"/>
    <x v="0"/>
    <x v="0"/>
    <x v="329"/>
    <x v="295"/>
    <x v="16"/>
    <x v="16"/>
    <x v="0"/>
    <x v="34"/>
    <x v="26"/>
    <x v="0"/>
    <x v="0"/>
    <s v=" "/>
    <s v=" "/>
    <x v="0"/>
    <n v="0.06"/>
    <x v="3"/>
    <x v="1"/>
  </r>
  <r>
    <x v="1"/>
    <x v="5"/>
    <s v="75085"/>
    <s v="DE Kentucky Cus Service - Elec"/>
    <x v="0"/>
    <x v="0"/>
    <x v="329"/>
    <x v="295"/>
    <x v="16"/>
    <x v="16"/>
    <x v="0"/>
    <x v="34"/>
    <x v="26"/>
    <x v="0"/>
    <x v="0"/>
    <s v=" "/>
    <s v=" "/>
    <x v="0"/>
    <n v="0.09"/>
    <x v="5"/>
    <x v="1"/>
  </r>
  <r>
    <x v="1"/>
    <x v="2"/>
    <s v="75085"/>
    <s v="DE Kentucky Cus Service - Elec"/>
    <x v="0"/>
    <x v="0"/>
    <x v="329"/>
    <x v="295"/>
    <x v="16"/>
    <x v="16"/>
    <x v="0"/>
    <x v="34"/>
    <x v="26"/>
    <x v="0"/>
    <x v="0"/>
    <s v=" "/>
    <s v=" "/>
    <x v="0"/>
    <n v="0.11"/>
    <x v="2"/>
    <x v="1"/>
  </r>
  <r>
    <x v="1"/>
    <x v="8"/>
    <s v="75085"/>
    <s v="DE Kentucky Cus Service - Elec"/>
    <x v="0"/>
    <x v="0"/>
    <x v="329"/>
    <x v="295"/>
    <x v="16"/>
    <x v="16"/>
    <x v="0"/>
    <x v="34"/>
    <x v="26"/>
    <x v="0"/>
    <x v="0"/>
    <s v=" "/>
    <s v=" "/>
    <x v="0"/>
    <n v="0.12"/>
    <x v="8"/>
    <x v="1"/>
  </r>
  <r>
    <x v="1"/>
    <x v="7"/>
    <s v="75085"/>
    <s v="DE Kentucky Cus Service - Elec"/>
    <x v="0"/>
    <x v="0"/>
    <x v="329"/>
    <x v="295"/>
    <x v="16"/>
    <x v="16"/>
    <x v="0"/>
    <x v="34"/>
    <x v="26"/>
    <x v="0"/>
    <x v="0"/>
    <s v=" "/>
    <s v=" "/>
    <x v="0"/>
    <n v="0.18"/>
    <x v="7"/>
    <x v="1"/>
  </r>
  <r>
    <x v="1"/>
    <x v="3"/>
    <s v="75083"/>
    <s v="DE Kentucky Fossil/Hydro Other"/>
    <x v="0"/>
    <x v="0"/>
    <x v="329"/>
    <x v="295"/>
    <x v="16"/>
    <x v="16"/>
    <x v="0"/>
    <x v="34"/>
    <x v="26"/>
    <x v="0"/>
    <x v="0"/>
    <s v=" "/>
    <s v=" "/>
    <x v="0"/>
    <n v="0.86"/>
    <x v="3"/>
    <x v="3"/>
  </r>
  <r>
    <x v="1"/>
    <x v="3"/>
    <s v="75084"/>
    <s v="DE Kentucky Power Deliv - Elec"/>
    <x v="0"/>
    <x v="0"/>
    <x v="329"/>
    <x v="295"/>
    <x v="16"/>
    <x v="16"/>
    <x v="0"/>
    <x v="34"/>
    <x v="26"/>
    <x v="0"/>
    <x v="0"/>
    <s v=" "/>
    <s v=" "/>
    <x v="0"/>
    <n v="0.86"/>
    <x v="3"/>
    <x v="0"/>
  </r>
  <r>
    <x v="1"/>
    <x v="5"/>
    <s v="75084"/>
    <s v="DE Kentucky Power Deliv - Elec"/>
    <x v="0"/>
    <x v="0"/>
    <x v="329"/>
    <x v="295"/>
    <x v="16"/>
    <x v="16"/>
    <x v="0"/>
    <x v="34"/>
    <x v="26"/>
    <x v="0"/>
    <x v="0"/>
    <s v=" "/>
    <s v=" "/>
    <x v="0"/>
    <n v="1.22"/>
    <x v="5"/>
    <x v="0"/>
  </r>
  <r>
    <x v="1"/>
    <x v="5"/>
    <s v="75083"/>
    <s v="DE Kentucky Fossil/Hydro Other"/>
    <x v="0"/>
    <x v="0"/>
    <x v="329"/>
    <x v="295"/>
    <x v="16"/>
    <x v="16"/>
    <x v="0"/>
    <x v="34"/>
    <x v="26"/>
    <x v="0"/>
    <x v="0"/>
    <s v=" "/>
    <s v=" "/>
    <x v="0"/>
    <n v="1.23"/>
    <x v="5"/>
    <x v="3"/>
  </r>
  <r>
    <x v="1"/>
    <x v="2"/>
    <s v="75083"/>
    <s v="DE Kentucky Fossil/Hydro Other"/>
    <x v="0"/>
    <x v="0"/>
    <x v="329"/>
    <x v="295"/>
    <x v="16"/>
    <x v="16"/>
    <x v="0"/>
    <x v="34"/>
    <x v="26"/>
    <x v="0"/>
    <x v="0"/>
    <s v=" "/>
    <s v=" "/>
    <x v="0"/>
    <n v="1.59"/>
    <x v="2"/>
    <x v="3"/>
  </r>
  <r>
    <x v="1"/>
    <x v="2"/>
    <s v="75084"/>
    <s v="DE Kentucky Power Deliv - Elec"/>
    <x v="0"/>
    <x v="0"/>
    <x v="329"/>
    <x v="295"/>
    <x v="16"/>
    <x v="16"/>
    <x v="0"/>
    <x v="34"/>
    <x v="26"/>
    <x v="0"/>
    <x v="0"/>
    <s v=" "/>
    <s v=" "/>
    <x v="0"/>
    <n v="1.59"/>
    <x v="2"/>
    <x v="0"/>
  </r>
  <r>
    <x v="1"/>
    <x v="8"/>
    <s v="75083"/>
    <s v="DE Kentucky Fossil/Hydro Other"/>
    <x v="0"/>
    <x v="0"/>
    <x v="329"/>
    <x v="295"/>
    <x v="16"/>
    <x v="16"/>
    <x v="0"/>
    <x v="34"/>
    <x v="26"/>
    <x v="0"/>
    <x v="0"/>
    <s v=" "/>
    <s v=" "/>
    <x v="0"/>
    <n v="1.73"/>
    <x v="8"/>
    <x v="3"/>
  </r>
  <r>
    <x v="1"/>
    <x v="8"/>
    <s v="75084"/>
    <s v="DE Kentucky Power Deliv - Elec"/>
    <x v="0"/>
    <x v="0"/>
    <x v="329"/>
    <x v="295"/>
    <x v="16"/>
    <x v="16"/>
    <x v="0"/>
    <x v="34"/>
    <x v="26"/>
    <x v="0"/>
    <x v="0"/>
    <s v=" "/>
    <s v=" "/>
    <x v="0"/>
    <n v="1.73"/>
    <x v="8"/>
    <x v="0"/>
  </r>
  <r>
    <x v="1"/>
    <x v="7"/>
    <s v="75083"/>
    <s v="DE Kentucky Fossil/Hydro Other"/>
    <x v="0"/>
    <x v="0"/>
    <x v="329"/>
    <x v="295"/>
    <x v="16"/>
    <x v="16"/>
    <x v="0"/>
    <x v="34"/>
    <x v="26"/>
    <x v="0"/>
    <x v="0"/>
    <s v=" "/>
    <s v=" "/>
    <x v="0"/>
    <n v="2.5"/>
    <x v="7"/>
    <x v="3"/>
  </r>
  <r>
    <x v="1"/>
    <x v="7"/>
    <s v="75084"/>
    <s v="DE Kentucky Power Deliv - Elec"/>
    <x v="0"/>
    <x v="0"/>
    <x v="329"/>
    <x v="295"/>
    <x v="16"/>
    <x v="16"/>
    <x v="0"/>
    <x v="34"/>
    <x v="26"/>
    <x v="0"/>
    <x v="0"/>
    <s v=" "/>
    <s v=" "/>
    <x v="0"/>
    <n v="2.5099999999999998"/>
    <x v="7"/>
    <x v="0"/>
  </r>
  <r>
    <x v="1"/>
    <x v="5"/>
    <s v="75085"/>
    <s v="DE Kentucky Cus Service - Elec"/>
    <x v="0"/>
    <x v="0"/>
    <x v="329"/>
    <x v="295"/>
    <x v="6"/>
    <x v="6"/>
    <x v="0"/>
    <x v="34"/>
    <x v="26"/>
    <x v="0"/>
    <x v="0"/>
    <s v=" "/>
    <s v=" "/>
    <x v="0"/>
    <n v="0.02"/>
    <x v="5"/>
    <x v="1"/>
  </r>
  <r>
    <x v="1"/>
    <x v="2"/>
    <s v="75085"/>
    <s v="DE Kentucky Cus Service - Elec"/>
    <x v="0"/>
    <x v="0"/>
    <x v="329"/>
    <x v="295"/>
    <x v="6"/>
    <x v="6"/>
    <x v="0"/>
    <x v="34"/>
    <x v="26"/>
    <x v="0"/>
    <x v="0"/>
    <s v=" "/>
    <s v=" "/>
    <x v="0"/>
    <n v="0.03"/>
    <x v="2"/>
    <x v="1"/>
  </r>
  <r>
    <x v="1"/>
    <x v="7"/>
    <s v="75085"/>
    <s v="DE Kentucky Cus Service - Elec"/>
    <x v="0"/>
    <x v="0"/>
    <x v="329"/>
    <x v="295"/>
    <x v="6"/>
    <x v="6"/>
    <x v="0"/>
    <x v="34"/>
    <x v="26"/>
    <x v="0"/>
    <x v="0"/>
    <s v=" "/>
    <s v=" "/>
    <x v="0"/>
    <n v="0.04"/>
    <x v="7"/>
    <x v="1"/>
  </r>
  <r>
    <x v="1"/>
    <x v="3"/>
    <s v="75085"/>
    <s v="DE Kentucky Cus Service - Elec"/>
    <x v="0"/>
    <x v="0"/>
    <x v="329"/>
    <x v="295"/>
    <x v="6"/>
    <x v="6"/>
    <x v="0"/>
    <x v="34"/>
    <x v="26"/>
    <x v="0"/>
    <x v="0"/>
    <s v=" "/>
    <s v=" "/>
    <x v="0"/>
    <n v="0.06"/>
    <x v="3"/>
    <x v="1"/>
  </r>
  <r>
    <x v="1"/>
    <x v="8"/>
    <s v="75085"/>
    <s v="DE Kentucky Cus Service - Elec"/>
    <x v="0"/>
    <x v="0"/>
    <x v="329"/>
    <x v="295"/>
    <x v="6"/>
    <x v="6"/>
    <x v="0"/>
    <x v="34"/>
    <x v="26"/>
    <x v="0"/>
    <x v="0"/>
    <s v=" "/>
    <s v=" "/>
    <x v="0"/>
    <n v="0.14000000000000001"/>
    <x v="8"/>
    <x v="1"/>
  </r>
  <r>
    <x v="1"/>
    <x v="5"/>
    <s v="75083"/>
    <s v="DE Kentucky Fossil/Hydro Other"/>
    <x v="0"/>
    <x v="0"/>
    <x v="329"/>
    <x v="295"/>
    <x v="6"/>
    <x v="6"/>
    <x v="0"/>
    <x v="34"/>
    <x v="26"/>
    <x v="0"/>
    <x v="0"/>
    <s v=" "/>
    <s v=" "/>
    <x v="0"/>
    <n v="0.26"/>
    <x v="5"/>
    <x v="3"/>
  </r>
  <r>
    <x v="1"/>
    <x v="5"/>
    <s v="75084"/>
    <s v="DE Kentucky Power Deliv - Elec"/>
    <x v="0"/>
    <x v="0"/>
    <x v="329"/>
    <x v="295"/>
    <x v="6"/>
    <x v="6"/>
    <x v="0"/>
    <x v="34"/>
    <x v="26"/>
    <x v="0"/>
    <x v="0"/>
    <s v=" "/>
    <s v=" "/>
    <x v="0"/>
    <n v="0.27"/>
    <x v="5"/>
    <x v="0"/>
  </r>
  <r>
    <x v="1"/>
    <x v="2"/>
    <s v="75083"/>
    <s v="DE Kentucky Fossil/Hydro Other"/>
    <x v="0"/>
    <x v="0"/>
    <x v="329"/>
    <x v="295"/>
    <x v="6"/>
    <x v="6"/>
    <x v="0"/>
    <x v="34"/>
    <x v="26"/>
    <x v="0"/>
    <x v="0"/>
    <s v=" "/>
    <s v=" "/>
    <x v="0"/>
    <n v="0.4"/>
    <x v="2"/>
    <x v="3"/>
  </r>
  <r>
    <x v="1"/>
    <x v="2"/>
    <s v="75084"/>
    <s v="DE Kentucky Power Deliv - Elec"/>
    <x v="0"/>
    <x v="0"/>
    <x v="329"/>
    <x v="295"/>
    <x v="6"/>
    <x v="6"/>
    <x v="0"/>
    <x v="34"/>
    <x v="26"/>
    <x v="0"/>
    <x v="0"/>
    <s v=" "/>
    <s v=" "/>
    <x v="0"/>
    <n v="0.4"/>
    <x v="2"/>
    <x v="0"/>
  </r>
  <r>
    <x v="1"/>
    <x v="7"/>
    <s v="75083"/>
    <s v="DE Kentucky Fossil/Hydro Other"/>
    <x v="0"/>
    <x v="0"/>
    <x v="329"/>
    <x v="295"/>
    <x v="6"/>
    <x v="6"/>
    <x v="0"/>
    <x v="34"/>
    <x v="26"/>
    <x v="0"/>
    <x v="0"/>
    <s v=" "/>
    <s v=" "/>
    <x v="0"/>
    <n v="0.56999999999999995"/>
    <x v="7"/>
    <x v="3"/>
  </r>
  <r>
    <x v="1"/>
    <x v="7"/>
    <s v="75084"/>
    <s v="DE Kentucky Power Deliv - Elec"/>
    <x v="0"/>
    <x v="0"/>
    <x v="329"/>
    <x v="295"/>
    <x v="6"/>
    <x v="6"/>
    <x v="0"/>
    <x v="34"/>
    <x v="26"/>
    <x v="0"/>
    <x v="0"/>
    <s v=" "/>
    <s v=" "/>
    <x v="0"/>
    <n v="0.56999999999999995"/>
    <x v="7"/>
    <x v="0"/>
  </r>
  <r>
    <x v="1"/>
    <x v="3"/>
    <s v="75083"/>
    <s v="DE Kentucky Fossil/Hydro Other"/>
    <x v="0"/>
    <x v="0"/>
    <x v="329"/>
    <x v="295"/>
    <x v="6"/>
    <x v="6"/>
    <x v="0"/>
    <x v="34"/>
    <x v="26"/>
    <x v="0"/>
    <x v="0"/>
    <s v=" "/>
    <s v=" "/>
    <x v="0"/>
    <n v="0.9"/>
    <x v="3"/>
    <x v="3"/>
  </r>
  <r>
    <x v="1"/>
    <x v="3"/>
    <s v="75084"/>
    <s v="DE Kentucky Power Deliv - Elec"/>
    <x v="0"/>
    <x v="0"/>
    <x v="329"/>
    <x v="295"/>
    <x v="6"/>
    <x v="6"/>
    <x v="0"/>
    <x v="34"/>
    <x v="26"/>
    <x v="0"/>
    <x v="0"/>
    <s v=" "/>
    <s v=" "/>
    <x v="0"/>
    <n v="0.9"/>
    <x v="3"/>
    <x v="0"/>
  </r>
  <r>
    <x v="1"/>
    <x v="8"/>
    <s v="75083"/>
    <s v="DE Kentucky Fossil/Hydro Other"/>
    <x v="0"/>
    <x v="0"/>
    <x v="329"/>
    <x v="295"/>
    <x v="6"/>
    <x v="6"/>
    <x v="0"/>
    <x v="34"/>
    <x v="26"/>
    <x v="0"/>
    <x v="0"/>
    <s v=" "/>
    <s v=" "/>
    <x v="0"/>
    <n v="1.98"/>
    <x v="8"/>
    <x v="3"/>
  </r>
  <r>
    <x v="1"/>
    <x v="8"/>
    <s v="75084"/>
    <s v="DE Kentucky Power Deliv - Elec"/>
    <x v="0"/>
    <x v="0"/>
    <x v="329"/>
    <x v="295"/>
    <x v="6"/>
    <x v="6"/>
    <x v="0"/>
    <x v="34"/>
    <x v="26"/>
    <x v="0"/>
    <x v="0"/>
    <s v=" "/>
    <s v=" "/>
    <x v="0"/>
    <n v="1.99"/>
    <x v="8"/>
    <x v="0"/>
  </r>
  <r>
    <x v="1"/>
    <x v="10"/>
    <s v="75085"/>
    <s v="DE Kentucky Cus Service - Elec"/>
    <x v="0"/>
    <x v="0"/>
    <x v="329"/>
    <x v="295"/>
    <x v="0"/>
    <x v="0"/>
    <x v="0"/>
    <x v="34"/>
    <x v="26"/>
    <x v="0"/>
    <x v="0"/>
    <s v=" "/>
    <s v=" "/>
    <x v="0"/>
    <n v="0.33"/>
    <x v="10"/>
    <x v="1"/>
  </r>
  <r>
    <x v="1"/>
    <x v="11"/>
    <s v="75085"/>
    <s v="DE Kentucky Cus Service - Elec"/>
    <x v="0"/>
    <x v="0"/>
    <x v="329"/>
    <x v="295"/>
    <x v="0"/>
    <x v="0"/>
    <x v="0"/>
    <x v="34"/>
    <x v="26"/>
    <x v="0"/>
    <x v="0"/>
    <s v=" "/>
    <s v=" "/>
    <x v="0"/>
    <n v="0.34"/>
    <x v="11"/>
    <x v="1"/>
  </r>
  <r>
    <x v="1"/>
    <x v="4"/>
    <s v="75085"/>
    <s v="DE Kentucky Cus Service - Elec"/>
    <x v="0"/>
    <x v="0"/>
    <x v="329"/>
    <x v="295"/>
    <x v="0"/>
    <x v="0"/>
    <x v="0"/>
    <x v="34"/>
    <x v="26"/>
    <x v="0"/>
    <x v="0"/>
    <s v=" "/>
    <s v=" "/>
    <x v="0"/>
    <n v="1.1299999999999999"/>
    <x v="4"/>
    <x v="1"/>
  </r>
  <r>
    <x v="1"/>
    <x v="7"/>
    <s v="75085"/>
    <s v="DE Kentucky Cus Service - Elec"/>
    <x v="0"/>
    <x v="0"/>
    <x v="329"/>
    <x v="295"/>
    <x v="0"/>
    <x v="0"/>
    <x v="0"/>
    <x v="34"/>
    <x v="26"/>
    <x v="0"/>
    <x v="0"/>
    <s v=" "/>
    <s v=" "/>
    <x v="0"/>
    <n v="1.1499999999999999"/>
    <x v="7"/>
    <x v="1"/>
  </r>
  <r>
    <x v="1"/>
    <x v="1"/>
    <s v="75085"/>
    <s v="DE Kentucky Cus Service - Elec"/>
    <x v="0"/>
    <x v="0"/>
    <x v="329"/>
    <x v="295"/>
    <x v="0"/>
    <x v="0"/>
    <x v="0"/>
    <x v="34"/>
    <x v="26"/>
    <x v="0"/>
    <x v="0"/>
    <s v=" "/>
    <s v=" "/>
    <x v="0"/>
    <n v="1.1499999999999999"/>
    <x v="1"/>
    <x v="1"/>
  </r>
  <r>
    <x v="1"/>
    <x v="6"/>
    <s v="75085"/>
    <s v="DE Kentucky Cus Service - Elec"/>
    <x v="0"/>
    <x v="0"/>
    <x v="329"/>
    <x v="295"/>
    <x v="0"/>
    <x v="0"/>
    <x v="0"/>
    <x v="34"/>
    <x v="26"/>
    <x v="0"/>
    <x v="0"/>
    <s v=" "/>
    <s v=" "/>
    <x v="0"/>
    <n v="1.54"/>
    <x v="6"/>
    <x v="1"/>
  </r>
  <r>
    <x v="1"/>
    <x v="3"/>
    <s v="75085"/>
    <s v="DE Kentucky Cus Service - Elec"/>
    <x v="0"/>
    <x v="0"/>
    <x v="329"/>
    <x v="295"/>
    <x v="0"/>
    <x v="0"/>
    <x v="0"/>
    <x v="34"/>
    <x v="26"/>
    <x v="0"/>
    <x v="0"/>
    <s v=" "/>
    <s v=" "/>
    <x v="0"/>
    <n v="2.0299999999999998"/>
    <x v="3"/>
    <x v="1"/>
  </r>
  <r>
    <x v="1"/>
    <x v="5"/>
    <s v="75085"/>
    <s v="DE Kentucky Cus Service - Elec"/>
    <x v="0"/>
    <x v="0"/>
    <x v="329"/>
    <x v="295"/>
    <x v="0"/>
    <x v="0"/>
    <x v="0"/>
    <x v="34"/>
    <x v="26"/>
    <x v="0"/>
    <x v="0"/>
    <s v=" "/>
    <s v=" "/>
    <x v="0"/>
    <n v="4.03"/>
    <x v="5"/>
    <x v="1"/>
  </r>
  <r>
    <x v="1"/>
    <x v="8"/>
    <s v="75085"/>
    <s v="DE Kentucky Cus Service - Elec"/>
    <x v="0"/>
    <x v="0"/>
    <x v="329"/>
    <x v="295"/>
    <x v="0"/>
    <x v="0"/>
    <x v="0"/>
    <x v="34"/>
    <x v="26"/>
    <x v="0"/>
    <x v="0"/>
    <s v=" "/>
    <s v=" "/>
    <x v="0"/>
    <n v="4.33"/>
    <x v="8"/>
    <x v="1"/>
  </r>
  <r>
    <x v="1"/>
    <x v="10"/>
    <s v="75083"/>
    <s v="DE Kentucky Fossil/Hydro Other"/>
    <x v="0"/>
    <x v="0"/>
    <x v="329"/>
    <x v="295"/>
    <x v="0"/>
    <x v="0"/>
    <x v="0"/>
    <x v="34"/>
    <x v="26"/>
    <x v="0"/>
    <x v="0"/>
    <s v=" "/>
    <s v=" "/>
    <x v="0"/>
    <n v="4.57"/>
    <x v="10"/>
    <x v="3"/>
  </r>
  <r>
    <x v="1"/>
    <x v="10"/>
    <s v="75084"/>
    <s v="DE Kentucky Power Deliv - Elec"/>
    <x v="0"/>
    <x v="0"/>
    <x v="329"/>
    <x v="295"/>
    <x v="0"/>
    <x v="0"/>
    <x v="0"/>
    <x v="34"/>
    <x v="26"/>
    <x v="0"/>
    <x v="0"/>
    <s v=" "/>
    <s v=" "/>
    <x v="0"/>
    <n v="4.57"/>
    <x v="10"/>
    <x v="0"/>
  </r>
  <r>
    <x v="1"/>
    <x v="11"/>
    <s v="75083"/>
    <s v="DE Kentucky Fossil/Hydro Other"/>
    <x v="0"/>
    <x v="0"/>
    <x v="329"/>
    <x v="295"/>
    <x v="0"/>
    <x v="0"/>
    <x v="0"/>
    <x v="34"/>
    <x v="26"/>
    <x v="0"/>
    <x v="0"/>
    <s v=" "/>
    <s v=" "/>
    <x v="0"/>
    <n v="4.79"/>
    <x v="11"/>
    <x v="3"/>
  </r>
  <r>
    <x v="1"/>
    <x v="11"/>
    <s v="75084"/>
    <s v="DE Kentucky Power Deliv - Elec"/>
    <x v="0"/>
    <x v="0"/>
    <x v="329"/>
    <x v="295"/>
    <x v="0"/>
    <x v="0"/>
    <x v="0"/>
    <x v="34"/>
    <x v="26"/>
    <x v="0"/>
    <x v="0"/>
    <s v=" "/>
    <s v=" "/>
    <x v="0"/>
    <n v="4.79"/>
    <x v="11"/>
    <x v="0"/>
  </r>
  <r>
    <x v="1"/>
    <x v="2"/>
    <s v="75085"/>
    <s v="DE Kentucky Cus Service - Elec"/>
    <x v="0"/>
    <x v="0"/>
    <x v="329"/>
    <x v="295"/>
    <x v="0"/>
    <x v="0"/>
    <x v="0"/>
    <x v="34"/>
    <x v="26"/>
    <x v="0"/>
    <x v="0"/>
    <s v=" "/>
    <s v=" "/>
    <x v="0"/>
    <n v="5.56"/>
    <x v="2"/>
    <x v="1"/>
  </r>
  <r>
    <x v="0"/>
    <x v="0"/>
    <s v="75083"/>
    <s v="DE Kentucky Fossil/Hydro Other"/>
    <x v="0"/>
    <x v="0"/>
    <x v="329"/>
    <x v="295"/>
    <x v="0"/>
    <x v="0"/>
    <x v="0"/>
    <x v="34"/>
    <x v="26"/>
    <x v="0"/>
    <x v="0"/>
    <s v=" "/>
    <s v=" "/>
    <x v="0"/>
    <n v="5.71"/>
    <x v="0"/>
    <x v="3"/>
  </r>
  <r>
    <x v="0"/>
    <x v="0"/>
    <s v="75084"/>
    <s v="DE Kentucky Power Deliv - Elec"/>
    <x v="0"/>
    <x v="0"/>
    <x v="329"/>
    <x v="295"/>
    <x v="0"/>
    <x v="0"/>
    <x v="0"/>
    <x v="34"/>
    <x v="26"/>
    <x v="0"/>
    <x v="0"/>
    <s v=" "/>
    <s v=" "/>
    <x v="0"/>
    <n v="5.71"/>
    <x v="0"/>
    <x v="0"/>
  </r>
  <r>
    <x v="0"/>
    <x v="9"/>
    <s v="75083"/>
    <s v="DE Kentucky Fossil/Hydro Other"/>
    <x v="0"/>
    <x v="0"/>
    <x v="329"/>
    <x v="295"/>
    <x v="0"/>
    <x v="0"/>
    <x v="0"/>
    <x v="34"/>
    <x v="26"/>
    <x v="0"/>
    <x v="0"/>
    <s v=" "/>
    <s v=" "/>
    <x v="0"/>
    <n v="6.37"/>
    <x v="9"/>
    <x v="3"/>
  </r>
  <r>
    <x v="0"/>
    <x v="9"/>
    <s v="75084"/>
    <s v="DE Kentucky Power Deliv - Elec"/>
    <x v="0"/>
    <x v="0"/>
    <x v="329"/>
    <x v="295"/>
    <x v="0"/>
    <x v="0"/>
    <x v="0"/>
    <x v="34"/>
    <x v="26"/>
    <x v="0"/>
    <x v="0"/>
    <s v=" "/>
    <s v=" "/>
    <x v="0"/>
    <n v="6.37"/>
    <x v="9"/>
    <x v="0"/>
  </r>
  <r>
    <x v="1"/>
    <x v="4"/>
    <s v="75083"/>
    <s v="DE Kentucky Fossil/Hydro Other"/>
    <x v="0"/>
    <x v="0"/>
    <x v="329"/>
    <x v="295"/>
    <x v="0"/>
    <x v="0"/>
    <x v="0"/>
    <x v="34"/>
    <x v="26"/>
    <x v="0"/>
    <x v="0"/>
    <s v=" "/>
    <s v=" "/>
    <x v="0"/>
    <n v="15.87"/>
    <x v="4"/>
    <x v="3"/>
  </r>
  <r>
    <x v="1"/>
    <x v="4"/>
    <s v="75084"/>
    <s v="DE Kentucky Power Deliv - Elec"/>
    <x v="0"/>
    <x v="0"/>
    <x v="329"/>
    <x v="295"/>
    <x v="0"/>
    <x v="0"/>
    <x v="0"/>
    <x v="34"/>
    <x v="26"/>
    <x v="0"/>
    <x v="0"/>
    <s v=" "/>
    <s v=" "/>
    <x v="0"/>
    <n v="15.87"/>
    <x v="4"/>
    <x v="0"/>
  </r>
  <r>
    <x v="1"/>
    <x v="7"/>
    <s v="75083"/>
    <s v="DE Kentucky Fossil/Hydro Other"/>
    <x v="0"/>
    <x v="0"/>
    <x v="329"/>
    <x v="295"/>
    <x v="0"/>
    <x v="0"/>
    <x v="0"/>
    <x v="34"/>
    <x v="26"/>
    <x v="0"/>
    <x v="0"/>
    <s v=" "/>
    <s v=" "/>
    <x v="0"/>
    <n v="16.14"/>
    <x v="7"/>
    <x v="3"/>
  </r>
  <r>
    <x v="1"/>
    <x v="7"/>
    <s v="75084"/>
    <s v="DE Kentucky Power Deliv - Elec"/>
    <x v="0"/>
    <x v="0"/>
    <x v="329"/>
    <x v="295"/>
    <x v="0"/>
    <x v="0"/>
    <x v="0"/>
    <x v="34"/>
    <x v="26"/>
    <x v="0"/>
    <x v="0"/>
    <s v=" "/>
    <s v=" "/>
    <x v="0"/>
    <n v="16.14"/>
    <x v="7"/>
    <x v="0"/>
  </r>
  <r>
    <x v="1"/>
    <x v="1"/>
    <s v="75083"/>
    <s v="DE Kentucky Fossil/Hydro Other"/>
    <x v="0"/>
    <x v="0"/>
    <x v="329"/>
    <x v="295"/>
    <x v="0"/>
    <x v="0"/>
    <x v="0"/>
    <x v="34"/>
    <x v="26"/>
    <x v="0"/>
    <x v="0"/>
    <s v=" "/>
    <s v=" "/>
    <x v="0"/>
    <n v="16.14"/>
    <x v="1"/>
    <x v="3"/>
  </r>
  <r>
    <x v="1"/>
    <x v="1"/>
    <s v="75084"/>
    <s v="DE Kentucky Power Deliv - Elec"/>
    <x v="0"/>
    <x v="0"/>
    <x v="329"/>
    <x v="295"/>
    <x v="0"/>
    <x v="0"/>
    <x v="0"/>
    <x v="34"/>
    <x v="26"/>
    <x v="0"/>
    <x v="0"/>
    <s v=" "/>
    <s v=" "/>
    <x v="0"/>
    <n v="16.14"/>
    <x v="1"/>
    <x v="0"/>
  </r>
  <r>
    <x v="1"/>
    <x v="6"/>
    <s v="75083"/>
    <s v="DE Kentucky Fossil/Hydro Other"/>
    <x v="0"/>
    <x v="0"/>
    <x v="329"/>
    <x v="295"/>
    <x v="0"/>
    <x v="0"/>
    <x v="0"/>
    <x v="34"/>
    <x v="26"/>
    <x v="0"/>
    <x v="0"/>
    <s v=" "/>
    <s v=" "/>
    <x v="0"/>
    <n v="21.5"/>
    <x v="6"/>
    <x v="3"/>
  </r>
  <r>
    <x v="1"/>
    <x v="6"/>
    <s v="75084"/>
    <s v="DE Kentucky Power Deliv - Elec"/>
    <x v="0"/>
    <x v="0"/>
    <x v="329"/>
    <x v="295"/>
    <x v="0"/>
    <x v="0"/>
    <x v="0"/>
    <x v="34"/>
    <x v="26"/>
    <x v="0"/>
    <x v="0"/>
    <s v=" "/>
    <s v=" "/>
    <x v="0"/>
    <n v="21.5"/>
    <x v="6"/>
    <x v="0"/>
  </r>
  <r>
    <x v="1"/>
    <x v="2"/>
    <s v="75084"/>
    <s v="DE Kentucky Power Deliv - Elec"/>
    <x v="0"/>
    <x v="0"/>
    <x v="329"/>
    <x v="295"/>
    <x v="0"/>
    <x v="0"/>
    <x v="0"/>
    <x v="34"/>
    <x v="26"/>
    <x v="0"/>
    <x v="0"/>
    <s v=" "/>
    <s v=" "/>
    <x v="0"/>
    <n v="77.87"/>
    <x v="2"/>
    <x v="0"/>
  </r>
  <r>
    <x v="1"/>
    <x v="2"/>
    <s v="75083"/>
    <s v="DE Kentucky Fossil/Hydro Other"/>
    <x v="0"/>
    <x v="0"/>
    <x v="329"/>
    <x v="295"/>
    <x v="0"/>
    <x v="0"/>
    <x v="0"/>
    <x v="34"/>
    <x v="26"/>
    <x v="0"/>
    <x v="0"/>
    <s v=" "/>
    <s v=" "/>
    <x v="0"/>
    <n v="77.86"/>
    <x v="2"/>
    <x v="3"/>
  </r>
  <r>
    <x v="1"/>
    <x v="3"/>
    <s v="75083"/>
    <s v="DE Kentucky Fossil/Hydro Other"/>
    <x v="0"/>
    <x v="0"/>
    <x v="329"/>
    <x v="295"/>
    <x v="0"/>
    <x v="0"/>
    <x v="0"/>
    <x v="34"/>
    <x v="26"/>
    <x v="0"/>
    <x v="0"/>
    <s v=" "/>
    <s v=" "/>
    <x v="0"/>
    <n v="28.37"/>
    <x v="3"/>
    <x v="3"/>
  </r>
  <r>
    <x v="1"/>
    <x v="3"/>
    <s v="75084"/>
    <s v="DE Kentucky Power Deliv - Elec"/>
    <x v="0"/>
    <x v="0"/>
    <x v="329"/>
    <x v="295"/>
    <x v="0"/>
    <x v="0"/>
    <x v="0"/>
    <x v="34"/>
    <x v="26"/>
    <x v="0"/>
    <x v="0"/>
    <s v=" "/>
    <s v=" "/>
    <x v="0"/>
    <n v="28.37"/>
    <x v="3"/>
    <x v="0"/>
  </r>
  <r>
    <x v="1"/>
    <x v="8"/>
    <s v="75084"/>
    <s v="DE Kentucky Power Deliv - Elec"/>
    <x v="0"/>
    <x v="0"/>
    <x v="329"/>
    <x v="295"/>
    <x v="0"/>
    <x v="0"/>
    <x v="0"/>
    <x v="34"/>
    <x v="26"/>
    <x v="0"/>
    <x v="0"/>
    <s v=" "/>
    <s v=" "/>
    <x v="0"/>
    <n v="60.56"/>
    <x v="8"/>
    <x v="0"/>
  </r>
  <r>
    <x v="1"/>
    <x v="8"/>
    <s v="75083"/>
    <s v="DE Kentucky Fossil/Hydro Other"/>
    <x v="0"/>
    <x v="0"/>
    <x v="329"/>
    <x v="295"/>
    <x v="0"/>
    <x v="0"/>
    <x v="0"/>
    <x v="34"/>
    <x v="26"/>
    <x v="0"/>
    <x v="0"/>
    <s v=" "/>
    <s v=" "/>
    <x v="0"/>
    <n v="60.56"/>
    <x v="8"/>
    <x v="3"/>
  </r>
  <r>
    <x v="1"/>
    <x v="5"/>
    <s v="75084"/>
    <s v="DE Kentucky Power Deliv - Elec"/>
    <x v="0"/>
    <x v="0"/>
    <x v="329"/>
    <x v="295"/>
    <x v="0"/>
    <x v="0"/>
    <x v="0"/>
    <x v="34"/>
    <x v="26"/>
    <x v="0"/>
    <x v="0"/>
    <s v=" "/>
    <s v=" "/>
    <x v="0"/>
    <n v="56.39"/>
    <x v="5"/>
    <x v="0"/>
  </r>
  <r>
    <x v="1"/>
    <x v="5"/>
    <s v="75083"/>
    <s v="DE Kentucky Fossil/Hydro Other"/>
    <x v="0"/>
    <x v="0"/>
    <x v="329"/>
    <x v="295"/>
    <x v="0"/>
    <x v="0"/>
    <x v="0"/>
    <x v="34"/>
    <x v="26"/>
    <x v="0"/>
    <x v="0"/>
    <s v=" "/>
    <s v=" "/>
    <x v="0"/>
    <n v="56.39"/>
    <x v="5"/>
    <x v="3"/>
  </r>
  <r>
    <x v="1"/>
    <x v="8"/>
    <s v="75083"/>
    <s v="DE Kentucky Fossil/Hydro Other"/>
    <x v="0"/>
    <x v="0"/>
    <x v="329"/>
    <x v="295"/>
    <x v="1"/>
    <x v="1"/>
    <x v="0"/>
    <x v="34"/>
    <x v="26"/>
    <x v="0"/>
    <x v="0"/>
    <s v=" "/>
    <s v=" "/>
    <x v="0"/>
    <n v="-12.6"/>
    <x v="8"/>
    <x v="3"/>
  </r>
  <r>
    <x v="1"/>
    <x v="8"/>
    <s v="75084"/>
    <s v="DE Kentucky Power Deliv - Elec"/>
    <x v="0"/>
    <x v="0"/>
    <x v="329"/>
    <x v="295"/>
    <x v="1"/>
    <x v="1"/>
    <x v="0"/>
    <x v="34"/>
    <x v="26"/>
    <x v="0"/>
    <x v="0"/>
    <s v=" "/>
    <s v=" "/>
    <x v="0"/>
    <n v="-12.6"/>
    <x v="8"/>
    <x v="0"/>
  </r>
  <r>
    <x v="1"/>
    <x v="8"/>
    <s v="75085"/>
    <s v="DE Kentucky Cus Service - Elec"/>
    <x v="0"/>
    <x v="0"/>
    <x v="329"/>
    <x v="295"/>
    <x v="1"/>
    <x v="1"/>
    <x v="0"/>
    <x v="34"/>
    <x v="26"/>
    <x v="0"/>
    <x v="0"/>
    <s v=" "/>
    <s v=" "/>
    <x v="0"/>
    <n v="-0.9"/>
    <x v="8"/>
    <x v="1"/>
  </r>
  <r>
    <x v="1"/>
    <x v="6"/>
    <s v="75085"/>
    <s v="DE Kentucky Cus Service - Elec"/>
    <x v="0"/>
    <x v="0"/>
    <x v="329"/>
    <x v="295"/>
    <x v="1"/>
    <x v="1"/>
    <x v="0"/>
    <x v="34"/>
    <x v="26"/>
    <x v="0"/>
    <x v="0"/>
    <s v=" "/>
    <s v=" "/>
    <x v="0"/>
    <n v="0.9"/>
    <x v="6"/>
    <x v="1"/>
  </r>
  <r>
    <x v="1"/>
    <x v="4"/>
    <s v="75085"/>
    <s v="DE Kentucky Cus Service - Elec"/>
    <x v="0"/>
    <x v="0"/>
    <x v="329"/>
    <x v="295"/>
    <x v="1"/>
    <x v="1"/>
    <x v="0"/>
    <x v="34"/>
    <x v="26"/>
    <x v="0"/>
    <x v="0"/>
    <s v=" "/>
    <s v=" "/>
    <x v="0"/>
    <n v="1.33"/>
    <x v="4"/>
    <x v="1"/>
  </r>
  <r>
    <x v="1"/>
    <x v="2"/>
    <s v="75085"/>
    <s v="DE Kentucky Cus Service - Elec"/>
    <x v="0"/>
    <x v="0"/>
    <x v="329"/>
    <x v="295"/>
    <x v="1"/>
    <x v="1"/>
    <x v="0"/>
    <x v="34"/>
    <x v="26"/>
    <x v="0"/>
    <x v="0"/>
    <s v=" "/>
    <s v=" "/>
    <x v="0"/>
    <n v="2.5"/>
    <x v="2"/>
    <x v="1"/>
  </r>
  <r>
    <x v="0"/>
    <x v="9"/>
    <s v="75083"/>
    <s v="DE Kentucky Fossil/Hydro Other"/>
    <x v="0"/>
    <x v="0"/>
    <x v="329"/>
    <x v="295"/>
    <x v="1"/>
    <x v="1"/>
    <x v="0"/>
    <x v="34"/>
    <x v="26"/>
    <x v="0"/>
    <x v="0"/>
    <s v=" "/>
    <s v=" "/>
    <x v="0"/>
    <n v="5.3"/>
    <x v="9"/>
    <x v="3"/>
  </r>
  <r>
    <x v="0"/>
    <x v="9"/>
    <s v="75084"/>
    <s v="DE Kentucky Power Deliv - Elec"/>
    <x v="0"/>
    <x v="0"/>
    <x v="329"/>
    <x v="295"/>
    <x v="1"/>
    <x v="1"/>
    <x v="0"/>
    <x v="34"/>
    <x v="26"/>
    <x v="0"/>
    <x v="0"/>
    <s v=" "/>
    <s v=" "/>
    <x v="0"/>
    <n v="5.3"/>
    <x v="9"/>
    <x v="0"/>
  </r>
  <r>
    <x v="1"/>
    <x v="6"/>
    <s v="75083"/>
    <s v="DE Kentucky Fossil/Hydro Other"/>
    <x v="0"/>
    <x v="0"/>
    <x v="329"/>
    <x v="295"/>
    <x v="1"/>
    <x v="1"/>
    <x v="0"/>
    <x v="34"/>
    <x v="26"/>
    <x v="0"/>
    <x v="0"/>
    <s v=" "/>
    <s v=" "/>
    <x v="0"/>
    <n v="12.6"/>
    <x v="6"/>
    <x v="3"/>
  </r>
  <r>
    <x v="1"/>
    <x v="6"/>
    <s v="75084"/>
    <s v="DE Kentucky Power Deliv - Elec"/>
    <x v="0"/>
    <x v="0"/>
    <x v="329"/>
    <x v="295"/>
    <x v="1"/>
    <x v="1"/>
    <x v="0"/>
    <x v="34"/>
    <x v="26"/>
    <x v="0"/>
    <x v="0"/>
    <s v=" "/>
    <s v=" "/>
    <x v="0"/>
    <n v="12.6"/>
    <x v="6"/>
    <x v="0"/>
  </r>
  <r>
    <x v="1"/>
    <x v="4"/>
    <s v="75083"/>
    <s v="DE Kentucky Fossil/Hydro Other"/>
    <x v="0"/>
    <x v="0"/>
    <x v="329"/>
    <x v="295"/>
    <x v="1"/>
    <x v="1"/>
    <x v="0"/>
    <x v="34"/>
    <x v="26"/>
    <x v="0"/>
    <x v="0"/>
    <s v=" "/>
    <s v=" "/>
    <x v="0"/>
    <n v="18.62"/>
    <x v="4"/>
    <x v="3"/>
  </r>
  <r>
    <x v="1"/>
    <x v="4"/>
    <s v="75084"/>
    <s v="DE Kentucky Power Deliv - Elec"/>
    <x v="0"/>
    <x v="0"/>
    <x v="329"/>
    <x v="295"/>
    <x v="1"/>
    <x v="1"/>
    <x v="0"/>
    <x v="34"/>
    <x v="26"/>
    <x v="0"/>
    <x v="0"/>
    <s v=" "/>
    <s v=" "/>
    <x v="0"/>
    <n v="18.62"/>
    <x v="4"/>
    <x v="0"/>
  </r>
  <r>
    <x v="1"/>
    <x v="2"/>
    <s v="75083"/>
    <s v="DE Kentucky Fossil/Hydro Other"/>
    <x v="0"/>
    <x v="0"/>
    <x v="329"/>
    <x v="295"/>
    <x v="1"/>
    <x v="1"/>
    <x v="0"/>
    <x v="34"/>
    <x v="26"/>
    <x v="0"/>
    <x v="0"/>
    <s v=" "/>
    <s v=" "/>
    <x v="0"/>
    <n v="34.94"/>
    <x v="2"/>
    <x v="3"/>
  </r>
  <r>
    <x v="1"/>
    <x v="2"/>
    <s v="75084"/>
    <s v="DE Kentucky Power Deliv - Elec"/>
    <x v="0"/>
    <x v="0"/>
    <x v="329"/>
    <x v="295"/>
    <x v="1"/>
    <x v="1"/>
    <x v="0"/>
    <x v="34"/>
    <x v="26"/>
    <x v="0"/>
    <x v="0"/>
    <s v=" "/>
    <s v=" "/>
    <x v="0"/>
    <n v="34.94"/>
    <x v="2"/>
    <x v="0"/>
  </r>
  <r>
    <x v="1"/>
    <x v="5"/>
    <s v="75083"/>
    <s v="DE Kentucky Fossil/Hydro Other"/>
    <x v="0"/>
    <x v="0"/>
    <x v="330"/>
    <x v="325"/>
    <x v="2"/>
    <x v="2"/>
    <x v="0"/>
    <x v="34"/>
    <x v="26"/>
    <x v="0"/>
    <x v="0"/>
    <s v=" "/>
    <s v=" "/>
    <x v="0"/>
    <n v="-0.13"/>
    <x v="5"/>
    <x v="3"/>
  </r>
  <r>
    <x v="1"/>
    <x v="5"/>
    <s v="75084"/>
    <s v="DE Kentucky Power Deliv - Elec"/>
    <x v="0"/>
    <x v="0"/>
    <x v="330"/>
    <x v="325"/>
    <x v="2"/>
    <x v="2"/>
    <x v="0"/>
    <x v="34"/>
    <x v="26"/>
    <x v="0"/>
    <x v="0"/>
    <s v=" "/>
    <s v=" "/>
    <x v="0"/>
    <n v="-0.13"/>
    <x v="5"/>
    <x v="0"/>
  </r>
  <r>
    <x v="1"/>
    <x v="5"/>
    <s v="75085"/>
    <s v="DE Kentucky Cus Service - Elec"/>
    <x v="0"/>
    <x v="0"/>
    <x v="330"/>
    <x v="325"/>
    <x v="2"/>
    <x v="2"/>
    <x v="0"/>
    <x v="34"/>
    <x v="26"/>
    <x v="0"/>
    <x v="0"/>
    <s v=" "/>
    <s v=" "/>
    <x v="0"/>
    <n v="-0.01"/>
    <x v="5"/>
    <x v="1"/>
  </r>
  <r>
    <x v="1"/>
    <x v="8"/>
    <s v="75085"/>
    <s v="DE Kentucky Cus Service - Elec"/>
    <x v="0"/>
    <x v="0"/>
    <x v="330"/>
    <x v="325"/>
    <x v="2"/>
    <x v="2"/>
    <x v="0"/>
    <x v="34"/>
    <x v="26"/>
    <x v="0"/>
    <x v="0"/>
    <s v=" "/>
    <s v=" "/>
    <x v="0"/>
    <n v="0.01"/>
    <x v="8"/>
    <x v="1"/>
  </r>
  <r>
    <x v="1"/>
    <x v="8"/>
    <s v="75083"/>
    <s v="DE Kentucky Fossil/Hydro Other"/>
    <x v="0"/>
    <x v="0"/>
    <x v="330"/>
    <x v="325"/>
    <x v="2"/>
    <x v="2"/>
    <x v="0"/>
    <x v="34"/>
    <x v="26"/>
    <x v="0"/>
    <x v="0"/>
    <s v=" "/>
    <s v=" "/>
    <x v="0"/>
    <n v="0.13"/>
    <x v="8"/>
    <x v="3"/>
  </r>
  <r>
    <x v="1"/>
    <x v="8"/>
    <s v="75084"/>
    <s v="DE Kentucky Power Deliv - Elec"/>
    <x v="0"/>
    <x v="0"/>
    <x v="330"/>
    <x v="325"/>
    <x v="2"/>
    <x v="2"/>
    <x v="0"/>
    <x v="34"/>
    <x v="26"/>
    <x v="0"/>
    <x v="0"/>
    <s v=" "/>
    <s v=" "/>
    <x v="0"/>
    <n v="0.13"/>
    <x v="8"/>
    <x v="0"/>
  </r>
  <r>
    <x v="1"/>
    <x v="11"/>
    <s v="75083"/>
    <s v="DE Kentucky Fossil/Hydro Other"/>
    <x v="0"/>
    <x v="0"/>
    <x v="330"/>
    <x v="325"/>
    <x v="0"/>
    <x v="0"/>
    <x v="0"/>
    <x v="34"/>
    <x v="26"/>
    <x v="0"/>
    <x v="0"/>
    <s v=" "/>
    <s v=" "/>
    <x v="0"/>
    <n v="-1.77"/>
    <x v="11"/>
    <x v="3"/>
  </r>
  <r>
    <x v="1"/>
    <x v="11"/>
    <s v="75084"/>
    <s v="DE Kentucky Power Deliv - Elec"/>
    <x v="0"/>
    <x v="0"/>
    <x v="330"/>
    <x v="325"/>
    <x v="0"/>
    <x v="0"/>
    <x v="0"/>
    <x v="34"/>
    <x v="26"/>
    <x v="0"/>
    <x v="0"/>
    <s v=" "/>
    <s v=" "/>
    <x v="0"/>
    <n v="-1.77"/>
    <x v="11"/>
    <x v="0"/>
  </r>
  <r>
    <x v="1"/>
    <x v="1"/>
    <s v="75083"/>
    <s v="DE Kentucky Fossil/Hydro Other"/>
    <x v="0"/>
    <x v="0"/>
    <x v="330"/>
    <x v="325"/>
    <x v="0"/>
    <x v="0"/>
    <x v="0"/>
    <x v="34"/>
    <x v="26"/>
    <x v="0"/>
    <x v="0"/>
    <s v=" "/>
    <s v=" "/>
    <x v="0"/>
    <n v="-0.25"/>
    <x v="1"/>
    <x v="3"/>
  </r>
  <r>
    <x v="1"/>
    <x v="1"/>
    <s v="75084"/>
    <s v="DE Kentucky Power Deliv - Elec"/>
    <x v="0"/>
    <x v="0"/>
    <x v="330"/>
    <x v="325"/>
    <x v="0"/>
    <x v="0"/>
    <x v="0"/>
    <x v="34"/>
    <x v="26"/>
    <x v="0"/>
    <x v="0"/>
    <s v=" "/>
    <s v=" "/>
    <x v="0"/>
    <n v="-0.25"/>
    <x v="1"/>
    <x v="0"/>
  </r>
  <r>
    <x v="1"/>
    <x v="11"/>
    <s v="75085"/>
    <s v="DE Kentucky Cus Service - Elec"/>
    <x v="0"/>
    <x v="0"/>
    <x v="330"/>
    <x v="325"/>
    <x v="0"/>
    <x v="0"/>
    <x v="0"/>
    <x v="34"/>
    <x v="26"/>
    <x v="0"/>
    <x v="0"/>
    <s v=" "/>
    <s v=" "/>
    <x v="0"/>
    <n v="-0.13"/>
    <x v="11"/>
    <x v="1"/>
  </r>
  <r>
    <x v="1"/>
    <x v="1"/>
    <s v="75085"/>
    <s v="DE Kentucky Cus Service - Elec"/>
    <x v="0"/>
    <x v="0"/>
    <x v="330"/>
    <x v="325"/>
    <x v="0"/>
    <x v="0"/>
    <x v="0"/>
    <x v="34"/>
    <x v="26"/>
    <x v="0"/>
    <x v="0"/>
    <s v=" "/>
    <s v=" "/>
    <x v="0"/>
    <n v="-0.02"/>
    <x v="1"/>
    <x v="1"/>
  </r>
  <r>
    <x v="1"/>
    <x v="10"/>
    <s v="75085"/>
    <s v="DE Kentucky Cus Service - Elec"/>
    <x v="0"/>
    <x v="0"/>
    <x v="330"/>
    <x v="325"/>
    <x v="0"/>
    <x v="0"/>
    <x v="0"/>
    <x v="34"/>
    <x v="26"/>
    <x v="0"/>
    <x v="0"/>
    <s v=" "/>
    <s v=" "/>
    <x v="0"/>
    <n v="0.01"/>
    <x v="10"/>
    <x v="1"/>
  </r>
  <r>
    <x v="1"/>
    <x v="8"/>
    <s v="75085"/>
    <s v="DE Kentucky Cus Service - Elec"/>
    <x v="0"/>
    <x v="0"/>
    <x v="330"/>
    <x v="325"/>
    <x v="0"/>
    <x v="0"/>
    <x v="0"/>
    <x v="34"/>
    <x v="26"/>
    <x v="0"/>
    <x v="0"/>
    <s v=" "/>
    <s v=" "/>
    <x v="0"/>
    <n v="0.02"/>
    <x v="8"/>
    <x v="1"/>
  </r>
  <r>
    <x v="1"/>
    <x v="6"/>
    <s v="75085"/>
    <s v="DE Kentucky Cus Service - Elec"/>
    <x v="0"/>
    <x v="0"/>
    <x v="330"/>
    <x v="325"/>
    <x v="0"/>
    <x v="0"/>
    <x v="0"/>
    <x v="34"/>
    <x v="26"/>
    <x v="0"/>
    <x v="0"/>
    <s v=" "/>
    <s v=" "/>
    <x v="0"/>
    <n v="0.06"/>
    <x v="6"/>
    <x v="1"/>
  </r>
  <r>
    <x v="1"/>
    <x v="10"/>
    <s v="75083"/>
    <s v="DE Kentucky Fossil/Hydro Other"/>
    <x v="0"/>
    <x v="0"/>
    <x v="330"/>
    <x v="325"/>
    <x v="0"/>
    <x v="0"/>
    <x v="0"/>
    <x v="34"/>
    <x v="26"/>
    <x v="0"/>
    <x v="0"/>
    <s v=" "/>
    <s v=" "/>
    <x v="0"/>
    <n v="0.1"/>
    <x v="10"/>
    <x v="3"/>
  </r>
  <r>
    <x v="1"/>
    <x v="10"/>
    <s v="75084"/>
    <s v="DE Kentucky Power Deliv - Elec"/>
    <x v="0"/>
    <x v="0"/>
    <x v="330"/>
    <x v="325"/>
    <x v="0"/>
    <x v="0"/>
    <x v="0"/>
    <x v="34"/>
    <x v="26"/>
    <x v="0"/>
    <x v="0"/>
    <s v=" "/>
    <s v=" "/>
    <x v="0"/>
    <n v="0.1"/>
    <x v="10"/>
    <x v="0"/>
  </r>
  <r>
    <x v="1"/>
    <x v="8"/>
    <s v="75083"/>
    <s v="DE Kentucky Fossil/Hydro Other"/>
    <x v="0"/>
    <x v="0"/>
    <x v="330"/>
    <x v="325"/>
    <x v="0"/>
    <x v="0"/>
    <x v="0"/>
    <x v="34"/>
    <x v="26"/>
    <x v="0"/>
    <x v="0"/>
    <s v=" "/>
    <s v=" "/>
    <x v="0"/>
    <n v="0.21"/>
    <x v="8"/>
    <x v="3"/>
  </r>
  <r>
    <x v="1"/>
    <x v="8"/>
    <s v="75084"/>
    <s v="DE Kentucky Power Deliv - Elec"/>
    <x v="0"/>
    <x v="0"/>
    <x v="330"/>
    <x v="325"/>
    <x v="0"/>
    <x v="0"/>
    <x v="0"/>
    <x v="34"/>
    <x v="26"/>
    <x v="0"/>
    <x v="0"/>
    <s v=" "/>
    <s v=" "/>
    <x v="0"/>
    <n v="0.21"/>
    <x v="8"/>
    <x v="0"/>
  </r>
  <r>
    <x v="1"/>
    <x v="3"/>
    <s v="75085"/>
    <s v="DE Kentucky Cus Service - Elec"/>
    <x v="0"/>
    <x v="0"/>
    <x v="330"/>
    <x v="325"/>
    <x v="0"/>
    <x v="0"/>
    <x v="0"/>
    <x v="34"/>
    <x v="26"/>
    <x v="0"/>
    <x v="0"/>
    <s v=" "/>
    <s v=" "/>
    <x v="0"/>
    <n v="0.27"/>
    <x v="3"/>
    <x v="1"/>
  </r>
  <r>
    <x v="1"/>
    <x v="6"/>
    <s v="75083"/>
    <s v="DE Kentucky Fossil/Hydro Other"/>
    <x v="0"/>
    <x v="0"/>
    <x v="330"/>
    <x v="325"/>
    <x v="0"/>
    <x v="0"/>
    <x v="0"/>
    <x v="34"/>
    <x v="26"/>
    <x v="0"/>
    <x v="0"/>
    <s v=" "/>
    <s v=" "/>
    <x v="0"/>
    <n v="0.77"/>
    <x v="6"/>
    <x v="3"/>
  </r>
  <r>
    <x v="1"/>
    <x v="6"/>
    <s v="75084"/>
    <s v="DE Kentucky Power Deliv - Elec"/>
    <x v="0"/>
    <x v="0"/>
    <x v="330"/>
    <x v="325"/>
    <x v="0"/>
    <x v="0"/>
    <x v="0"/>
    <x v="34"/>
    <x v="26"/>
    <x v="0"/>
    <x v="0"/>
    <s v=" "/>
    <s v=" "/>
    <x v="0"/>
    <n v="0.78"/>
    <x v="6"/>
    <x v="0"/>
  </r>
  <r>
    <x v="1"/>
    <x v="4"/>
    <s v="75085"/>
    <s v="DE Kentucky Cus Service - Elec"/>
    <x v="0"/>
    <x v="0"/>
    <x v="330"/>
    <x v="325"/>
    <x v="0"/>
    <x v="0"/>
    <x v="0"/>
    <x v="34"/>
    <x v="26"/>
    <x v="0"/>
    <x v="0"/>
    <s v=" "/>
    <s v=" "/>
    <x v="0"/>
    <n v="0.96"/>
    <x v="4"/>
    <x v="1"/>
  </r>
  <r>
    <x v="1"/>
    <x v="3"/>
    <s v="75083"/>
    <s v="DE Kentucky Fossil/Hydro Other"/>
    <x v="0"/>
    <x v="0"/>
    <x v="330"/>
    <x v="325"/>
    <x v="0"/>
    <x v="0"/>
    <x v="0"/>
    <x v="34"/>
    <x v="26"/>
    <x v="0"/>
    <x v="0"/>
    <s v=" "/>
    <s v=" "/>
    <x v="0"/>
    <n v="3.82"/>
    <x v="3"/>
    <x v="3"/>
  </r>
  <r>
    <x v="1"/>
    <x v="3"/>
    <s v="75084"/>
    <s v="DE Kentucky Power Deliv - Elec"/>
    <x v="0"/>
    <x v="0"/>
    <x v="330"/>
    <x v="325"/>
    <x v="0"/>
    <x v="0"/>
    <x v="0"/>
    <x v="34"/>
    <x v="26"/>
    <x v="0"/>
    <x v="0"/>
    <s v=" "/>
    <s v=" "/>
    <x v="0"/>
    <n v="3.82"/>
    <x v="3"/>
    <x v="0"/>
  </r>
  <r>
    <x v="0"/>
    <x v="0"/>
    <s v="75083"/>
    <s v="DE Kentucky Fossil/Hydro Other"/>
    <x v="0"/>
    <x v="0"/>
    <x v="330"/>
    <x v="325"/>
    <x v="0"/>
    <x v="0"/>
    <x v="0"/>
    <x v="34"/>
    <x v="26"/>
    <x v="0"/>
    <x v="0"/>
    <s v=" "/>
    <s v=" "/>
    <x v="0"/>
    <n v="4.13"/>
    <x v="0"/>
    <x v="3"/>
  </r>
  <r>
    <x v="0"/>
    <x v="0"/>
    <s v="75084"/>
    <s v="DE Kentucky Power Deliv - Elec"/>
    <x v="0"/>
    <x v="0"/>
    <x v="330"/>
    <x v="325"/>
    <x v="0"/>
    <x v="0"/>
    <x v="0"/>
    <x v="34"/>
    <x v="26"/>
    <x v="0"/>
    <x v="0"/>
    <s v=" "/>
    <s v=" "/>
    <x v="0"/>
    <n v="4.1399999999999997"/>
    <x v="0"/>
    <x v="0"/>
  </r>
  <r>
    <x v="0"/>
    <x v="9"/>
    <s v="75083"/>
    <s v="DE Kentucky Fossil/Hydro Other"/>
    <x v="0"/>
    <x v="0"/>
    <x v="330"/>
    <x v="325"/>
    <x v="0"/>
    <x v="0"/>
    <x v="0"/>
    <x v="34"/>
    <x v="26"/>
    <x v="0"/>
    <x v="0"/>
    <s v=" "/>
    <s v=" "/>
    <x v="0"/>
    <n v="4.3899999999999997"/>
    <x v="9"/>
    <x v="3"/>
  </r>
  <r>
    <x v="0"/>
    <x v="9"/>
    <s v="75084"/>
    <s v="DE Kentucky Power Deliv - Elec"/>
    <x v="0"/>
    <x v="0"/>
    <x v="330"/>
    <x v="325"/>
    <x v="0"/>
    <x v="0"/>
    <x v="0"/>
    <x v="34"/>
    <x v="26"/>
    <x v="0"/>
    <x v="0"/>
    <s v=" "/>
    <s v=" "/>
    <x v="0"/>
    <n v="4.3899999999999997"/>
    <x v="9"/>
    <x v="0"/>
  </r>
  <r>
    <x v="1"/>
    <x v="4"/>
    <s v="75083"/>
    <s v="DE Kentucky Fossil/Hydro Other"/>
    <x v="0"/>
    <x v="0"/>
    <x v="330"/>
    <x v="325"/>
    <x v="0"/>
    <x v="0"/>
    <x v="0"/>
    <x v="34"/>
    <x v="26"/>
    <x v="0"/>
    <x v="0"/>
    <s v=" "/>
    <s v=" "/>
    <x v="0"/>
    <n v="13.49"/>
    <x v="4"/>
    <x v="3"/>
  </r>
  <r>
    <x v="1"/>
    <x v="4"/>
    <s v="75084"/>
    <s v="DE Kentucky Power Deliv - Elec"/>
    <x v="0"/>
    <x v="0"/>
    <x v="330"/>
    <x v="325"/>
    <x v="0"/>
    <x v="0"/>
    <x v="0"/>
    <x v="34"/>
    <x v="26"/>
    <x v="0"/>
    <x v="0"/>
    <s v=" "/>
    <s v=" "/>
    <x v="0"/>
    <n v="13.49"/>
    <x v="4"/>
    <x v="0"/>
  </r>
  <r>
    <x v="1"/>
    <x v="2"/>
    <s v="75083"/>
    <s v="DE Kentucky Fossil/Hydro Other"/>
    <x v="0"/>
    <x v="0"/>
    <x v="331"/>
    <x v="326"/>
    <x v="2"/>
    <x v="2"/>
    <x v="0"/>
    <x v="34"/>
    <x v="26"/>
    <x v="0"/>
    <x v="0"/>
    <s v=" "/>
    <s v=" "/>
    <x v="0"/>
    <n v="-12.23"/>
    <x v="2"/>
    <x v="3"/>
  </r>
  <r>
    <x v="1"/>
    <x v="2"/>
    <s v="75084"/>
    <s v="DE Kentucky Power Deliv - Elec"/>
    <x v="0"/>
    <x v="0"/>
    <x v="331"/>
    <x v="326"/>
    <x v="2"/>
    <x v="2"/>
    <x v="0"/>
    <x v="34"/>
    <x v="26"/>
    <x v="0"/>
    <x v="0"/>
    <s v=" "/>
    <s v=" "/>
    <x v="0"/>
    <n v="-12.23"/>
    <x v="2"/>
    <x v="0"/>
  </r>
  <r>
    <x v="1"/>
    <x v="2"/>
    <s v="75085"/>
    <s v="DE Kentucky Cus Service - Elec"/>
    <x v="0"/>
    <x v="0"/>
    <x v="331"/>
    <x v="326"/>
    <x v="2"/>
    <x v="2"/>
    <x v="0"/>
    <x v="34"/>
    <x v="26"/>
    <x v="0"/>
    <x v="0"/>
    <s v=" "/>
    <s v=" "/>
    <x v="0"/>
    <n v="-0.87"/>
    <x v="2"/>
    <x v="1"/>
  </r>
  <r>
    <x v="1"/>
    <x v="5"/>
    <s v="75085"/>
    <s v="DE Kentucky Cus Service - Elec"/>
    <x v="0"/>
    <x v="0"/>
    <x v="331"/>
    <x v="326"/>
    <x v="2"/>
    <x v="2"/>
    <x v="0"/>
    <x v="34"/>
    <x v="26"/>
    <x v="0"/>
    <x v="0"/>
    <s v=" "/>
    <s v=" "/>
    <x v="0"/>
    <n v="0.11"/>
    <x v="5"/>
    <x v="1"/>
  </r>
  <r>
    <x v="1"/>
    <x v="8"/>
    <s v="75085"/>
    <s v="DE Kentucky Cus Service - Elec"/>
    <x v="0"/>
    <x v="0"/>
    <x v="331"/>
    <x v="326"/>
    <x v="2"/>
    <x v="2"/>
    <x v="0"/>
    <x v="34"/>
    <x v="26"/>
    <x v="0"/>
    <x v="0"/>
    <s v=" "/>
    <s v=" "/>
    <x v="0"/>
    <n v="0.76"/>
    <x v="8"/>
    <x v="1"/>
  </r>
  <r>
    <x v="1"/>
    <x v="5"/>
    <s v="75083"/>
    <s v="DE Kentucky Fossil/Hydro Other"/>
    <x v="0"/>
    <x v="0"/>
    <x v="331"/>
    <x v="326"/>
    <x v="2"/>
    <x v="2"/>
    <x v="0"/>
    <x v="34"/>
    <x v="26"/>
    <x v="0"/>
    <x v="0"/>
    <s v=" "/>
    <s v=" "/>
    <x v="0"/>
    <n v="1.6"/>
    <x v="5"/>
    <x v="3"/>
  </r>
  <r>
    <x v="1"/>
    <x v="5"/>
    <s v="75084"/>
    <s v="DE Kentucky Power Deliv - Elec"/>
    <x v="0"/>
    <x v="0"/>
    <x v="331"/>
    <x v="326"/>
    <x v="2"/>
    <x v="2"/>
    <x v="0"/>
    <x v="34"/>
    <x v="26"/>
    <x v="0"/>
    <x v="0"/>
    <s v=" "/>
    <s v=" "/>
    <x v="0"/>
    <n v="1.6"/>
    <x v="5"/>
    <x v="0"/>
  </r>
  <r>
    <x v="1"/>
    <x v="8"/>
    <s v="75083"/>
    <s v="DE Kentucky Fossil/Hydro Other"/>
    <x v="0"/>
    <x v="0"/>
    <x v="331"/>
    <x v="326"/>
    <x v="2"/>
    <x v="2"/>
    <x v="0"/>
    <x v="34"/>
    <x v="26"/>
    <x v="0"/>
    <x v="0"/>
    <s v=" "/>
    <s v=" "/>
    <x v="0"/>
    <n v="10.63"/>
    <x v="8"/>
    <x v="3"/>
  </r>
  <r>
    <x v="1"/>
    <x v="8"/>
    <s v="75084"/>
    <s v="DE Kentucky Power Deliv - Elec"/>
    <x v="0"/>
    <x v="0"/>
    <x v="331"/>
    <x v="326"/>
    <x v="2"/>
    <x v="2"/>
    <x v="0"/>
    <x v="34"/>
    <x v="26"/>
    <x v="0"/>
    <x v="0"/>
    <s v=" "/>
    <s v=" "/>
    <x v="0"/>
    <n v="10.63"/>
    <x v="8"/>
    <x v="0"/>
  </r>
  <r>
    <x v="1"/>
    <x v="7"/>
    <s v="75085"/>
    <s v="DE Kentucky Cus Service - Elec"/>
    <x v="0"/>
    <x v="0"/>
    <x v="331"/>
    <x v="326"/>
    <x v="0"/>
    <x v="0"/>
    <x v="0"/>
    <x v="34"/>
    <x v="26"/>
    <x v="0"/>
    <x v="0"/>
    <s v=" "/>
    <s v=" "/>
    <x v="0"/>
    <n v="3.46"/>
    <x v="7"/>
    <x v="1"/>
  </r>
  <r>
    <x v="1"/>
    <x v="11"/>
    <s v="75085"/>
    <s v="DE Kentucky Cus Service - Elec"/>
    <x v="0"/>
    <x v="0"/>
    <x v="331"/>
    <x v="326"/>
    <x v="0"/>
    <x v="0"/>
    <x v="0"/>
    <x v="34"/>
    <x v="26"/>
    <x v="0"/>
    <x v="0"/>
    <s v=" "/>
    <s v=" "/>
    <x v="0"/>
    <n v="3.99"/>
    <x v="11"/>
    <x v="1"/>
  </r>
  <r>
    <x v="1"/>
    <x v="8"/>
    <s v="75085"/>
    <s v="DE Kentucky Cus Service - Elec"/>
    <x v="0"/>
    <x v="0"/>
    <x v="331"/>
    <x v="326"/>
    <x v="0"/>
    <x v="0"/>
    <x v="0"/>
    <x v="34"/>
    <x v="26"/>
    <x v="0"/>
    <x v="0"/>
    <s v=" "/>
    <s v=" "/>
    <x v="0"/>
    <n v="4.7300000000000004"/>
    <x v="8"/>
    <x v="1"/>
  </r>
  <r>
    <x v="1"/>
    <x v="5"/>
    <s v="75085"/>
    <s v="DE Kentucky Cus Service - Elec"/>
    <x v="0"/>
    <x v="0"/>
    <x v="331"/>
    <x v="326"/>
    <x v="0"/>
    <x v="0"/>
    <x v="0"/>
    <x v="34"/>
    <x v="26"/>
    <x v="0"/>
    <x v="0"/>
    <s v=" "/>
    <s v=" "/>
    <x v="0"/>
    <n v="4.74"/>
    <x v="5"/>
    <x v="1"/>
  </r>
  <r>
    <x v="1"/>
    <x v="1"/>
    <s v="75085"/>
    <s v="DE Kentucky Cus Service - Elec"/>
    <x v="0"/>
    <x v="0"/>
    <x v="331"/>
    <x v="326"/>
    <x v="0"/>
    <x v="0"/>
    <x v="0"/>
    <x v="34"/>
    <x v="26"/>
    <x v="0"/>
    <x v="0"/>
    <s v=" "/>
    <s v=" "/>
    <x v="0"/>
    <n v="4.9000000000000004"/>
    <x v="1"/>
    <x v="1"/>
  </r>
  <r>
    <x v="1"/>
    <x v="10"/>
    <s v="75085"/>
    <s v="DE Kentucky Cus Service - Elec"/>
    <x v="0"/>
    <x v="0"/>
    <x v="331"/>
    <x v="326"/>
    <x v="0"/>
    <x v="0"/>
    <x v="0"/>
    <x v="34"/>
    <x v="26"/>
    <x v="0"/>
    <x v="0"/>
    <s v=" "/>
    <s v=" "/>
    <x v="0"/>
    <n v="5.09"/>
    <x v="10"/>
    <x v="1"/>
  </r>
  <r>
    <x v="1"/>
    <x v="6"/>
    <s v="75085"/>
    <s v="DE Kentucky Cus Service - Elec"/>
    <x v="0"/>
    <x v="0"/>
    <x v="331"/>
    <x v="326"/>
    <x v="0"/>
    <x v="0"/>
    <x v="0"/>
    <x v="34"/>
    <x v="26"/>
    <x v="0"/>
    <x v="0"/>
    <s v=" "/>
    <s v=" "/>
    <x v="0"/>
    <n v="5.2"/>
    <x v="6"/>
    <x v="1"/>
  </r>
  <r>
    <x v="1"/>
    <x v="4"/>
    <s v="75085"/>
    <s v="DE Kentucky Cus Service - Elec"/>
    <x v="0"/>
    <x v="0"/>
    <x v="331"/>
    <x v="326"/>
    <x v="0"/>
    <x v="0"/>
    <x v="0"/>
    <x v="34"/>
    <x v="26"/>
    <x v="0"/>
    <x v="0"/>
    <s v=" "/>
    <s v=" "/>
    <x v="0"/>
    <n v="8.16"/>
    <x v="4"/>
    <x v="1"/>
  </r>
  <r>
    <x v="1"/>
    <x v="2"/>
    <s v="75085"/>
    <s v="DE Kentucky Cus Service - Elec"/>
    <x v="0"/>
    <x v="0"/>
    <x v="331"/>
    <x v="326"/>
    <x v="0"/>
    <x v="0"/>
    <x v="0"/>
    <x v="34"/>
    <x v="26"/>
    <x v="0"/>
    <x v="0"/>
    <s v=" "/>
    <s v=" "/>
    <x v="0"/>
    <n v="8.64"/>
    <x v="2"/>
    <x v="1"/>
  </r>
  <r>
    <x v="1"/>
    <x v="3"/>
    <s v="75085"/>
    <s v="DE Kentucky Cus Service - Elec"/>
    <x v="0"/>
    <x v="0"/>
    <x v="331"/>
    <x v="326"/>
    <x v="0"/>
    <x v="0"/>
    <x v="0"/>
    <x v="34"/>
    <x v="26"/>
    <x v="0"/>
    <x v="0"/>
    <s v=" "/>
    <s v=" "/>
    <x v="0"/>
    <n v="9.0399999999999991"/>
    <x v="3"/>
    <x v="1"/>
  </r>
  <r>
    <x v="1"/>
    <x v="3"/>
    <s v="75083"/>
    <s v="DE Kentucky Fossil/Hydro Other"/>
    <x v="0"/>
    <x v="0"/>
    <x v="331"/>
    <x v="326"/>
    <x v="0"/>
    <x v="0"/>
    <x v="0"/>
    <x v="34"/>
    <x v="26"/>
    <x v="0"/>
    <x v="0"/>
    <s v=" "/>
    <s v=" "/>
    <x v="0"/>
    <n v="126.49"/>
    <x v="3"/>
    <x v="3"/>
  </r>
  <r>
    <x v="1"/>
    <x v="3"/>
    <s v="75084"/>
    <s v="DE Kentucky Power Deliv - Elec"/>
    <x v="0"/>
    <x v="0"/>
    <x v="331"/>
    <x v="326"/>
    <x v="0"/>
    <x v="0"/>
    <x v="0"/>
    <x v="34"/>
    <x v="26"/>
    <x v="0"/>
    <x v="0"/>
    <s v=" "/>
    <s v=" "/>
    <x v="0"/>
    <n v="126.48"/>
    <x v="3"/>
    <x v="0"/>
  </r>
  <r>
    <x v="1"/>
    <x v="2"/>
    <s v="75084"/>
    <s v="DE Kentucky Power Deliv - Elec"/>
    <x v="0"/>
    <x v="0"/>
    <x v="331"/>
    <x v="326"/>
    <x v="0"/>
    <x v="0"/>
    <x v="0"/>
    <x v="34"/>
    <x v="26"/>
    <x v="0"/>
    <x v="0"/>
    <s v=" "/>
    <s v=" "/>
    <x v="0"/>
    <n v="120.99"/>
    <x v="2"/>
    <x v="0"/>
  </r>
  <r>
    <x v="1"/>
    <x v="2"/>
    <s v="75083"/>
    <s v="DE Kentucky Fossil/Hydro Other"/>
    <x v="0"/>
    <x v="0"/>
    <x v="331"/>
    <x v="326"/>
    <x v="0"/>
    <x v="0"/>
    <x v="0"/>
    <x v="34"/>
    <x v="26"/>
    <x v="0"/>
    <x v="0"/>
    <s v=" "/>
    <s v=" "/>
    <x v="0"/>
    <n v="120.99"/>
    <x v="2"/>
    <x v="3"/>
  </r>
  <r>
    <x v="1"/>
    <x v="4"/>
    <s v="75084"/>
    <s v="DE Kentucky Power Deliv - Elec"/>
    <x v="0"/>
    <x v="0"/>
    <x v="331"/>
    <x v="326"/>
    <x v="0"/>
    <x v="0"/>
    <x v="0"/>
    <x v="34"/>
    <x v="26"/>
    <x v="0"/>
    <x v="0"/>
    <s v=" "/>
    <s v=" "/>
    <x v="0"/>
    <n v="114.19"/>
    <x v="4"/>
    <x v="0"/>
  </r>
  <r>
    <x v="1"/>
    <x v="4"/>
    <s v="75083"/>
    <s v="DE Kentucky Fossil/Hydro Other"/>
    <x v="0"/>
    <x v="0"/>
    <x v="331"/>
    <x v="326"/>
    <x v="0"/>
    <x v="0"/>
    <x v="0"/>
    <x v="34"/>
    <x v="26"/>
    <x v="0"/>
    <x v="0"/>
    <s v=" "/>
    <s v=" "/>
    <x v="0"/>
    <n v="114.19"/>
    <x v="4"/>
    <x v="3"/>
  </r>
  <r>
    <x v="0"/>
    <x v="9"/>
    <s v="75084"/>
    <s v="DE Kentucky Power Deliv - Elec"/>
    <x v="0"/>
    <x v="0"/>
    <x v="331"/>
    <x v="326"/>
    <x v="0"/>
    <x v="0"/>
    <x v="0"/>
    <x v="34"/>
    <x v="26"/>
    <x v="0"/>
    <x v="0"/>
    <s v=" "/>
    <s v=" "/>
    <x v="0"/>
    <n v="96.69"/>
    <x v="9"/>
    <x v="0"/>
  </r>
  <r>
    <x v="0"/>
    <x v="9"/>
    <s v="75083"/>
    <s v="DE Kentucky Fossil/Hydro Other"/>
    <x v="0"/>
    <x v="0"/>
    <x v="331"/>
    <x v="326"/>
    <x v="0"/>
    <x v="0"/>
    <x v="0"/>
    <x v="34"/>
    <x v="26"/>
    <x v="0"/>
    <x v="0"/>
    <s v=" "/>
    <s v=" "/>
    <x v="0"/>
    <n v="96.69"/>
    <x v="9"/>
    <x v="3"/>
  </r>
  <r>
    <x v="0"/>
    <x v="0"/>
    <s v="75084"/>
    <s v="DE Kentucky Power Deliv - Elec"/>
    <x v="0"/>
    <x v="0"/>
    <x v="331"/>
    <x v="326"/>
    <x v="0"/>
    <x v="0"/>
    <x v="0"/>
    <x v="34"/>
    <x v="26"/>
    <x v="0"/>
    <x v="0"/>
    <s v=" "/>
    <s v=" "/>
    <x v="0"/>
    <n v="88.04"/>
    <x v="0"/>
    <x v="0"/>
  </r>
  <r>
    <x v="0"/>
    <x v="0"/>
    <s v="75083"/>
    <s v="DE Kentucky Fossil/Hydro Other"/>
    <x v="0"/>
    <x v="0"/>
    <x v="331"/>
    <x v="326"/>
    <x v="0"/>
    <x v="0"/>
    <x v="0"/>
    <x v="34"/>
    <x v="26"/>
    <x v="0"/>
    <x v="0"/>
    <s v=" "/>
    <s v=" "/>
    <x v="0"/>
    <n v="88.04"/>
    <x v="0"/>
    <x v="3"/>
  </r>
  <r>
    <x v="1"/>
    <x v="6"/>
    <s v="75084"/>
    <s v="DE Kentucky Power Deliv - Elec"/>
    <x v="0"/>
    <x v="0"/>
    <x v="331"/>
    <x v="326"/>
    <x v="0"/>
    <x v="0"/>
    <x v="0"/>
    <x v="34"/>
    <x v="26"/>
    <x v="0"/>
    <x v="0"/>
    <s v=" "/>
    <s v=" "/>
    <x v="0"/>
    <n v="72.75"/>
    <x v="6"/>
    <x v="0"/>
  </r>
  <r>
    <x v="1"/>
    <x v="6"/>
    <s v="75083"/>
    <s v="DE Kentucky Fossil/Hydro Other"/>
    <x v="0"/>
    <x v="0"/>
    <x v="331"/>
    <x v="326"/>
    <x v="0"/>
    <x v="0"/>
    <x v="0"/>
    <x v="34"/>
    <x v="26"/>
    <x v="0"/>
    <x v="0"/>
    <s v=" "/>
    <s v=" "/>
    <x v="0"/>
    <n v="72.75"/>
    <x v="6"/>
    <x v="3"/>
  </r>
  <r>
    <x v="1"/>
    <x v="10"/>
    <s v="75084"/>
    <s v="DE Kentucky Power Deliv - Elec"/>
    <x v="0"/>
    <x v="0"/>
    <x v="331"/>
    <x v="326"/>
    <x v="0"/>
    <x v="0"/>
    <x v="0"/>
    <x v="34"/>
    <x v="26"/>
    <x v="0"/>
    <x v="0"/>
    <s v=" "/>
    <s v=" "/>
    <x v="0"/>
    <n v="71.23"/>
    <x v="10"/>
    <x v="0"/>
  </r>
  <r>
    <x v="1"/>
    <x v="10"/>
    <s v="75083"/>
    <s v="DE Kentucky Fossil/Hydro Other"/>
    <x v="0"/>
    <x v="0"/>
    <x v="331"/>
    <x v="326"/>
    <x v="0"/>
    <x v="0"/>
    <x v="0"/>
    <x v="34"/>
    <x v="26"/>
    <x v="0"/>
    <x v="0"/>
    <s v=" "/>
    <s v=" "/>
    <x v="0"/>
    <n v="71.23"/>
    <x v="10"/>
    <x v="3"/>
  </r>
  <r>
    <x v="1"/>
    <x v="1"/>
    <s v="75084"/>
    <s v="DE Kentucky Power Deliv - Elec"/>
    <x v="0"/>
    <x v="0"/>
    <x v="331"/>
    <x v="326"/>
    <x v="0"/>
    <x v="0"/>
    <x v="0"/>
    <x v="34"/>
    <x v="26"/>
    <x v="0"/>
    <x v="0"/>
    <s v=" "/>
    <s v=" "/>
    <x v="0"/>
    <n v="68.56"/>
    <x v="1"/>
    <x v="0"/>
  </r>
  <r>
    <x v="1"/>
    <x v="1"/>
    <s v="75083"/>
    <s v="DE Kentucky Fossil/Hydro Other"/>
    <x v="0"/>
    <x v="0"/>
    <x v="331"/>
    <x v="326"/>
    <x v="0"/>
    <x v="0"/>
    <x v="0"/>
    <x v="34"/>
    <x v="26"/>
    <x v="0"/>
    <x v="0"/>
    <s v=" "/>
    <s v=" "/>
    <x v="0"/>
    <n v="68.56"/>
    <x v="1"/>
    <x v="3"/>
  </r>
  <r>
    <x v="1"/>
    <x v="5"/>
    <s v="75084"/>
    <s v="DE Kentucky Power Deliv - Elec"/>
    <x v="0"/>
    <x v="0"/>
    <x v="331"/>
    <x v="326"/>
    <x v="0"/>
    <x v="0"/>
    <x v="0"/>
    <x v="34"/>
    <x v="26"/>
    <x v="0"/>
    <x v="0"/>
    <s v=" "/>
    <s v=" "/>
    <x v="0"/>
    <n v="66.41"/>
    <x v="5"/>
    <x v="0"/>
  </r>
  <r>
    <x v="1"/>
    <x v="5"/>
    <s v="75083"/>
    <s v="DE Kentucky Fossil/Hydro Other"/>
    <x v="0"/>
    <x v="0"/>
    <x v="331"/>
    <x v="326"/>
    <x v="0"/>
    <x v="0"/>
    <x v="0"/>
    <x v="34"/>
    <x v="26"/>
    <x v="0"/>
    <x v="0"/>
    <s v=" "/>
    <s v=" "/>
    <x v="0"/>
    <n v="66.41"/>
    <x v="5"/>
    <x v="3"/>
  </r>
  <r>
    <x v="1"/>
    <x v="8"/>
    <s v="75084"/>
    <s v="DE Kentucky Power Deliv - Elec"/>
    <x v="0"/>
    <x v="0"/>
    <x v="331"/>
    <x v="326"/>
    <x v="0"/>
    <x v="0"/>
    <x v="0"/>
    <x v="34"/>
    <x v="26"/>
    <x v="0"/>
    <x v="0"/>
    <s v=" "/>
    <s v=" "/>
    <x v="0"/>
    <n v="66.209999999999994"/>
    <x v="8"/>
    <x v="0"/>
  </r>
  <r>
    <x v="1"/>
    <x v="8"/>
    <s v="75083"/>
    <s v="DE Kentucky Fossil/Hydro Other"/>
    <x v="0"/>
    <x v="0"/>
    <x v="331"/>
    <x v="326"/>
    <x v="0"/>
    <x v="0"/>
    <x v="0"/>
    <x v="34"/>
    <x v="26"/>
    <x v="0"/>
    <x v="0"/>
    <s v=" "/>
    <s v=" "/>
    <x v="0"/>
    <n v="66.209999999999994"/>
    <x v="8"/>
    <x v="3"/>
  </r>
  <r>
    <x v="1"/>
    <x v="11"/>
    <s v="75084"/>
    <s v="DE Kentucky Power Deliv - Elec"/>
    <x v="0"/>
    <x v="0"/>
    <x v="331"/>
    <x v="326"/>
    <x v="0"/>
    <x v="0"/>
    <x v="0"/>
    <x v="34"/>
    <x v="26"/>
    <x v="0"/>
    <x v="0"/>
    <s v=" "/>
    <s v=" "/>
    <x v="0"/>
    <n v="55.81"/>
    <x v="11"/>
    <x v="0"/>
  </r>
  <r>
    <x v="1"/>
    <x v="11"/>
    <s v="75083"/>
    <s v="DE Kentucky Fossil/Hydro Other"/>
    <x v="0"/>
    <x v="0"/>
    <x v="331"/>
    <x v="326"/>
    <x v="0"/>
    <x v="0"/>
    <x v="0"/>
    <x v="34"/>
    <x v="26"/>
    <x v="0"/>
    <x v="0"/>
    <s v=" "/>
    <s v=" "/>
    <x v="0"/>
    <n v="55.81"/>
    <x v="11"/>
    <x v="3"/>
  </r>
  <r>
    <x v="1"/>
    <x v="7"/>
    <s v="75084"/>
    <s v="DE Kentucky Power Deliv - Elec"/>
    <x v="0"/>
    <x v="0"/>
    <x v="331"/>
    <x v="326"/>
    <x v="0"/>
    <x v="0"/>
    <x v="0"/>
    <x v="34"/>
    <x v="26"/>
    <x v="0"/>
    <x v="0"/>
    <s v=" "/>
    <s v=" "/>
    <x v="0"/>
    <n v="48.38"/>
    <x v="7"/>
    <x v="0"/>
  </r>
  <r>
    <x v="1"/>
    <x v="7"/>
    <s v="75083"/>
    <s v="DE Kentucky Fossil/Hydro Other"/>
    <x v="0"/>
    <x v="0"/>
    <x v="331"/>
    <x v="326"/>
    <x v="0"/>
    <x v="0"/>
    <x v="0"/>
    <x v="34"/>
    <x v="26"/>
    <x v="0"/>
    <x v="0"/>
    <s v=" "/>
    <s v=" "/>
    <x v="0"/>
    <n v="48.37"/>
    <x v="7"/>
    <x v="3"/>
  </r>
  <r>
    <x v="1"/>
    <x v="6"/>
    <s v="75085"/>
    <s v="DE Kentucky Cus Service - Elec"/>
    <x v="0"/>
    <x v="0"/>
    <x v="332"/>
    <x v="327"/>
    <x v="7"/>
    <x v="7"/>
    <x v="0"/>
    <x v="34"/>
    <x v="26"/>
    <x v="0"/>
    <x v="0"/>
    <s v=" "/>
    <s v=" "/>
    <x v="0"/>
    <n v="1.92"/>
    <x v="6"/>
    <x v="1"/>
  </r>
  <r>
    <x v="1"/>
    <x v="7"/>
    <s v="75085"/>
    <s v="DE Kentucky Cus Service - Elec"/>
    <x v="0"/>
    <x v="0"/>
    <x v="332"/>
    <x v="327"/>
    <x v="7"/>
    <x v="7"/>
    <x v="0"/>
    <x v="34"/>
    <x v="26"/>
    <x v="0"/>
    <x v="0"/>
    <s v=" "/>
    <s v=" "/>
    <x v="0"/>
    <n v="1.92"/>
    <x v="7"/>
    <x v="1"/>
  </r>
  <r>
    <x v="1"/>
    <x v="10"/>
    <s v="75085"/>
    <s v="DE Kentucky Cus Service - Elec"/>
    <x v="0"/>
    <x v="0"/>
    <x v="332"/>
    <x v="327"/>
    <x v="7"/>
    <x v="7"/>
    <x v="0"/>
    <x v="34"/>
    <x v="26"/>
    <x v="0"/>
    <x v="0"/>
    <s v=" "/>
    <s v=" "/>
    <x v="0"/>
    <n v="7.62"/>
    <x v="10"/>
    <x v="1"/>
  </r>
  <r>
    <x v="1"/>
    <x v="10"/>
    <s v="75084"/>
    <s v="DE Kentucky Power Deliv - Elec"/>
    <x v="0"/>
    <x v="0"/>
    <x v="332"/>
    <x v="327"/>
    <x v="7"/>
    <x v="7"/>
    <x v="0"/>
    <x v="34"/>
    <x v="26"/>
    <x v="0"/>
    <x v="0"/>
    <s v=" "/>
    <s v=" "/>
    <x v="0"/>
    <n v="106.73"/>
    <x v="10"/>
    <x v="0"/>
  </r>
  <r>
    <x v="1"/>
    <x v="10"/>
    <s v="75083"/>
    <s v="DE Kentucky Fossil/Hydro Other"/>
    <x v="0"/>
    <x v="0"/>
    <x v="332"/>
    <x v="327"/>
    <x v="7"/>
    <x v="7"/>
    <x v="0"/>
    <x v="34"/>
    <x v="26"/>
    <x v="0"/>
    <x v="0"/>
    <s v=" "/>
    <s v=" "/>
    <x v="0"/>
    <n v="106.73"/>
    <x v="10"/>
    <x v="3"/>
  </r>
  <r>
    <x v="1"/>
    <x v="6"/>
    <s v="75083"/>
    <s v="DE Kentucky Fossil/Hydro Other"/>
    <x v="0"/>
    <x v="0"/>
    <x v="332"/>
    <x v="327"/>
    <x v="7"/>
    <x v="7"/>
    <x v="0"/>
    <x v="34"/>
    <x v="26"/>
    <x v="0"/>
    <x v="0"/>
    <s v=" "/>
    <s v=" "/>
    <x v="0"/>
    <n v="26.88"/>
    <x v="6"/>
    <x v="3"/>
  </r>
  <r>
    <x v="1"/>
    <x v="6"/>
    <s v="75084"/>
    <s v="DE Kentucky Power Deliv - Elec"/>
    <x v="0"/>
    <x v="0"/>
    <x v="332"/>
    <x v="327"/>
    <x v="7"/>
    <x v="7"/>
    <x v="0"/>
    <x v="34"/>
    <x v="26"/>
    <x v="0"/>
    <x v="0"/>
    <s v=" "/>
    <s v=" "/>
    <x v="0"/>
    <n v="26.88"/>
    <x v="6"/>
    <x v="0"/>
  </r>
  <r>
    <x v="1"/>
    <x v="7"/>
    <s v="75083"/>
    <s v="DE Kentucky Fossil/Hydro Other"/>
    <x v="0"/>
    <x v="0"/>
    <x v="332"/>
    <x v="327"/>
    <x v="7"/>
    <x v="7"/>
    <x v="0"/>
    <x v="34"/>
    <x v="26"/>
    <x v="0"/>
    <x v="0"/>
    <s v=" "/>
    <s v=" "/>
    <x v="0"/>
    <n v="26.88"/>
    <x v="7"/>
    <x v="3"/>
  </r>
  <r>
    <x v="1"/>
    <x v="7"/>
    <s v="75084"/>
    <s v="DE Kentucky Power Deliv - Elec"/>
    <x v="0"/>
    <x v="0"/>
    <x v="332"/>
    <x v="327"/>
    <x v="7"/>
    <x v="7"/>
    <x v="0"/>
    <x v="34"/>
    <x v="26"/>
    <x v="0"/>
    <x v="0"/>
    <s v=" "/>
    <s v=" "/>
    <x v="0"/>
    <n v="26.88"/>
    <x v="7"/>
    <x v="0"/>
  </r>
  <r>
    <x v="0"/>
    <x v="0"/>
    <s v="75083"/>
    <s v="DE Kentucky Fossil/Hydro Other"/>
    <x v="0"/>
    <x v="0"/>
    <x v="332"/>
    <x v="327"/>
    <x v="2"/>
    <x v="2"/>
    <x v="0"/>
    <x v="34"/>
    <x v="26"/>
    <x v="0"/>
    <x v="0"/>
    <s v=" "/>
    <s v=" "/>
    <x v="0"/>
    <n v="-95.67"/>
    <x v="0"/>
    <x v="3"/>
  </r>
  <r>
    <x v="0"/>
    <x v="0"/>
    <s v="75084"/>
    <s v="DE Kentucky Power Deliv - Elec"/>
    <x v="0"/>
    <x v="0"/>
    <x v="332"/>
    <x v="327"/>
    <x v="2"/>
    <x v="2"/>
    <x v="0"/>
    <x v="34"/>
    <x v="26"/>
    <x v="0"/>
    <x v="0"/>
    <s v=" "/>
    <s v=" "/>
    <x v="0"/>
    <n v="-95.67"/>
    <x v="0"/>
    <x v="0"/>
  </r>
  <r>
    <x v="1"/>
    <x v="5"/>
    <s v="75084"/>
    <s v="DE Kentucky Power Deliv - Elec"/>
    <x v="0"/>
    <x v="0"/>
    <x v="332"/>
    <x v="327"/>
    <x v="2"/>
    <x v="2"/>
    <x v="0"/>
    <x v="34"/>
    <x v="26"/>
    <x v="0"/>
    <x v="0"/>
    <s v=" "/>
    <s v=" "/>
    <x v="0"/>
    <n v="-90.48"/>
    <x v="5"/>
    <x v="0"/>
  </r>
  <r>
    <x v="1"/>
    <x v="5"/>
    <s v="75083"/>
    <s v="DE Kentucky Fossil/Hydro Other"/>
    <x v="0"/>
    <x v="0"/>
    <x v="332"/>
    <x v="327"/>
    <x v="2"/>
    <x v="2"/>
    <x v="0"/>
    <x v="34"/>
    <x v="26"/>
    <x v="0"/>
    <x v="0"/>
    <s v=" "/>
    <s v=" "/>
    <x v="0"/>
    <n v="-90.47"/>
    <x v="5"/>
    <x v="3"/>
  </r>
  <r>
    <x v="1"/>
    <x v="5"/>
    <s v="75085"/>
    <s v="DE Kentucky Cus Service - Elec"/>
    <x v="0"/>
    <x v="0"/>
    <x v="332"/>
    <x v="327"/>
    <x v="2"/>
    <x v="2"/>
    <x v="0"/>
    <x v="34"/>
    <x v="26"/>
    <x v="0"/>
    <x v="0"/>
    <s v=" "/>
    <s v=" "/>
    <x v="0"/>
    <n v="-6.46"/>
    <x v="5"/>
    <x v="1"/>
  </r>
  <r>
    <x v="1"/>
    <x v="10"/>
    <s v="75085"/>
    <s v="DE Kentucky Cus Service - Elec"/>
    <x v="0"/>
    <x v="0"/>
    <x v="332"/>
    <x v="327"/>
    <x v="2"/>
    <x v="2"/>
    <x v="0"/>
    <x v="34"/>
    <x v="26"/>
    <x v="0"/>
    <x v="0"/>
    <s v=" "/>
    <s v=" "/>
    <x v="0"/>
    <n v="1.94"/>
    <x v="10"/>
    <x v="1"/>
  </r>
  <r>
    <x v="1"/>
    <x v="1"/>
    <s v="75085"/>
    <s v="DE Kentucky Cus Service - Elec"/>
    <x v="0"/>
    <x v="0"/>
    <x v="332"/>
    <x v="327"/>
    <x v="2"/>
    <x v="2"/>
    <x v="0"/>
    <x v="34"/>
    <x v="26"/>
    <x v="0"/>
    <x v="0"/>
    <s v=" "/>
    <s v=" "/>
    <x v="0"/>
    <n v="6.46"/>
    <x v="1"/>
    <x v="1"/>
  </r>
  <r>
    <x v="1"/>
    <x v="3"/>
    <s v="75085"/>
    <s v="DE Kentucky Cus Service - Elec"/>
    <x v="0"/>
    <x v="0"/>
    <x v="332"/>
    <x v="327"/>
    <x v="2"/>
    <x v="2"/>
    <x v="0"/>
    <x v="34"/>
    <x v="26"/>
    <x v="0"/>
    <x v="0"/>
    <s v=" "/>
    <s v=" "/>
    <x v="0"/>
    <n v="7.62"/>
    <x v="3"/>
    <x v="1"/>
  </r>
  <r>
    <x v="1"/>
    <x v="3"/>
    <s v="75084"/>
    <s v="DE Kentucky Power Deliv - Elec"/>
    <x v="0"/>
    <x v="0"/>
    <x v="332"/>
    <x v="327"/>
    <x v="2"/>
    <x v="2"/>
    <x v="0"/>
    <x v="34"/>
    <x v="26"/>
    <x v="0"/>
    <x v="0"/>
    <s v=" "/>
    <s v=" "/>
    <x v="0"/>
    <n v="106.73"/>
    <x v="3"/>
    <x v="0"/>
  </r>
  <r>
    <x v="1"/>
    <x v="3"/>
    <s v="75083"/>
    <s v="DE Kentucky Fossil/Hydro Other"/>
    <x v="0"/>
    <x v="0"/>
    <x v="332"/>
    <x v="327"/>
    <x v="2"/>
    <x v="2"/>
    <x v="0"/>
    <x v="34"/>
    <x v="26"/>
    <x v="0"/>
    <x v="0"/>
    <s v=" "/>
    <s v=" "/>
    <x v="0"/>
    <n v="106.73"/>
    <x v="3"/>
    <x v="3"/>
  </r>
  <r>
    <x v="1"/>
    <x v="1"/>
    <s v="75084"/>
    <s v="DE Kentucky Power Deliv - Elec"/>
    <x v="0"/>
    <x v="0"/>
    <x v="332"/>
    <x v="327"/>
    <x v="2"/>
    <x v="2"/>
    <x v="0"/>
    <x v="34"/>
    <x v="26"/>
    <x v="0"/>
    <x v="0"/>
    <s v=" "/>
    <s v=" "/>
    <x v="0"/>
    <n v="90.48"/>
    <x v="1"/>
    <x v="0"/>
  </r>
  <r>
    <x v="1"/>
    <x v="1"/>
    <s v="75083"/>
    <s v="DE Kentucky Fossil/Hydro Other"/>
    <x v="0"/>
    <x v="0"/>
    <x v="332"/>
    <x v="327"/>
    <x v="2"/>
    <x v="2"/>
    <x v="0"/>
    <x v="34"/>
    <x v="26"/>
    <x v="0"/>
    <x v="0"/>
    <s v=" "/>
    <s v=" "/>
    <x v="0"/>
    <n v="90.47"/>
    <x v="1"/>
    <x v="3"/>
  </r>
  <r>
    <x v="1"/>
    <x v="10"/>
    <s v="75083"/>
    <s v="DE Kentucky Fossil/Hydro Other"/>
    <x v="0"/>
    <x v="0"/>
    <x v="332"/>
    <x v="327"/>
    <x v="2"/>
    <x v="2"/>
    <x v="0"/>
    <x v="34"/>
    <x v="26"/>
    <x v="0"/>
    <x v="0"/>
    <s v=" "/>
    <s v=" "/>
    <x v="0"/>
    <n v="27.21"/>
    <x v="10"/>
    <x v="3"/>
  </r>
  <r>
    <x v="1"/>
    <x v="10"/>
    <s v="75084"/>
    <s v="DE Kentucky Power Deliv - Elec"/>
    <x v="0"/>
    <x v="0"/>
    <x v="332"/>
    <x v="327"/>
    <x v="2"/>
    <x v="2"/>
    <x v="0"/>
    <x v="34"/>
    <x v="26"/>
    <x v="0"/>
    <x v="0"/>
    <s v=" "/>
    <s v=" "/>
    <x v="0"/>
    <n v="27.21"/>
    <x v="10"/>
    <x v="0"/>
  </r>
  <r>
    <x v="1"/>
    <x v="6"/>
    <s v="75085"/>
    <s v="DE Kentucky Cus Service - Elec"/>
    <x v="0"/>
    <x v="0"/>
    <x v="332"/>
    <x v="327"/>
    <x v="1"/>
    <x v="1"/>
    <x v="0"/>
    <x v="34"/>
    <x v="26"/>
    <x v="0"/>
    <x v="0"/>
    <s v=" "/>
    <s v=" "/>
    <x v="0"/>
    <n v="6.46"/>
    <x v="6"/>
    <x v="1"/>
  </r>
  <r>
    <x v="1"/>
    <x v="7"/>
    <s v="75085"/>
    <s v="DE Kentucky Cus Service - Elec"/>
    <x v="0"/>
    <x v="0"/>
    <x v="332"/>
    <x v="327"/>
    <x v="1"/>
    <x v="1"/>
    <x v="0"/>
    <x v="34"/>
    <x v="26"/>
    <x v="0"/>
    <x v="0"/>
    <s v=" "/>
    <s v=" "/>
    <x v="0"/>
    <n v="6.46"/>
    <x v="7"/>
    <x v="1"/>
  </r>
  <r>
    <x v="1"/>
    <x v="1"/>
    <s v="75085"/>
    <s v="DE Kentucky Cus Service - Elec"/>
    <x v="0"/>
    <x v="0"/>
    <x v="332"/>
    <x v="327"/>
    <x v="1"/>
    <x v="1"/>
    <x v="0"/>
    <x v="34"/>
    <x v="26"/>
    <x v="0"/>
    <x v="0"/>
    <s v=" "/>
    <s v=" "/>
    <x v="0"/>
    <n v="6.46"/>
    <x v="1"/>
    <x v="1"/>
  </r>
  <r>
    <x v="1"/>
    <x v="8"/>
    <s v="75085"/>
    <s v="DE Kentucky Cus Service - Elec"/>
    <x v="0"/>
    <x v="0"/>
    <x v="332"/>
    <x v="327"/>
    <x v="1"/>
    <x v="1"/>
    <x v="0"/>
    <x v="34"/>
    <x v="26"/>
    <x v="0"/>
    <x v="0"/>
    <s v=" "/>
    <s v=" "/>
    <x v="0"/>
    <n v="6.46"/>
    <x v="8"/>
    <x v="1"/>
  </r>
  <r>
    <x v="1"/>
    <x v="5"/>
    <s v="75085"/>
    <s v="DE Kentucky Cus Service - Elec"/>
    <x v="0"/>
    <x v="0"/>
    <x v="332"/>
    <x v="327"/>
    <x v="1"/>
    <x v="1"/>
    <x v="0"/>
    <x v="34"/>
    <x v="26"/>
    <x v="0"/>
    <x v="0"/>
    <s v=" "/>
    <s v=" "/>
    <x v="0"/>
    <n v="6.46"/>
    <x v="5"/>
    <x v="1"/>
  </r>
  <r>
    <x v="1"/>
    <x v="2"/>
    <s v="75085"/>
    <s v="DE Kentucky Cus Service - Elec"/>
    <x v="0"/>
    <x v="0"/>
    <x v="332"/>
    <x v="327"/>
    <x v="1"/>
    <x v="1"/>
    <x v="0"/>
    <x v="34"/>
    <x v="26"/>
    <x v="0"/>
    <x v="0"/>
    <s v=" "/>
    <s v=" "/>
    <x v="0"/>
    <n v="6.46"/>
    <x v="2"/>
    <x v="1"/>
  </r>
  <r>
    <x v="1"/>
    <x v="4"/>
    <s v="75085"/>
    <s v="DE Kentucky Cus Service - Elec"/>
    <x v="0"/>
    <x v="0"/>
    <x v="332"/>
    <x v="327"/>
    <x v="1"/>
    <x v="1"/>
    <x v="0"/>
    <x v="34"/>
    <x v="26"/>
    <x v="0"/>
    <x v="0"/>
    <s v=" "/>
    <s v=" "/>
    <x v="0"/>
    <n v="6.46"/>
    <x v="4"/>
    <x v="1"/>
  </r>
  <r>
    <x v="1"/>
    <x v="3"/>
    <s v="75085"/>
    <s v="DE Kentucky Cus Service - Elec"/>
    <x v="0"/>
    <x v="0"/>
    <x v="332"/>
    <x v="327"/>
    <x v="1"/>
    <x v="1"/>
    <x v="0"/>
    <x v="34"/>
    <x v="26"/>
    <x v="0"/>
    <x v="0"/>
    <s v=" "/>
    <s v=" "/>
    <x v="0"/>
    <n v="7.46"/>
    <x v="3"/>
    <x v="1"/>
  </r>
  <r>
    <x v="1"/>
    <x v="10"/>
    <s v="75085"/>
    <s v="DE Kentucky Cus Service - Elec"/>
    <x v="0"/>
    <x v="0"/>
    <x v="332"/>
    <x v="327"/>
    <x v="1"/>
    <x v="1"/>
    <x v="0"/>
    <x v="34"/>
    <x v="26"/>
    <x v="0"/>
    <x v="0"/>
    <s v=" "/>
    <s v=" "/>
    <x v="0"/>
    <n v="7.62"/>
    <x v="10"/>
    <x v="1"/>
  </r>
  <r>
    <x v="1"/>
    <x v="10"/>
    <s v="75084"/>
    <s v="DE Kentucky Power Deliv - Elec"/>
    <x v="0"/>
    <x v="0"/>
    <x v="332"/>
    <x v="327"/>
    <x v="1"/>
    <x v="1"/>
    <x v="0"/>
    <x v="34"/>
    <x v="26"/>
    <x v="0"/>
    <x v="0"/>
    <s v=" "/>
    <s v=" "/>
    <x v="0"/>
    <n v="106.73"/>
    <x v="10"/>
    <x v="0"/>
  </r>
  <r>
    <x v="1"/>
    <x v="10"/>
    <s v="75083"/>
    <s v="DE Kentucky Fossil/Hydro Other"/>
    <x v="0"/>
    <x v="0"/>
    <x v="332"/>
    <x v="327"/>
    <x v="1"/>
    <x v="1"/>
    <x v="0"/>
    <x v="34"/>
    <x v="26"/>
    <x v="0"/>
    <x v="0"/>
    <s v=" "/>
    <s v=" "/>
    <x v="0"/>
    <n v="106.73"/>
    <x v="10"/>
    <x v="3"/>
  </r>
  <r>
    <x v="1"/>
    <x v="3"/>
    <s v="75084"/>
    <s v="DE Kentucky Power Deliv - Elec"/>
    <x v="0"/>
    <x v="0"/>
    <x v="332"/>
    <x v="327"/>
    <x v="1"/>
    <x v="1"/>
    <x v="0"/>
    <x v="34"/>
    <x v="26"/>
    <x v="0"/>
    <x v="0"/>
    <s v=" "/>
    <s v=" "/>
    <x v="0"/>
    <n v="104.44"/>
    <x v="3"/>
    <x v="0"/>
  </r>
  <r>
    <x v="1"/>
    <x v="3"/>
    <s v="75083"/>
    <s v="DE Kentucky Fossil/Hydro Other"/>
    <x v="0"/>
    <x v="0"/>
    <x v="332"/>
    <x v="327"/>
    <x v="1"/>
    <x v="1"/>
    <x v="0"/>
    <x v="34"/>
    <x v="26"/>
    <x v="0"/>
    <x v="0"/>
    <s v=" "/>
    <s v=" "/>
    <x v="0"/>
    <n v="104.44"/>
    <x v="3"/>
    <x v="3"/>
  </r>
  <r>
    <x v="1"/>
    <x v="4"/>
    <s v="75084"/>
    <s v="DE Kentucky Power Deliv - Elec"/>
    <x v="0"/>
    <x v="0"/>
    <x v="332"/>
    <x v="327"/>
    <x v="1"/>
    <x v="1"/>
    <x v="0"/>
    <x v="34"/>
    <x v="26"/>
    <x v="0"/>
    <x v="0"/>
    <s v=" "/>
    <s v=" "/>
    <x v="0"/>
    <n v="90.48"/>
    <x v="4"/>
    <x v="0"/>
  </r>
  <r>
    <x v="1"/>
    <x v="2"/>
    <s v="75084"/>
    <s v="DE Kentucky Power Deliv - Elec"/>
    <x v="0"/>
    <x v="0"/>
    <x v="332"/>
    <x v="327"/>
    <x v="1"/>
    <x v="1"/>
    <x v="0"/>
    <x v="34"/>
    <x v="26"/>
    <x v="0"/>
    <x v="0"/>
    <s v=" "/>
    <s v=" "/>
    <x v="0"/>
    <n v="90.48"/>
    <x v="2"/>
    <x v="0"/>
  </r>
  <r>
    <x v="1"/>
    <x v="5"/>
    <s v="75084"/>
    <s v="DE Kentucky Power Deliv - Elec"/>
    <x v="0"/>
    <x v="0"/>
    <x v="332"/>
    <x v="327"/>
    <x v="1"/>
    <x v="1"/>
    <x v="0"/>
    <x v="34"/>
    <x v="26"/>
    <x v="0"/>
    <x v="0"/>
    <s v=" "/>
    <s v=" "/>
    <x v="0"/>
    <n v="90.48"/>
    <x v="5"/>
    <x v="0"/>
  </r>
  <r>
    <x v="1"/>
    <x v="8"/>
    <s v="75084"/>
    <s v="DE Kentucky Power Deliv - Elec"/>
    <x v="0"/>
    <x v="0"/>
    <x v="332"/>
    <x v="327"/>
    <x v="1"/>
    <x v="1"/>
    <x v="0"/>
    <x v="34"/>
    <x v="26"/>
    <x v="0"/>
    <x v="0"/>
    <s v=" "/>
    <s v=" "/>
    <x v="0"/>
    <n v="90.48"/>
    <x v="8"/>
    <x v="0"/>
  </r>
  <r>
    <x v="1"/>
    <x v="1"/>
    <s v="75084"/>
    <s v="DE Kentucky Power Deliv - Elec"/>
    <x v="0"/>
    <x v="0"/>
    <x v="332"/>
    <x v="327"/>
    <x v="1"/>
    <x v="1"/>
    <x v="0"/>
    <x v="34"/>
    <x v="26"/>
    <x v="0"/>
    <x v="0"/>
    <s v=" "/>
    <s v=" "/>
    <x v="0"/>
    <n v="90.48"/>
    <x v="1"/>
    <x v="0"/>
  </r>
  <r>
    <x v="1"/>
    <x v="7"/>
    <s v="75084"/>
    <s v="DE Kentucky Power Deliv - Elec"/>
    <x v="0"/>
    <x v="0"/>
    <x v="332"/>
    <x v="327"/>
    <x v="1"/>
    <x v="1"/>
    <x v="0"/>
    <x v="34"/>
    <x v="26"/>
    <x v="0"/>
    <x v="0"/>
    <s v=" "/>
    <s v=" "/>
    <x v="0"/>
    <n v="90.48"/>
    <x v="7"/>
    <x v="0"/>
  </r>
  <r>
    <x v="1"/>
    <x v="6"/>
    <s v="75084"/>
    <s v="DE Kentucky Power Deliv - Elec"/>
    <x v="0"/>
    <x v="0"/>
    <x v="332"/>
    <x v="327"/>
    <x v="1"/>
    <x v="1"/>
    <x v="0"/>
    <x v="34"/>
    <x v="26"/>
    <x v="0"/>
    <x v="0"/>
    <s v=" "/>
    <s v=" "/>
    <x v="0"/>
    <n v="90.48"/>
    <x v="6"/>
    <x v="0"/>
  </r>
  <r>
    <x v="1"/>
    <x v="4"/>
    <s v="75083"/>
    <s v="DE Kentucky Fossil/Hydro Other"/>
    <x v="0"/>
    <x v="0"/>
    <x v="332"/>
    <x v="327"/>
    <x v="1"/>
    <x v="1"/>
    <x v="0"/>
    <x v="34"/>
    <x v="26"/>
    <x v="0"/>
    <x v="0"/>
    <s v=" "/>
    <s v=" "/>
    <x v="0"/>
    <n v="90.47"/>
    <x v="4"/>
    <x v="3"/>
  </r>
  <r>
    <x v="1"/>
    <x v="2"/>
    <s v="75083"/>
    <s v="DE Kentucky Fossil/Hydro Other"/>
    <x v="0"/>
    <x v="0"/>
    <x v="332"/>
    <x v="327"/>
    <x v="1"/>
    <x v="1"/>
    <x v="0"/>
    <x v="34"/>
    <x v="26"/>
    <x v="0"/>
    <x v="0"/>
    <s v=" "/>
    <s v=" "/>
    <x v="0"/>
    <n v="90.47"/>
    <x v="2"/>
    <x v="3"/>
  </r>
  <r>
    <x v="1"/>
    <x v="5"/>
    <s v="75083"/>
    <s v="DE Kentucky Fossil/Hydro Other"/>
    <x v="0"/>
    <x v="0"/>
    <x v="332"/>
    <x v="327"/>
    <x v="1"/>
    <x v="1"/>
    <x v="0"/>
    <x v="34"/>
    <x v="26"/>
    <x v="0"/>
    <x v="0"/>
    <s v=" "/>
    <s v=" "/>
    <x v="0"/>
    <n v="90.47"/>
    <x v="5"/>
    <x v="3"/>
  </r>
  <r>
    <x v="1"/>
    <x v="8"/>
    <s v="75083"/>
    <s v="DE Kentucky Fossil/Hydro Other"/>
    <x v="0"/>
    <x v="0"/>
    <x v="332"/>
    <x v="327"/>
    <x v="1"/>
    <x v="1"/>
    <x v="0"/>
    <x v="34"/>
    <x v="26"/>
    <x v="0"/>
    <x v="0"/>
    <s v=" "/>
    <s v=" "/>
    <x v="0"/>
    <n v="90.47"/>
    <x v="8"/>
    <x v="3"/>
  </r>
  <r>
    <x v="1"/>
    <x v="1"/>
    <s v="75083"/>
    <s v="DE Kentucky Fossil/Hydro Other"/>
    <x v="0"/>
    <x v="0"/>
    <x v="332"/>
    <x v="327"/>
    <x v="1"/>
    <x v="1"/>
    <x v="0"/>
    <x v="34"/>
    <x v="26"/>
    <x v="0"/>
    <x v="0"/>
    <s v=" "/>
    <s v=" "/>
    <x v="0"/>
    <n v="90.47"/>
    <x v="1"/>
    <x v="3"/>
  </r>
  <r>
    <x v="1"/>
    <x v="7"/>
    <s v="75083"/>
    <s v="DE Kentucky Fossil/Hydro Other"/>
    <x v="0"/>
    <x v="0"/>
    <x v="332"/>
    <x v="327"/>
    <x v="1"/>
    <x v="1"/>
    <x v="0"/>
    <x v="34"/>
    <x v="26"/>
    <x v="0"/>
    <x v="0"/>
    <s v=" "/>
    <s v=" "/>
    <x v="0"/>
    <n v="90.47"/>
    <x v="7"/>
    <x v="3"/>
  </r>
  <r>
    <x v="1"/>
    <x v="6"/>
    <s v="75083"/>
    <s v="DE Kentucky Fossil/Hydro Other"/>
    <x v="0"/>
    <x v="0"/>
    <x v="332"/>
    <x v="327"/>
    <x v="1"/>
    <x v="1"/>
    <x v="0"/>
    <x v="34"/>
    <x v="26"/>
    <x v="0"/>
    <x v="0"/>
    <s v=" "/>
    <s v=" "/>
    <x v="0"/>
    <n v="90.47"/>
    <x v="6"/>
    <x v="3"/>
  </r>
  <r>
    <x v="0"/>
    <x v="9"/>
    <s v="75084"/>
    <s v="DE Kentucky Power Deliv - Elec"/>
    <x v="0"/>
    <x v="0"/>
    <x v="332"/>
    <x v="327"/>
    <x v="1"/>
    <x v="1"/>
    <x v="0"/>
    <x v="34"/>
    <x v="26"/>
    <x v="0"/>
    <x v="0"/>
    <s v=" "/>
    <s v=" "/>
    <x v="0"/>
    <n v="76.239999999999995"/>
    <x v="9"/>
    <x v="0"/>
  </r>
  <r>
    <x v="0"/>
    <x v="0"/>
    <s v="75084"/>
    <s v="DE Kentucky Power Deliv - Elec"/>
    <x v="0"/>
    <x v="0"/>
    <x v="332"/>
    <x v="327"/>
    <x v="1"/>
    <x v="1"/>
    <x v="0"/>
    <x v="34"/>
    <x v="26"/>
    <x v="0"/>
    <x v="0"/>
    <s v=" "/>
    <s v=" "/>
    <x v="0"/>
    <n v="76.239999999999995"/>
    <x v="0"/>
    <x v="0"/>
  </r>
  <r>
    <x v="0"/>
    <x v="9"/>
    <s v="75083"/>
    <s v="DE Kentucky Fossil/Hydro Other"/>
    <x v="0"/>
    <x v="0"/>
    <x v="332"/>
    <x v="327"/>
    <x v="1"/>
    <x v="1"/>
    <x v="0"/>
    <x v="34"/>
    <x v="26"/>
    <x v="0"/>
    <x v="0"/>
    <s v=" "/>
    <s v=" "/>
    <x v="0"/>
    <n v="76.23"/>
    <x v="9"/>
    <x v="3"/>
  </r>
  <r>
    <x v="0"/>
    <x v="0"/>
    <s v="75083"/>
    <s v="DE Kentucky Fossil/Hydro Other"/>
    <x v="0"/>
    <x v="0"/>
    <x v="332"/>
    <x v="327"/>
    <x v="1"/>
    <x v="1"/>
    <x v="0"/>
    <x v="34"/>
    <x v="26"/>
    <x v="0"/>
    <x v="0"/>
    <s v=" "/>
    <s v=" "/>
    <x v="0"/>
    <n v="76.23"/>
    <x v="0"/>
    <x v="3"/>
  </r>
  <r>
    <x v="1"/>
    <x v="5"/>
    <s v="75085"/>
    <s v="DE Kentucky Cus Service - Elec"/>
    <x v="0"/>
    <x v="0"/>
    <x v="333"/>
    <x v="328"/>
    <x v="0"/>
    <x v="0"/>
    <x v="0"/>
    <x v="34"/>
    <x v="26"/>
    <x v="0"/>
    <x v="0"/>
    <s v=" "/>
    <s v=" "/>
    <x v="0"/>
    <n v="0.67"/>
    <x v="5"/>
    <x v="1"/>
  </r>
  <r>
    <x v="1"/>
    <x v="10"/>
    <s v="75085"/>
    <s v="DE Kentucky Cus Service - Elec"/>
    <x v="0"/>
    <x v="0"/>
    <x v="333"/>
    <x v="328"/>
    <x v="0"/>
    <x v="0"/>
    <x v="0"/>
    <x v="34"/>
    <x v="26"/>
    <x v="0"/>
    <x v="0"/>
    <s v=" "/>
    <s v=" "/>
    <x v="0"/>
    <n v="1.21"/>
    <x v="10"/>
    <x v="1"/>
  </r>
  <r>
    <x v="1"/>
    <x v="4"/>
    <s v="75085"/>
    <s v="DE Kentucky Cus Service - Elec"/>
    <x v="0"/>
    <x v="0"/>
    <x v="333"/>
    <x v="328"/>
    <x v="0"/>
    <x v="0"/>
    <x v="0"/>
    <x v="34"/>
    <x v="26"/>
    <x v="0"/>
    <x v="0"/>
    <s v=" "/>
    <s v=" "/>
    <x v="0"/>
    <n v="1.31"/>
    <x v="4"/>
    <x v="1"/>
  </r>
  <r>
    <x v="1"/>
    <x v="11"/>
    <s v="75085"/>
    <s v="DE Kentucky Cus Service - Elec"/>
    <x v="0"/>
    <x v="0"/>
    <x v="333"/>
    <x v="328"/>
    <x v="0"/>
    <x v="0"/>
    <x v="0"/>
    <x v="34"/>
    <x v="26"/>
    <x v="0"/>
    <x v="0"/>
    <s v=" "/>
    <s v=" "/>
    <x v="0"/>
    <n v="1.49"/>
    <x v="11"/>
    <x v="1"/>
  </r>
  <r>
    <x v="1"/>
    <x v="3"/>
    <s v="75085"/>
    <s v="DE Kentucky Cus Service - Elec"/>
    <x v="0"/>
    <x v="0"/>
    <x v="333"/>
    <x v="328"/>
    <x v="0"/>
    <x v="0"/>
    <x v="0"/>
    <x v="34"/>
    <x v="26"/>
    <x v="0"/>
    <x v="0"/>
    <s v=" "/>
    <s v=" "/>
    <x v="0"/>
    <n v="1.53"/>
    <x v="3"/>
    <x v="1"/>
  </r>
  <r>
    <x v="1"/>
    <x v="2"/>
    <s v="75085"/>
    <s v="DE Kentucky Cus Service - Elec"/>
    <x v="0"/>
    <x v="0"/>
    <x v="333"/>
    <x v="328"/>
    <x v="0"/>
    <x v="0"/>
    <x v="0"/>
    <x v="34"/>
    <x v="26"/>
    <x v="0"/>
    <x v="0"/>
    <s v=" "/>
    <s v=" "/>
    <x v="0"/>
    <n v="1.67"/>
    <x v="2"/>
    <x v="1"/>
  </r>
  <r>
    <x v="1"/>
    <x v="5"/>
    <s v="75083"/>
    <s v="DE Kentucky Fossil/Hydro Other"/>
    <x v="0"/>
    <x v="0"/>
    <x v="333"/>
    <x v="328"/>
    <x v="0"/>
    <x v="0"/>
    <x v="0"/>
    <x v="34"/>
    <x v="26"/>
    <x v="0"/>
    <x v="0"/>
    <s v=" "/>
    <s v=" "/>
    <x v="0"/>
    <n v="9.44"/>
    <x v="5"/>
    <x v="3"/>
  </r>
  <r>
    <x v="1"/>
    <x v="5"/>
    <s v="75084"/>
    <s v="DE Kentucky Power Deliv - Elec"/>
    <x v="0"/>
    <x v="0"/>
    <x v="333"/>
    <x v="328"/>
    <x v="0"/>
    <x v="0"/>
    <x v="0"/>
    <x v="34"/>
    <x v="26"/>
    <x v="0"/>
    <x v="0"/>
    <s v=" "/>
    <s v=" "/>
    <x v="0"/>
    <n v="9.44"/>
    <x v="5"/>
    <x v="0"/>
  </r>
  <r>
    <x v="0"/>
    <x v="0"/>
    <s v="75083"/>
    <s v="DE Kentucky Fossil/Hydro Other"/>
    <x v="0"/>
    <x v="0"/>
    <x v="333"/>
    <x v="328"/>
    <x v="0"/>
    <x v="0"/>
    <x v="0"/>
    <x v="34"/>
    <x v="26"/>
    <x v="0"/>
    <x v="0"/>
    <s v=" "/>
    <s v=" "/>
    <x v="0"/>
    <n v="12.16"/>
    <x v="0"/>
    <x v="3"/>
  </r>
  <r>
    <x v="0"/>
    <x v="0"/>
    <s v="75084"/>
    <s v="DE Kentucky Power Deliv - Elec"/>
    <x v="0"/>
    <x v="0"/>
    <x v="333"/>
    <x v="328"/>
    <x v="0"/>
    <x v="0"/>
    <x v="0"/>
    <x v="34"/>
    <x v="26"/>
    <x v="0"/>
    <x v="0"/>
    <s v=" "/>
    <s v=" "/>
    <x v="0"/>
    <n v="12.16"/>
    <x v="0"/>
    <x v="0"/>
  </r>
  <r>
    <x v="0"/>
    <x v="9"/>
    <s v="75083"/>
    <s v="DE Kentucky Fossil/Hydro Other"/>
    <x v="0"/>
    <x v="0"/>
    <x v="333"/>
    <x v="328"/>
    <x v="0"/>
    <x v="0"/>
    <x v="0"/>
    <x v="34"/>
    <x v="26"/>
    <x v="0"/>
    <x v="0"/>
    <s v=" "/>
    <s v=" "/>
    <x v="0"/>
    <n v="16.5"/>
    <x v="9"/>
    <x v="3"/>
  </r>
  <r>
    <x v="0"/>
    <x v="9"/>
    <s v="75084"/>
    <s v="DE Kentucky Power Deliv - Elec"/>
    <x v="0"/>
    <x v="0"/>
    <x v="333"/>
    <x v="328"/>
    <x v="0"/>
    <x v="0"/>
    <x v="0"/>
    <x v="34"/>
    <x v="26"/>
    <x v="0"/>
    <x v="0"/>
    <s v=" "/>
    <s v=" "/>
    <x v="0"/>
    <n v="16.5"/>
    <x v="9"/>
    <x v="0"/>
  </r>
  <r>
    <x v="1"/>
    <x v="10"/>
    <s v="75083"/>
    <s v="DE Kentucky Fossil/Hydro Other"/>
    <x v="0"/>
    <x v="0"/>
    <x v="333"/>
    <x v="328"/>
    <x v="0"/>
    <x v="0"/>
    <x v="0"/>
    <x v="34"/>
    <x v="26"/>
    <x v="0"/>
    <x v="0"/>
    <s v=" "/>
    <s v=" "/>
    <x v="0"/>
    <n v="16.89"/>
    <x v="10"/>
    <x v="3"/>
  </r>
  <r>
    <x v="1"/>
    <x v="10"/>
    <s v="75084"/>
    <s v="DE Kentucky Power Deliv - Elec"/>
    <x v="0"/>
    <x v="0"/>
    <x v="333"/>
    <x v="328"/>
    <x v="0"/>
    <x v="0"/>
    <x v="0"/>
    <x v="34"/>
    <x v="26"/>
    <x v="0"/>
    <x v="0"/>
    <s v=" "/>
    <s v=" "/>
    <x v="0"/>
    <n v="16.89"/>
    <x v="10"/>
    <x v="0"/>
  </r>
  <r>
    <x v="1"/>
    <x v="4"/>
    <s v="75083"/>
    <s v="DE Kentucky Fossil/Hydro Other"/>
    <x v="0"/>
    <x v="0"/>
    <x v="333"/>
    <x v="328"/>
    <x v="0"/>
    <x v="0"/>
    <x v="0"/>
    <x v="34"/>
    <x v="26"/>
    <x v="0"/>
    <x v="0"/>
    <s v=" "/>
    <s v=" "/>
    <x v="0"/>
    <n v="18.34"/>
    <x v="4"/>
    <x v="3"/>
  </r>
  <r>
    <x v="1"/>
    <x v="4"/>
    <s v="75084"/>
    <s v="DE Kentucky Power Deliv - Elec"/>
    <x v="0"/>
    <x v="0"/>
    <x v="333"/>
    <x v="328"/>
    <x v="0"/>
    <x v="0"/>
    <x v="0"/>
    <x v="34"/>
    <x v="26"/>
    <x v="0"/>
    <x v="0"/>
    <s v=" "/>
    <s v=" "/>
    <x v="0"/>
    <n v="18.34"/>
    <x v="4"/>
    <x v="0"/>
  </r>
  <r>
    <x v="1"/>
    <x v="11"/>
    <s v="75083"/>
    <s v="DE Kentucky Fossil/Hydro Other"/>
    <x v="0"/>
    <x v="0"/>
    <x v="333"/>
    <x v="328"/>
    <x v="0"/>
    <x v="0"/>
    <x v="0"/>
    <x v="34"/>
    <x v="26"/>
    <x v="0"/>
    <x v="0"/>
    <s v=" "/>
    <s v=" "/>
    <x v="0"/>
    <n v="20.87"/>
    <x v="11"/>
    <x v="3"/>
  </r>
  <r>
    <x v="1"/>
    <x v="11"/>
    <s v="75084"/>
    <s v="DE Kentucky Power Deliv - Elec"/>
    <x v="0"/>
    <x v="0"/>
    <x v="333"/>
    <x v="328"/>
    <x v="0"/>
    <x v="0"/>
    <x v="0"/>
    <x v="34"/>
    <x v="26"/>
    <x v="0"/>
    <x v="0"/>
    <s v=" "/>
    <s v=" "/>
    <x v="0"/>
    <n v="20.87"/>
    <x v="11"/>
    <x v="0"/>
  </r>
  <r>
    <x v="1"/>
    <x v="3"/>
    <s v="75083"/>
    <s v="DE Kentucky Fossil/Hydro Other"/>
    <x v="0"/>
    <x v="0"/>
    <x v="333"/>
    <x v="328"/>
    <x v="0"/>
    <x v="0"/>
    <x v="0"/>
    <x v="34"/>
    <x v="26"/>
    <x v="0"/>
    <x v="0"/>
    <s v=" "/>
    <s v=" "/>
    <x v="0"/>
    <n v="21.47"/>
    <x v="3"/>
    <x v="3"/>
  </r>
  <r>
    <x v="1"/>
    <x v="3"/>
    <s v="75084"/>
    <s v="DE Kentucky Power Deliv - Elec"/>
    <x v="0"/>
    <x v="0"/>
    <x v="333"/>
    <x v="328"/>
    <x v="0"/>
    <x v="0"/>
    <x v="0"/>
    <x v="34"/>
    <x v="26"/>
    <x v="0"/>
    <x v="0"/>
    <s v=" "/>
    <s v=" "/>
    <x v="0"/>
    <n v="21.47"/>
    <x v="3"/>
    <x v="0"/>
  </r>
  <r>
    <x v="1"/>
    <x v="2"/>
    <s v="75083"/>
    <s v="DE Kentucky Fossil/Hydro Other"/>
    <x v="0"/>
    <x v="0"/>
    <x v="333"/>
    <x v="328"/>
    <x v="0"/>
    <x v="0"/>
    <x v="0"/>
    <x v="34"/>
    <x v="26"/>
    <x v="0"/>
    <x v="0"/>
    <s v=" "/>
    <s v=" "/>
    <x v="0"/>
    <n v="23.43"/>
    <x v="2"/>
    <x v="3"/>
  </r>
  <r>
    <x v="1"/>
    <x v="2"/>
    <s v="75084"/>
    <s v="DE Kentucky Power Deliv - Elec"/>
    <x v="0"/>
    <x v="0"/>
    <x v="333"/>
    <x v="328"/>
    <x v="0"/>
    <x v="0"/>
    <x v="0"/>
    <x v="34"/>
    <x v="26"/>
    <x v="0"/>
    <x v="0"/>
    <s v=" "/>
    <s v=" "/>
    <x v="0"/>
    <n v="23.43"/>
    <x v="2"/>
    <x v="0"/>
  </r>
  <r>
    <x v="1"/>
    <x v="2"/>
    <s v="75083"/>
    <s v="DE Kentucky Fossil/Hydro Other"/>
    <x v="0"/>
    <x v="0"/>
    <x v="334"/>
    <x v="329"/>
    <x v="2"/>
    <x v="2"/>
    <x v="0"/>
    <x v="34"/>
    <x v="26"/>
    <x v="0"/>
    <x v="0"/>
    <s v=" "/>
    <s v=" "/>
    <x v="0"/>
    <n v="-1.01"/>
    <x v="2"/>
    <x v="3"/>
  </r>
  <r>
    <x v="1"/>
    <x v="2"/>
    <s v="75084"/>
    <s v="DE Kentucky Power Deliv - Elec"/>
    <x v="0"/>
    <x v="0"/>
    <x v="334"/>
    <x v="329"/>
    <x v="2"/>
    <x v="2"/>
    <x v="0"/>
    <x v="34"/>
    <x v="26"/>
    <x v="0"/>
    <x v="0"/>
    <s v=" "/>
    <s v=" "/>
    <x v="0"/>
    <n v="-1.01"/>
    <x v="2"/>
    <x v="0"/>
  </r>
  <r>
    <x v="1"/>
    <x v="2"/>
    <s v="75085"/>
    <s v="DE Kentucky Cus Service - Elec"/>
    <x v="0"/>
    <x v="0"/>
    <x v="334"/>
    <x v="329"/>
    <x v="2"/>
    <x v="2"/>
    <x v="0"/>
    <x v="34"/>
    <x v="26"/>
    <x v="0"/>
    <x v="0"/>
    <s v=" "/>
    <s v=" "/>
    <x v="0"/>
    <n v="-7.0000000000000007E-2"/>
    <x v="2"/>
    <x v="1"/>
  </r>
  <r>
    <x v="1"/>
    <x v="5"/>
    <s v="75085"/>
    <s v="DE Kentucky Cus Service - Elec"/>
    <x v="0"/>
    <x v="0"/>
    <x v="334"/>
    <x v="329"/>
    <x v="2"/>
    <x v="2"/>
    <x v="0"/>
    <x v="34"/>
    <x v="26"/>
    <x v="0"/>
    <x v="0"/>
    <s v=" "/>
    <s v=" "/>
    <x v="0"/>
    <n v="7.0000000000000007E-2"/>
    <x v="5"/>
    <x v="1"/>
  </r>
  <r>
    <x v="1"/>
    <x v="5"/>
    <s v="75083"/>
    <s v="DE Kentucky Fossil/Hydro Other"/>
    <x v="0"/>
    <x v="0"/>
    <x v="334"/>
    <x v="329"/>
    <x v="2"/>
    <x v="2"/>
    <x v="0"/>
    <x v="34"/>
    <x v="26"/>
    <x v="0"/>
    <x v="0"/>
    <s v=" "/>
    <s v=" "/>
    <x v="0"/>
    <n v="1.01"/>
    <x v="5"/>
    <x v="3"/>
  </r>
  <r>
    <x v="1"/>
    <x v="5"/>
    <s v="75084"/>
    <s v="DE Kentucky Power Deliv - Elec"/>
    <x v="0"/>
    <x v="0"/>
    <x v="334"/>
    <x v="329"/>
    <x v="2"/>
    <x v="2"/>
    <x v="0"/>
    <x v="34"/>
    <x v="26"/>
    <x v="0"/>
    <x v="0"/>
    <s v=" "/>
    <s v=" "/>
    <x v="0"/>
    <n v="1.01"/>
    <x v="5"/>
    <x v="0"/>
  </r>
  <r>
    <x v="1"/>
    <x v="8"/>
    <s v="75085"/>
    <s v="DE Kentucky Cus Service - Elec"/>
    <x v="0"/>
    <x v="0"/>
    <x v="335"/>
    <x v="330"/>
    <x v="7"/>
    <x v="7"/>
    <x v="0"/>
    <x v="34"/>
    <x v="26"/>
    <x v="0"/>
    <x v="0"/>
    <s v=" "/>
    <s v=" "/>
    <x v="0"/>
    <n v="7.0000000000000007E-2"/>
    <x v="8"/>
    <x v="1"/>
  </r>
  <r>
    <x v="1"/>
    <x v="8"/>
    <s v="75084"/>
    <s v="DE Kentucky Power Deliv - Elec"/>
    <x v="0"/>
    <x v="0"/>
    <x v="335"/>
    <x v="330"/>
    <x v="7"/>
    <x v="7"/>
    <x v="0"/>
    <x v="34"/>
    <x v="26"/>
    <x v="0"/>
    <x v="0"/>
    <s v=" "/>
    <s v=" "/>
    <x v="0"/>
    <n v="0.9"/>
    <x v="8"/>
    <x v="0"/>
  </r>
  <r>
    <x v="1"/>
    <x v="8"/>
    <s v="75083"/>
    <s v="DE Kentucky Fossil/Hydro Other"/>
    <x v="0"/>
    <x v="0"/>
    <x v="335"/>
    <x v="330"/>
    <x v="7"/>
    <x v="7"/>
    <x v="0"/>
    <x v="34"/>
    <x v="26"/>
    <x v="0"/>
    <x v="0"/>
    <s v=" "/>
    <s v=" "/>
    <x v="0"/>
    <n v="0.91"/>
    <x v="8"/>
    <x v="3"/>
  </r>
  <r>
    <x v="1"/>
    <x v="7"/>
    <s v="75085"/>
    <s v="DE Kentucky Cus Service - Elec"/>
    <x v="0"/>
    <x v="0"/>
    <x v="336"/>
    <x v="331"/>
    <x v="0"/>
    <x v="0"/>
    <x v="0"/>
    <x v="34"/>
    <x v="26"/>
    <x v="0"/>
    <x v="0"/>
    <s v=" "/>
    <s v=" "/>
    <x v="0"/>
    <n v="0.01"/>
    <x v="7"/>
    <x v="1"/>
  </r>
  <r>
    <x v="1"/>
    <x v="7"/>
    <s v="75083"/>
    <s v="DE Kentucky Fossil/Hydro Other"/>
    <x v="0"/>
    <x v="0"/>
    <x v="336"/>
    <x v="331"/>
    <x v="0"/>
    <x v="0"/>
    <x v="0"/>
    <x v="34"/>
    <x v="26"/>
    <x v="0"/>
    <x v="0"/>
    <s v=" "/>
    <s v=" "/>
    <x v="0"/>
    <n v="0.17"/>
    <x v="7"/>
    <x v="3"/>
  </r>
  <r>
    <x v="1"/>
    <x v="7"/>
    <s v="75084"/>
    <s v="DE Kentucky Power Deliv - Elec"/>
    <x v="0"/>
    <x v="0"/>
    <x v="336"/>
    <x v="331"/>
    <x v="0"/>
    <x v="0"/>
    <x v="0"/>
    <x v="34"/>
    <x v="26"/>
    <x v="0"/>
    <x v="0"/>
    <s v=" "/>
    <s v=" "/>
    <x v="0"/>
    <n v="0.17"/>
    <x v="7"/>
    <x v="0"/>
  </r>
  <r>
    <x v="1"/>
    <x v="3"/>
    <s v="75085"/>
    <s v="DE Kentucky Cus Service - Elec"/>
    <x v="0"/>
    <x v="0"/>
    <x v="156"/>
    <x v="155"/>
    <x v="3"/>
    <x v="3"/>
    <x v="0"/>
    <x v="34"/>
    <x v="26"/>
    <x v="0"/>
    <x v="0"/>
    <s v=" "/>
    <s v=" "/>
    <x v="0"/>
    <n v="4.47"/>
    <x v="3"/>
    <x v="1"/>
  </r>
  <r>
    <x v="1"/>
    <x v="3"/>
    <s v="75084"/>
    <s v="DE Kentucky Power Deliv - Elec"/>
    <x v="0"/>
    <x v="0"/>
    <x v="156"/>
    <x v="155"/>
    <x v="3"/>
    <x v="3"/>
    <x v="0"/>
    <x v="34"/>
    <x v="26"/>
    <x v="0"/>
    <x v="0"/>
    <s v=" "/>
    <s v=" "/>
    <x v="0"/>
    <n v="62.54"/>
    <x v="3"/>
    <x v="0"/>
  </r>
  <r>
    <x v="1"/>
    <x v="3"/>
    <s v="75083"/>
    <s v="DE Kentucky Fossil/Hydro Other"/>
    <x v="0"/>
    <x v="0"/>
    <x v="156"/>
    <x v="155"/>
    <x v="3"/>
    <x v="3"/>
    <x v="0"/>
    <x v="34"/>
    <x v="26"/>
    <x v="0"/>
    <x v="0"/>
    <s v=" "/>
    <s v=" "/>
    <x v="0"/>
    <n v="62.54"/>
    <x v="3"/>
    <x v="3"/>
  </r>
  <r>
    <x v="0"/>
    <x v="9"/>
    <s v="75083"/>
    <s v="DE Kentucky Fossil/Hydro Other"/>
    <x v="0"/>
    <x v="0"/>
    <x v="156"/>
    <x v="155"/>
    <x v="11"/>
    <x v="11"/>
    <x v="0"/>
    <x v="34"/>
    <x v="26"/>
    <x v="0"/>
    <x v="0"/>
    <s v=" "/>
    <s v=" "/>
    <x v="0"/>
    <n v="1.36"/>
    <x v="9"/>
    <x v="3"/>
  </r>
  <r>
    <x v="0"/>
    <x v="9"/>
    <s v="75084"/>
    <s v="DE Kentucky Power Deliv - Elec"/>
    <x v="0"/>
    <x v="0"/>
    <x v="156"/>
    <x v="155"/>
    <x v="11"/>
    <x v="11"/>
    <x v="0"/>
    <x v="34"/>
    <x v="26"/>
    <x v="0"/>
    <x v="0"/>
    <s v=" "/>
    <s v=" "/>
    <x v="0"/>
    <n v="1.36"/>
    <x v="9"/>
    <x v="0"/>
  </r>
  <r>
    <x v="1"/>
    <x v="3"/>
    <s v="75085"/>
    <s v="DE Kentucky Cus Service - Elec"/>
    <x v="0"/>
    <x v="0"/>
    <x v="156"/>
    <x v="155"/>
    <x v="1"/>
    <x v="1"/>
    <x v="0"/>
    <x v="34"/>
    <x v="26"/>
    <x v="0"/>
    <x v="0"/>
    <s v=" "/>
    <s v=" "/>
    <x v="0"/>
    <n v="4.47"/>
    <x v="3"/>
    <x v="1"/>
  </r>
  <r>
    <x v="1"/>
    <x v="3"/>
    <s v="75084"/>
    <s v="DE Kentucky Power Deliv - Elec"/>
    <x v="0"/>
    <x v="0"/>
    <x v="156"/>
    <x v="155"/>
    <x v="1"/>
    <x v="1"/>
    <x v="0"/>
    <x v="34"/>
    <x v="26"/>
    <x v="0"/>
    <x v="0"/>
    <s v=" "/>
    <s v=" "/>
    <x v="0"/>
    <n v="62.53"/>
    <x v="3"/>
    <x v="0"/>
  </r>
  <r>
    <x v="1"/>
    <x v="3"/>
    <s v="75083"/>
    <s v="DE Kentucky Fossil/Hydro Other"/>
    <x v="0"/>
    <x v="0"/>
    <x v="156"/>
    <x v="155"/>
    <x v="1"/>
    <x v="1"/>
    <x v="0"/>
    <x v="34"/>
    <x v="26"/>
    <x v="0"/>
    <x v="0"/>
    <s v=" "/>
    <s v=" "/>
    <x v="0"/>
    <n v="62.53"/>
    <x v="3"/>
    <x v="3"/>
  </r>
  <r>
    <x v="1"/>
    <x v="2"/>
    <s v="75083"/>
    <s v="DE Kentucky Fossil/Hydro Other"/>
    <x v="0"/>
    <x v="0"/>
    <x v="194"/>
    <x v="190"/>
    <x v="2"/>
    <x v="2"/>
    <x v="0"/>
    <x v="34"/>
    <x v="26"/>
    <x v="0"/>
    <x v="0"/>
    <s v=" "/>
    <s v=" "/>
    <x v="0"/>
    <n v="-4.07"/>
    <x v="2"/>
    <x v="3"/>
  </r>
  <r>
    <x v="1"/>
    <x v="2"/>
    <s v="75084"/>
    <s v="DE Kentucky Power Deliv - Elec"/>
    <x v="0"/>
    <x v="0"/>
    <x v="194"/>
    <x v="190"/>
    <x v="2"/>
    <x v="2"/>
    <x v="0"/>
    <x v="34"/>
    <x v="26"/>
    <x v="0"/>
    <x v="0"/>
    <s v=" "/>
    <s v=" "/>
    <x v="0"/>
    <n v="-4.07"/>
    <x v="2"/>
    <x v="0"/>
  </r>
  <r>
    <x v="1"/>
    <x v="2"/>
    <s v="75085"/>
    <s v="DE Kentucky Cus Service - Elec"/>
    <x v="0"/>
    <x v="0"/>
    <x v="194"/>
    <x v="190"/>
    <x v="2"/>
    <x v="2"/>
    <x v="0"/>
    <x v="34"/>
    <x v="26"/>
    <x v="0"/>
    <x v="0"/>
    <s v=" "/>
    <s v=" "/>
    <x v="0"/>
    <n v="-0.28999999999999998"/>
    <x v="2"/>
    <x v="1"/>
  </r>
  <r>
    <x v="1"/>
    <x v="8"/>
    <s v="75085"/>
    <s v="DE Kentucky Cus Service - Elec"/>
    <x v="0"/>
    <x v="0"/>
    <x v="194"/>
    <x v="190"/>
    <x v="2"/>
    <x v="2"/>
    <x v="0"/>
    <x v="34"/>
    <x v="26"/>
    <x v="0"/>
    <x v="0"/>
    <s v=" "/>
    <s v=" "/>
    <x v="0"/>
    <n v="0.11"/>
    <x v="8"/>
    <x v="1"/>
  </r>
  <r>
    <x v="1"/>
    <x v="5"/>
    <s v="75085"/>
    <s v="DE Kentucky Cus Service - Elec"/>
    <x v="0"/>
    <x v="0"/>
    <x v="194"/>
    <x v="190"/>
    <x v="2"/>
    <x v="2"/>
    <x v="0"/>
    <x v="34"/>
    <x v="26"/>
    <x v="0"/>
    <x v="0"/>
    <s v=" "/>
    <s v=" "/>
    <x v="0"/>
    <n v="0.18"/>
    <x v="5"/>
    <x v="1"/>
  </r>
  <r>
    <x v="1"/>
    <x v="8"/>
    <s v="75083"/>
    <s v="DE Kentucky Fossil/Hydro Other"/>
    <x v="0"/>
    <x v="0"/>
    <x v="194"/>
    <x v="190"/>
    <x v="2"/>
    <x v="2"/>
    <x v="0"/>
    <x v="34"/>
    <x v="26"/>
    <x v="0"/>
    <x v="0"/>
    <s v=" "/>
    <s v=" "/>
    <x v="0"/>
    <n v="1.53"/>
    <x v="8"/>
    <x v="3"/>
  </r>
  <r>
    <x v="1"/>
    <x v="8"/>
    <s v="75084"/>
    <s v="DE Kentucky Power Deliv - Elec"/>
    <x v="0"/>
    <x v="0"/>
    <x v="194"/>
    <x v="190"/>
    <x v="2"/>
    <x v="2"/>
    <x v="0"/>
    <x v="34"/>
    <x v="26"/>
    <x v="0"/>
    <x v="0"/>
    <s v=" "/>
    <s v=" "/>
    <x v="0"/>
    <n v="1.53"/>
    <x v="8"/>
    <x v="0"/>
  </r>
  <r>
    <x v="1"/>
    <x v="5"/>
    <s v="75083"/>
    <s v="DE Kentucky Fossil/Hydro Other"/>
    <x v="0"/>
    <x v="0"/>
    <x v="194"/>
    <x v="190"/>
    <x v="2"/>
    <x v="2"/>
    <x v="0"/>
    <x v="34"/>
    <x v="26"/>
    <x v="0"/>
    <x v="0"/>
    <s v=" "/>
    <s v=" "/>
    <x v="0"/>
    <n v="2.5499999999999998"/>
    <x v="5"/>
    <x v="3"/>
  </r>
  <r>
    <x v="1"/>
    <x v="5"/>
    <s v="75084"/>
    <s v="DE Kentucky Power Deliv - Elec"/>
    <x v="0"/>
    <x v="0"/>
    <x v="194"/>
    <x v="190"/>
    <x v="2"/>
    <x v="2"/>
    <x v="0"/>
    <x v="34"/>
    <x v="26"/>
    <x v="0"/>
    <x v="0"/>
    <s v=" "/>
    <s v=" "/>
    <x v="0"/>
    <n v="2.5499999999999998"/>
    <x v="5"/>
    <x v="0"/>
  </r>
  <r>
    <x v="1"/>
    <x v="10"/>
    <s v="75083"/>
    <s v="DE Kentucky Fossil/Hydro Other"/>
    <x v="0"/>
    <x v="0"/>
    <x v="194"/>
    <x v="190"/>
    <x v="0"/>
    <x v="0"/>
    <x v="0"/>
    <x v="34"/>
    <x v="26"/>
    <x v="0"/>
    <x v="0"/>
    <s v=" "/>
    <s v=" "/>
    <x v="0"/>
    <n v="-1.02"/>
    <x v="10"/>
    <x v="3"/>
  </r>
  <r>
    <x v="1"/>
    <x v="10"/>
    <s v="75084"/>
    <s v="DE Kentucky Power Deliv - Elec"/>
    <x v="0"/>
    <x v="0"/>
    <x v="194"/>
    <x v="190"/>
    <x v="0"/>
    <x v="0"/>
    <x v="0"/>
    <x v="34"/>
    <x v="26"/>
    <x v="0"/>
    <x v="0"/>
    <s v=" "/>
    <s v=" "/>
    <x v="0"/>
    <n v="-1.02"/>
    <x v="10"/>
    <x v="0"/>
  </r>
  <r>
    <x v="1"/>
    <x v="10"/>
    <s v="75085"/>
    <s v="DE Kentucky Cus Service - Elec"/>
    <x v="0"/>
    <x v="0"/>
    <x v="194"/>
    <x v="190"/>
    <x v="0"/>
    <x v="0"/>
    <x v="0"/>
    <x v="34"/>
    <x v="26"/>
    <x v="0"/>
    <x v="0"/>
    <s v=" "/>
    <s v=" "/>
    <x v="0"/>
    <n v="-7.0000000000000007E-2"/>
    <x v="10"/>
    <x v="1"/>
  </r>
  <r>
    <x v="1"/>
    <x v="6"/>
    <s v="75085"/>
    <s v="DE Kentucky Cus Service - Elec"/>
    <x v="0"/>
    <x v="0"/>
    <x v="194"/>
    <x v="190"/>
    <x v="0"/>
    <x v="0"/>
    <x v="0"/>
    <x v="34"/>
    <x v="26"/>
    <x v="0"/>
    <x v="0"/>
    <s v=" "/>
    <s v=" "/>
    <x v="0"/>
    <n v="0.32"/>
    <x v="6"/>
    <x v="1"/>
  </r>
  <r>
    <x v="1"/>
    <x v="7"/>
    <s v="75085"/>
    <s v="DE Kentucky Cus Service - Elec"/>
    <x v="0"/>
    <x v="0"/>
    <x v="194"/>
    <x v="190"/>
    <x v="0"/>
    <x v="0"/>
    <x v="0"/>
    <x v="34"/>
    <x v="26"/>
    <x v="0"/>
    <x v="0"/>
    <s v=" "/>
    <s v=" "/>
    <x v="0"/>
    <n v="0.68"/>
    <x v="7"/>
    <x v="1"/>
  </r>
  <r>
    <x v="1"/>
    <x v="3"/>
    <s v="75085"/>
    <s v="DE Kentucky Cus Service - Elec"/>
    <x v="0"/>
    <x v="0"/>
    <x v="194"/>
    <x v="190"/>
    <x v="0"/>
    <x v="0"/>
    <x v="0"/>
    <x v="34"/>
    <x v="26"/>
    <x v="0"/>
    <x v="0"/>
    <s v=" "/>
    <s v=" "/>
    <x v="0"/>
    <n v="0.78"/>
    <x v="3"/>
    <x v="1"/>
  </r>
  <r>
    <x v="1"/>
    <x v="11"/>
    <s v="75085"/>
    <s v="DE Kentucky Cus Service - Elec"/>
    <x v="0"/>
    <x v="0"/>
    <x v="194"/>
    <x v="190"/>
    <x v="0"/>
    <x v="0"/>
    <x v="0"/>
    <x v="34"/>
    <x v="26"/>
    <x v="0"/>
    <x v="0"/>
    <s v=" "/>
    <s v=" "/>
    <x v="0"/>
    <n v="0.98"/>
    <x v="11"/>
    <x v="1"/>
  </r>
  <r>
    <x v="1"/>
    <x v="1"/>
    <s v="75085"/>
    <s v="DE Kentucky Cus Service - Elec"/>
    <x v="0"/>
    <x v="0"/>
    <x v="194"/>
    <x v="190"/>
    <x v="0"/>
    <x v="0"/>
    <x v="0"/>
    <x v="34"/>
    <x v="26"/>
    <x v="0"/>
    <x v="0"/>
    <s v=" "/>
    <s v=" "/>
    <x v="0"/>
    <n v="1.01"/>
    <x v="1"/>
    <x v="1"/>
  </r>
  <r>
    <x v="1"/>
    <x v="4"/>
    <s v="75085"/>
    <s v="DE Kentucky Cus Service - Elec"/>
    <x v="0"/>
    <x v="0"/>
    <x v="194"/>
    <x v="190"/>
    <x v="0"/>
    <x v="0"/>
    <x v="0"/>
    <x v="34"/>
    <x v="26"/>
    <x v="0"/>
    <x v="0"/>
    <s v=" "/>
    <s v=" "/>
    <x v="0"/>
    <n v="1.18"/>
    <x v="4"/>
    <x v="1"/>
  </r>
  <r>
    <x v="1"/>
    <x v="2"/>
    <s v="75085"/>
    <s v="DE Kentucky Cus Service - Elec"/>
    <x v="0"/>
    <x v="0"/>
    <x v="194"/>
    <x v="190"/>
    <x v="0"/>
    <x v="0"/>
    <x v="0"/>
    <x v="34"/>
    <x v="26"/>
    <x v="0"/>
    <x v="0"/>
    <s v=" "/>
    <s v=" "/>
    <x v="0"/>
    <n v="1.24"/>
    <x v="2"/>
    <x v="1"/>
  </r>
  <r>
    <x v="1"/>
    <x v="8"/>
    <s v="75085"/>
    <s v="DE Kentucky Cus Service - Elec"/>
    <x v="0"/>
    <x v="0"/>
    <x v="194"/>
    <x v="190"/>
    <x v="0"/>
    <x v="0"/>
    <x v="0"/>
    <x v="34"/>
    <x v="26"/>
    <x v="0"/>
    <x v="0"/>
    <s v=" "/>
    <s v=" "/>
    <x v="0"/>
    <n v="1.28"/>
    <x v="8"/>
    <x v="1"/>
  </r>
  <r>
    <x v="1"/>
    <x v="5"/>
    <s v="75085"/>
    <s v="DE Kentucky Cus Service - Elec"/>
    <x v="0"/>
    <x v="0"/>
    <x v="194"/>
    <x v="190"/>
    <x v="0"/>
    <x v="0"/>
    <x v="0"/>
    <x v="34"/>
    <x v="26"/>
    <x v="0"/>
    <x v="0"/>
    <s v=" "/>
    <s v=" "/>
    <x v="0"/>
    <n v="1.32"/>
    <x v="5"/>
    <x v="1"/>
  </r>
  <r>
    <x v="1"/>
    <x v="6"/>
    <s v="75083"/>
    <s v="DE Kentucky Fossil/Hydro Other"/>
    <x v="0"/>
    <x v="0"/>
    <x v="194"/>
    <x v="190"/>
    <x v="0"/>
    <x v="0"/>
    <x v="0"/>
    <x v="34"/>
    <x v="26"/>
    <x v="0"/>
    <x v="0"/>
    <s v=" "/>
    <s v=" "/>
    <x v="0"/>
    <n v="4.47"/>
    <x v="6"/>
    <x v="3"/>
  </r>
  <r>
    <x v="1"/>
    <x v="6"/>
    <s v="75084"/>
    <s v="DE Kentucky Power Deliv - Elec"/>
    <x v="0"/>
    <x v="0"/>
    <x v="194"/>
    <x v="190"/>
    <x v="0"/>
    <x v="0"/>
    <x v="0"/>
    <x v="34"/>
    <x v="26"/>
    <x v="0"/>
    <x v="0"/>
    <s v=" "/>
    <s v=" "/>
    <x v="0"/>
    <n v="4.47"/>
    <x v="6"/>
    <x v="0"/>
  </r>
  <r>
    <x v="1"/>
    <x v="7"/>
    <s v="75084"/>
    <s v="DE Kentucky Power Deliv - Elec"/>
    <x v="0"/>
    <x v="0"/>
    <x v="194"/>
    <x v="190"/>
    <x v="0"/>
    <x v="0"/>
    <x v="0"/>
    <x v="34"/>
    <x v="26"/>
    <x v="0"/>
    <x v="0"/>
    <s v=" "/>
    <s v=" "/>
    <x v="0"/>
    <n v="9.57"/>
    <x v="7"/>
    <x v="0"/>
  </r>
  <r>
    <x v="1"/>
    <x v="7"/>
    <s v="75083"/>
    <s v="DE Kentucky Fossil/Hydro Other"/>
    <x v="0"/>
    <x v="0"/>
    <x v="194"/>
    <x v="190"/>
    <x v="0"/>
    <x v="0"/>
    <x v="0"/>
    <x v="34"/>
    <x v="26"/>
    <x v="0"/>
    <x v="0"/>
    <s v=" "/>
    <s v=" "/>
    <x v="0"/>
    <n v="9.58"/>
    <x v="7"/>
    <x v="3"/>
  </r>
  <r>
    <x v="1"/>
    <x v="3"/>
    <s v="75084"/>
    <s v="DE Kentucky Power Deliv - Elec"/>
    <x v="0"/>
    <x v="0"/>
    <x v="194"/>
    <x v="190"/>
    <x v="0"/>
    <x v="0"/>
    <x v="0"/>
    <x v="34"/>
    <x v="26"/>
    <x v="0"/>
    <x v="0"/>
    <s v=" "/>
    <s v=" "/>
    <x v="0"/>
    <n v="10.93"/>
    <x v="3"/>
    <x v="0"/>
  </r>
  <r>
    <x v="1"/>
    <x v="3"/>
    <s v="75083"/>
    <s v="DE Kentucky Fossil/Hydro Other"/>
    <x v="0"/>
    <x v="0"/>
    <x v="194"/>
    <x v="190"/>
    <x v="0"/>
    <x v="0"/>
    <x v="0"/>
    <x v="34"/>
    <x v="26"/>
    <x v="0"/>
    <x v="0"/>
    <s v=" "/>
    <s v=" "/>
    <x v="0"/>
    <n v="10.94"/>
    <x v="3"/>
    <x v="3"/>
  </r>
  <r>
    <x v="1"/>
    <x v="11"/>
    <s v="75083"/>
    <s v="DE Kentucky Fossil/Hydro Other"/>
    <x v="0"/>
    <x v="0"/>
    <x v="194"/>
    <x v="190"/>
    <x v="0"/>
    <x v="0"/>
    <x v="0"/>
    <x v="34"/>
    <x v="26"/>
    <x v="0"/>
    <x v="0"/>
    <s v=" "/>
    <s v=" "/>
    <x v="0"/>
    <n v="13.69"/>
    <x v="11"/>
    <x v="3"/>
  </r>
  <r>
    <x v="1"/>
    <x v="11"/>
    <s v="75084"/>
    <s v="DE Kentucky Power Deliv - Elec"/>
    <x v="0"/>
    <x v="0"/>
    <x v="194"/>
    <x v="190"/>
    <x v="0"/>
    <x v="0"/>
    <x v="0"/>
    <x v="34"/>
    <x v="26"/>
    <x v="0"/>
    <x v="0"/>
    <s v=" "/>
    <s v=" "/>
    <x v="0"/>
    <n v="13.69"/>
    <x v="11"/>
    <x v="0"/>
  </r>
  <r>
    <x v="1"/>
    <x v="1"/>
    <s v="75083"/>
    <s v="DE Kentucky Fossil/Hydro Other"/>
    <x v="0"/>
    <x v="0"/>
    <x v="194"/>
    <x v="190"/>
    <x v="0"/>
    <x v="0"/>
    <x v="0"/>
    <x v="34"/>
    <x v="26"/>
    <x v="0"/>
    <x v="0"/>
    <s v=" "/>
    <s v=" "/>
    <x v="0"/>
    <n v="14.16"/>
    <x v="1"/>
    <x v="3"/>
  </r>
  <r>
    <x v="1"/>
    <x v="1"/>
    <s v="75084"/>
    <s v="DE Kentucky Power Deliv - Elec"/>
    <x v="0"/>
    <x v="0"/>
    <x v="194"/>
    <x v="190"/>
    <x v="0"/>
    <x v="0"/>
    <x v="0"/>
    <x v="34"/>
    <x v="26"/>
    <x v="0"/>
    <x v="0"/>
    <s v=" "/>
    <s v=" "/>
    <x v="0"/>
    <n v="14.16"/>
    <x v="1"/>
    <x v="0"/>
  </r>
  <r>
    <x v="1"/>
    <x v="4"/>
    <s v="75083"/>
    <s v="DE Kentucky Fossil/Hydro Other"/>
    <x v="0"/>
    <x v="0"/>
    <x v="194"/>
    <x v="190"/>
    <x v="0"/>
    <x v="0"/>
    <x v="0"/>
    <x v="34"/>
    <x v="26"/>
    <x v="0"/>
    <x v="0"/>
    <s v=" "/>
    <s v=" "/>
    <x v="0"/>
    <n v="16.45"/>
    <x v="4"/>
    <x v="3"/>
  </r>
  <r>
    <x v="1"/>
    <x v="4"/>
    <s v="75084"/>
    <s v="DE Kentucky Power Deliv - Elec"/>
    <x v="0"/>
    <x v="0"/>
    <x v="194"/>
    <x v="190"/>
    <x v="0"/>
    <x v="0"/>
    <x v="0"/>
    <x v="34"/>
    <x v="26"/>
    <x v="0"/>
    <x v="0"/>
    <s v=" "/>
    <s v=" "/>
    <x v="0"/>
    <n v="16.46"/>
    <x v="4"/>
    <x v="0"/>
  </r>
  <r>
    <x v="1"/>
    <x v="2"/>
    <s v="75083"/>
    <s v="DE Kentucky Fossil/Hydro Other"/>
    <x v="0"/>
    <x v="0"/>
    <x v="194"/>
    <x v="190"/>
    <x v="0"/>
    <x v="0"/>
    <x v="0"/>
    <x v="34"/>
    <x v="26"/>
    <x v="0"/>
    <x v="0"/>
    <s v=" "/>
    <s v=" "/>
    <x v="0"/>
    <n v="17.36"/>
    <x v="2"/>
    <x v="3"/>
  </r>
  <r>
    <x v="1"/>
    <x v="2"/>
    <s v="75084"/>
    <s v="DE Kentucky Power Deliv - Elec"/>
    <x v="0"/>
    <x v="0"/>
    <x v="194"/>
    <x v="190"/>
    <x v="0"/>
    <x v="0"/>
    <x v="0"/>
    <x v="34"/>
    <x v="26"/>
    <x v="0"/>
    <x v="0"/>
    <s v=" "/>
    <s v=" "/>
    <x v="0"/>
    <n v="17.36"/>
    <x v="2"/>
    <x v="0"/>
  </r>
  <r>
    <x v="1"/>
    <x v="8"/>
    <s v="75084"/>
    <s v="DE Kentucky Power Deliv - Elec"/>
    <x v="0"/>
    <x v="0"/>
    <x v="194"/>
    <x v="190"/>
    <x v="0"/>
    <x v="0"/>
    <x v="0"/>
    <x v="34"/>
    <x v="26"/>
    <x v="0"/>
    <x v="0"/>
    <s v=" "/>
    <s v=" "/>
    <x v="0"/>
    <n v="17.97"/>
    <x v="8"/>
    <x v="0"/>
  </r>
  <r>
    <x v="1"/>
    <x v="8"/>
    <s v="75083"/>
    <s v="DE Kentucky Fossil/Hydro Other"/>
    <x v="0"/>
    <x v="0"/>
    <x v="194"/>
    <x v="190"/>
    <x v="0"/>
    <x v="0"/>
    <x v="0"/>
    <x v="34"/>
    <x v="26"/>
    <x v="0"/>
    <x v="0"/>
    <s v=" "/>
    <s v=" "/>
    <x v="0"/>
    <n v="17.98"/>
    <x v="8"/>
    <x v="3"/>
  </r>
  <r>
    <x v="1"/>
    <x v="5"/>
    <s v="75084"/>
    <s v="DE Kentucky Power Deliv - Elec"/>
    <x v="0"/>
    <x v="0"/>
    <x v="194"/>
    <x v="190"/>
    <x v="0"/>
    <x v="0"/>
    <x v="0"/>
    <x v="34"/>
    <x v="26"/>
    <x v="0"/>
    <x v="0"/>
    <s v=" "/>
    <s v=" "/>
    <x v="0"/>
    <n v="18.53"/>
    <x v="5"/>
    <x v="0"/>
  </r>
  <r>
    <x v="1"/>
    <x v="5"/>
    <s v="75083"/>
    <s v="DE Kentucky Fossil/Hydro Other"/>
    <x v="0"/>
    <x v="0"/>
    <x v="194"/>
    <x v="190"/>
    <x v="0"/>
    <x v="0"/>
    <x v="0"/>
    <x v="34"/>
    <x v="26"/>
    <x v="0"/>
    <x v="0"/>
    <s v=" "/>
    <s v=" "/>
    <x v="0"/>
    <n v="18.54"/>
    <x v="5"/>
    <x v="3"/>
  </r>
  <r>
    <x v="1"/>
    <x v="7"/>
    <s v="75085"/>
    <s v="DE Kentucky Cus Service - Elec"/>
    <x v="0"/>
    <x v="0"/>
    <x v="337"/>
    <x v="332"/>
    <x v="7"/>
    <x v="7"/>
    <x v="0"/>
    <x v="35"/>
    <x v="27"/>
    <x v="0"/>
    <x v="0"/>
    <s v=" "/>
    <s v=" "/>
    <x v="0"/>
    <n v="7.0000000000000007E-2"/>
    <x v="7"/>
    <x v="1"/>
  </r>
  <r>
    <x v="1"/>
    <x v="7"/>
    <s v="75083"/>
    <s v="DE Kentucky Fossil/Hydro Other"/>
    <x v="0"/>
    <x v="0"/>
    <x v="337"/>
    <x v="332"/>
    <x v="7"/>
    <x v="7"/>
    <x v="0"/>
    <x v="35"/>
    <x v="27"/>
    <x v="0"/>
    <x v="0"/>
    <s v=" "/>
    <s v=" "/>
    <x v="0"/>
    <n v="0.91"/>
    <x v="7"/>
    <x v="3"/>
  </r>
  <r>
    <x v="1"/>
    <x v="7"/>
    <s v="75084"/>
    <s v="DE Kentucky Power Deliv - Elec"/>
    <x v="0"/>
    <x v="0"/>
    <x v="337"/>
    <x v="332"/>
    <x v="7"/>
    <x v="7"/>
    <x v="0"/>
    <x v="35"/>
    <x v="27"/>
    <x v="0"/>
    <x v="0"/>
    <s v=" "/>
    <s v=" "/>
    <x v="0"/>
    <n v="0.92"/>
    <x v="7"/>
    <x v="0"/>
  </r>
  <r>
    <x v="1"/>
    <x v="8"/>
    <s v="75085"/>
    <s v="DE Kentucky Cus Service - Elec"/>
    <x v="0"/>
    <x v="0"/>
    <x v="338"/>
    <x v="333"/>
    <x v="7"/>
    <x v="7"/>
    <x v="0"/>
    <x v="35"/>
    <x v="27"/>
    <x v="0"/>
    <x v="0"/>
    <s v=" "/>
    <s v=" "/>
    <x v="0"/>
    <n v="7.0000000000000007E-2"/>
    <x v="8"/>
    <x v="1"/>
  </r>
  <r>
    <x v="1"/>
    <x v="8"/>
    <s v="75084"/>
    <s v="DE Kentucky Power Deliv - Elec"/>
    <x v="0"/>
    <x v="0"/>
    <x v="338"/>
    <x v="333"/>
    <x v="7"/>
    <x v="7"/>
    <x v="0"/>
    <x v="35"/>
    <x v="27"/>
    <x v="0"/>
    <x v="0"/>
    <s v=" "/>
    <s v=" "/>
    <x v="0"/>
    <n v="0.9"/>
    <x v="8"/>
    <x v="0"/>
  </r>
  <r>
    <x v="1"/>
    <x v="8"/>
    <s v="75083"/>
    <s v="DE Kentucky Fossil/Hydro Other"/>
    <x v="0"/>
    <x v="0"/>
    <x v="338"/>
    <x v="333"/>
    <x v="7"/>
    <x v="7"/>
    <x v="0"/>
    <x v="35"/>
    <x v="27"/>
    <x v="0"/>
    <x v="0"/>
    <s v=" "/>
    <s v=" "/>
    <x v="0"/>
    <n v="0.91"/>
    <x v="8"/>
    <x v="3"/>
  </r>
  <r>
    <x v="1"/>
    <x v="7"/>
    <s v="75085"/>
    <s v="DE Kentucky Cus Service - Elec"/>
    <x v="0"/>
    <x v="0"/>
    <x v="339"/>
    <x v="334"/>
    <x v="7"/>
    <x v="7"/>
    <x v="0"/>
    <x v="35"/>
    <x v="27"/>
    <x v="0"/>
    <x v="0"/>
    <s v=" "/>
    <s v=" "/>
    <x v="0"/>
    <n v="7.0000000000000007E-2"/>
    <x v="7"/>
    <x v="1"/>
  </r>
  <r>
    <x v="1"/>
    <x v="7"/>
    <s v="75083"/>
    <s v="DE Kentucky Fossil/Hydro Other"/>
    <x v="0"/>
    <x v="0"/>
    <x v="339"/>
    <x v="334"/>
    <x v="7"/>
    <x v="7"/>
    <x v="0"/>
    <x v="35"/>
    <x v="27"/>
    <x v="0"/>
    <x v="0"/>
    <s v=" "/>
    <s v=" "/>
    <x v="0"/>
    <n v="0.91"/>
    <x v="7"/>
    <x v="3"/>
  </r>
  <r>
    <x v="1"/>
    <x v="7"/>
    <s v="75084"/>
    <s v="DE Kentucky Power Deliv - Elec"/>
    <x v="0"/>
    <x v="0"/>
    <x v="339"/>
    <x v="334"/>
    <x v="7"/>
    <x v="7"/>
    <x v="0"/>
    <x v="35"/>
    <x v="27"/>
    <x v="0"/>
    <x v="0"/>
    <s v=" "/>
    <s v=" "/>
    <x v="0"/>
    <n v="0.92"/>
    <x v="7"/>
    <x v="0"/>
  </r>
  <r>
    <x v="1"/>
    <x v="8"/>
    <s v="75083"/>
    <s v="DE Kentucky Fossil/Hydro Other"/>
    <x v="0"/>
    <x v="0"/>
    <x v="340"/>
    <x v="335"/>
    <x v="0"/>
    <x v="0"/>
    <x v="0"/>
    <x v="35"/>
    <x v="27"/>
    <x v="0"/>
    <x v="0"/>
    <s v=" "/>
    <s v=" "/>
    <x v="0"/>
    <n v="-175.1"/>
    <x v="8"/>
    <x v="3"/>
  </r>
  <r>
    <x v="1"/>
    <x v="8"/>
    <s v="75084"/>
    <s v="DE Kentucky Power Deliv - Elec"/>
    <x v="0"/>
    <x v="0"/>
    <x v="340"/>
    <x v="335"/>
    <x v="0"/>
    <x v="0"/>
    <x v="0"/>
    <x v="35"/>
    <x v="27"/>
    <x v="0"/>
    <x v="0"/>
    <s v=" "/>
    <s v=" "/>
    <x v="0"/>
    <n v="-175.1"/>
    <x v="8"/>
    <x v="0"/>
  </r>
  <r>
    <x v="1"/>
    <x v="8"/>
    <s v="75085"/>
    <s v="DE Kentucky Cus Service - Elec"/>
    <x v="0"/>
    <x v="0"/>
    <x v="340"/>
    <x v="335"/>
    <x v="0"/>
    <x v="0"/>
    <x v="0"/>
    <x v="35"/>
    <x v="27"/>
    <x v="0"/>
    <x v="0"/>
    <s v=" "/>
    <s v=" "/>
    <x v="0"/>
    <n v="-12.51"/>
    <x v="8"/>
    <x v="1"/>
  </r>
  <r>
    <x v="1"/>
    <x v="7"/>
    <s v="75085"/>
    <s v="DE Kentucky Cus Service - Elec"/>
    <x v="0"/>
    <x v="0"/>
    <x v="340"/>
    <x v="335"/>
    <x v="0"/>
    <x v="0"/>
    <x v="0"/>
    <x v="35"/>
    <x v="27"/>
    <x v="0"/>
    <x v="0"/>
    <s v=" "/>
    <s v=" "/>
    <x v="0"/>
    <n v="1.98"/>
    <x v="7"/>
    <x v="1"/>
  </r>
  <r>
    <x v="1"/>
    <x v="1"/>
    <s v="75085"/>
    <s v="DE Kentucky Cus Service - Elec"/>
    <x v="0"/>
    <x v="0"/>
    <x v="340"/>
    <x v="335"/>
    <x v="0"/>
    <x v="0"/>
    <x v="0"/>
    <x v="35"/>
    <x v="27"/>
    <x v="0"/>
    <x v="0"/>
    <s v=" "/>
    <s v=" "/>
    <x v="0"/>
    <n v="2.17"/>
    <x v="1"/>
    <x v="1"/>
  </r>
  <r>
    <x v="1"/>
    <x v="6"/>
    <s v="75085"/>
    <s v="DE Kentucky Cus Service - Elec"/>
    <x v="0"/>
    <x v="0"/>
    <x v="340"/>
    <x v="335"/>
    <x v="0"/>
    <x v="0"/>
    <x v="0"/>
    <x v="35"/>
    <x v="27"/>
    <x v="0"/>
    <x v="0"/>
    <s v=" "/>
    <s v=" "/>
    <x v="0"/>
    <n v="2.79"/>
    <x v="6"/>
    <x v="1"/>
  </r>
  <r>
    <x v="1"/>
    <x v="7"/>
    <s v="75083"/>
    <s v="DE Kentucky Fossil/Hydro Other"/>
    <x v="0"/>
    <x v="0"/>
    <x v="340"/>
    <x v="335"/>
    <x v="0"/>
    <x v="0"/>
    <x v="0"/>
    <x v="35"/>
    <x v="27"/>
    <x v="0"/>
    <x v="0"/>
    <s v=" "/>
    <s v=" "/>
    <x v="0"/>
    <n v="27.7"/>
    <x v="7"/>
    <x v="3"/>
  </r>
  <r>
    <x v="1"/>
    <x v="7"/>
    <s v="75084"/>
    <s v="DE Kentucky Power Deliv - Elec"/>
    <x v="0"/>
    <x v="0"/>
    <x v="340"/>
    <x v="335"/>
    <x v="0"/>
    <x v="0"/>
    <x v="0"/>
    <x v="35"/>
    <x v="27"/>
    <x v="0"/>
    <x v="0"/>
    <s v=" "/>
    <s v=" "/>
    <x v="0"/>
    <n v="27.71"/>
    <x v="7"/>
    <x v="0"/>
  </r>
  <r>
    <x v="1"/>
    <x v="1"/>
    <s v="75083"/>
    <s v="DE Kentucky Fossil/Hydro Other"/>
    <x v="0"/>
    <x v="0"/>
    <x v="340"/>
    <x v="335"/>
    <x v="0"/>
    <x v="0"/>
    <x v="0"/>
    <x v="35"/>
    <x v="27"/>
    <x v="0"/>
    <x v="0"/>
    <s v=" "/>
    <s v=" "/>
    <x v="0"/>
    <n v="30.42"/>
    <x v="1"/>
    <x v="3"/>
  </r>
  <r>
    <x v="1"/>
    <x v="1"/>
    <s v="75084"/>
    <s v="DE Kentucky Power Deliv - Elec"/>
    <x v="0"/>
    <x v="0"/>
    <x v="340"/>
    <x v="335"/>
    <x v="0"/>
    <x v="0"/>
    <x v="0"/>
    <x v="35"/>
    <x v="27"/>
    <x v="0"/>
    <x v="0"/>
    <s v=" "/>
    <s v=" "/>
    <x v="0"/>
    <n v="30.42"/>
    <x v="1"/>
    <x v="0"/>
  </r>
  <r>
    <x v="1"/>
    <x v="6"/>
    <s v="75083"/>
    <s v="DE Kentucky Fossil/Hydro Other"/>
    <x v="0"/>
    <x v="0"/>
    <x v="340"/>
    <x v="335"/>
    <x v="0"/>
    <x v="0"/>
    <x v="0"/>
    <x v="35"/>
    <x v="27"/>
    <x v="0"/>
    <x v="0"/>
    <s v=" "/>
    <s v=" "/>
    <x v="0"/>
    <n v="39.020000000000003"/>
    <x v="6"/>
    <x v="3"/>
  </r>
  <r>
    <x v="1"/>
    <x v="6"/>
    <s v="75084"/>
    <s v="DE Kentucky Power Deliv - Elec"/>
    <x v="0"/>
    <x v="0"/>
    <x v="340"/>
    <x v="335"/>
    <x v="0"/>
    <x v="0"/>
    <x v="0"/>
    <x v="35"/>
    <x v="27"/>
    <x v="0"/>
    <x v="0"/>
    <s v=" "/>
    <s v=" "/>
    <x v="0"/>
    <n v="39.020000000000003"/>
    <x v="6"/>
    <x v="0"/>
  </r>
  <r>
    <x v="1"/>
    <x v="7"/>
    <s v="75085"/>
    <s v="DE Kentucky Cus Service - Elec"/>
    <x v="0"/>
    <x v="0"/>
    <x v="341"/>
    <x v="336"/>
    <x v="7"/>
    <x v="7"/>
    <x v="0"/>
    <x v="35"/>
    <x v="27"/>
    <x v="0"/>
    <x v="0"/>
    <s v=" "/>
    <s v=" "/>
    <x v="0"/>
    <n v="7.0000000000000007E-2"/>
    <x v="7"/>
    <x v="1"/>
  </r>
  <r>
    <x v="1"/>
    <x v="7"/>
    <s v="75083"/>
    <s v="DE Kentucky Fossil/Hydro Other"/>
    <x v="0"/>
    <x v="0"/>
    <x v="341"/>
    <x v="336"/>
    <x v="7"/>
    <x v="7"/>
    <x v="0"/>
    <x v="35"/>
    <x v="27"/>
    <x v="0"/>
    <x v="0"/>
    <s v=" "/>
    <s v=" "/>
    <x v="0"/>
    <n v="0.91"/>
    <x v="7"/>
    <x v="3"/>
  </r>
  <r>
    <x v="1"/>
    <x v="7"/>
    <s v="75084"/>
    <s v="DE Kentucky Power Deliv - Elec"/>
    <x v="0"/>
    <x v="0"/>
    <x v="341"/>
    <x v="336"/>
    <x v="7"/>
    <x v="7"/>
    <x v="0"/>
    <x v="35"/>
    <x v="27"/>
    <x v="0"/>
    <x v="0"/>
    <s v=" "/>
    <s v=" "/>
    <x v="0"/>
    <n v="0.92"/>
    <x v="7"/>
    <x v="0"/>
  </r>
  <r>
    <x v="1"/>
    <x v="11"/>
    <s v="75085"/>
    <s v="DE Kentucky Cus Service - Elec"/>
    <x v="0"/>
    <x v="0"/>
    <x v="197"/>
    <x v="193"/>
    <x v="0"/>
    <x v="0"/>
    <x v="0"/>
    <x v="36"/>
    <x v="28"/>
    <x v="0"/>
    <x v="0"/>
    <s v=" "/>
    <s v=" "/>
    <x v="0"/>
    <n v="-0.22"/>
    <x v="11"/>
    <x v="1"/>
  </r>
  <r>
    <x v="1"/>
    <x v="11"/>
    <s v="75085"/>
    <s v="DE Kentucky Cus Service - Elec"/>
    <x v="0"/>
    <x v="0"/>
    <x v="198"/>
    <x v="194"/>
    <x v="0"/>
    <x v="0"/>
    <x v="0"/>
    <x v="36"/>
    <x v="28"/>
    <x v="0"/>
    <x v="0"/>
    <s v=" "/>
    <s v=" "/>
    <x v="0"/>
    <n v="-0.22"/>
    <x v="11"/>
    <x v="1"/>
  </r>
  <r>
    <x v="1"/>
    <x v="11"/>
    <s v="75085"/>
    <s v="DE Kentucky Cus Service - Elec"/>
    <x v="0"/>
    <x v="0"/>
    <x v="30"/>
    <x v="30"/>
    <x v="0"/>
    <x v="0"/>
    <x v="0"/>
    <x v="36"/>
    <x v="28"/>
    <x v="0"/>
    <x v="0"/>
    <s v=" "/>
    <s v=" "/>
    <x v="0"/>
    <n v="-2.08"/>
    <x v="11"/>
    <x v="1"/>
  </r>
  <r>
    <x v="1"/>
    <x v="11"/>
    <s v="75085"/>
    <s v="DE Kentucky Cus Service - Elec"/>
    <x v="0"/>
    <x v="0"/>
    <x v="268"/>
    <x v="264"/>
    <x v="5"/>
    <x v="5"/>
    <x v="0"/>
    <x v="36"/>
    <x v="28"/>
    <x v="0"/>
    <x v="0"/>
    <s v=" "/>
    <s v=" "/>
    <x v="0"/>
    <n v="-0.34"/>
    <x v="11"/>
    <x v="1"/>
  </r>
  <r>
    <x v="1"/>
    <x v="11"/>
    <s v="75085"/>
    <s v="DE Kentucky Cus Service - Elec"/>
    <x v="0"/>
    <x v="0"/>
    <x v="268"/>
    <x v="264"/>
    <x v="0"/>
    <x v="0"/>
    <x v="0"/>
    <x v="36"/>
    <x v="28"/>
    <x v="0"/>
    <x v="0"/>
    <s v=" "/>
    <s v=" "/>
    <x v="0"/>
    <n v="0.08"/>
    <x v="11"/>
    <x v="1"/>
  </r>
  <r>
    <x v="1"/>
    <x v="11"/>
    <s v="75085"/>
    <s v="DE Kentucky Cus Service - Elec"/>
    <x v="0"/>
    <x v="0"/>
    <x v="200"/>
    <x v="196"/>
    <x v="0"/>
    <x v="0"/>
    <x v="0"/>
    <x v="36"/>
    <x v="28"/>
    <x v="0"/>
    <x v="0"/>
    <s v=" "/>
    <s v=" "/>
    <x v="0"/>
    <n v="-3.49"/>
    <x v="11"/>
    <x v="1"/>
  </r>
  <r>
    <x v="1"/>
    <x v="11"/>
    <s v="75085"/>
    <s v="DE Kentucky Cus Service - Elec"/>
    <x v="0"/>
    <x v="0"/>
    <x v="31"/>
    <x v="31"/>
    <x v="0"/>
    <x v="0"/>
    <x v="0"/>
    <x v="36"/>
    <x v="28"/>
    <x v="0"/>
    <x v="0"/>
    <s v=" "/>
    <s v=" "/>
    <x v="0"/>
    <n v="-6.64"/>
    <x v="11"/>
    <x v="1"/>
  </r>
  <r>
    <x v="1"/>
    <x v="11"/>
    <s v="75085"/>
    <s v="DE Kentucky Cus Service - Elec"/>
    <x v="0"/>
    <x v="0"/>
    <x v="32"/>
    <x v="32"/>
    <x v="6"/>
    <x v="6"/>
    <x v="0"/>
    <x v="36"/>
    <x v="28"/>
    <x v="0"/>
    <x v="0"/>
    <s v=" "/>
    <s v=" "/>
    <x v="0"/>
    <n v="-0.01"/>
    <x v="11"/>
    <x v="1"/>
  </r>
  <r>
    <x v="1"/>
    <x v="11"/>
    <s v="75085"/>
    <s v="DE Kentucky Cus Service - Elec"/>
    <x v="0"/>
    <x v="0"/>
    <x v="32"/>
    <x v="32"/>
    <x v="0"/>
    <x v="0"/>
    <x v="0"/>
    <x v="36"/>
    <x v="28"/>
    <x v="0"/>
    <x v="0"/>
    <s v=" "/>
    <s v=" "/>
    <x v="0"/>
    <n v="-2.35"/>
    <x v="11"/>
    <x v="1"/>
  </r>
  <r>
    <x v="1"/>
    <x v="11"/>
    <s v="75085"/>
    <s v="DE Kentucky Cus Service - Elec"/>
    <x v="0"/>
    <x v="0"/>
    <x v="186"/>
    <x v="182"/>
    <x v="0"/>
    <x v="0"/>
    <x v="0"/>
    <x v="36"/>
    <x v="28"/>
    <x v="0"/>
    <x v="0"/>
    <s v=" "/>
    <s v=" "/>
    <x v="0"/>
    <n v="-2.71"/>
    <x v="11"/>
    <x v="1"/>
  </r>
  <r>
    <x v="1"/>
    <x v="11"/>
    <s v="75085"/>
    <s v="DE Kentucky Cus Service - Elec"/>
    <x v="0"/>
    <x v="0"/>
    <x v="342"/>
    <x v="337"/>
    <x v="0"/>
    <x v="0"/>
    <x v="0"/>
    <x v="36"/>
    <x v="28"/>
    <x v="0"/>
    <x v="0"/>
    <s v=" "/>
    <s v=" "/>
    <x v="0"/>
    <n v="-0.02"/>
    <x v="11"/>
    <x v="1"/>
  </r>
  <r>
    <x v="1"/>
    <x v="11"/>
    <s v="75085"/>
    <s v="DE Kentucky Cus Service - Elec"/>
    <x v="0"/>
    <x v="0"/>
    <x v="315"/>
    <x v="311"/>
    <x v="0"/>
    <x v="0"/>
    <x v="0"/>
    <x v="36"/>
    <x v="28"/>
    <x v="0"/>
    <x v="0"/>
    <s v=" "/>
    <s v=" "/>
    <x v="0"/>
    <n v="-1.45"/>
    <x v="11"/>
    <x v="1"/>
  </r>
  <r>
    <x v="1"/>
    <x v="11"/>
    <s v="75085"/>
    <s v="DE Kentucky Cus Service - Elec"/>
    <x v="0"/>
    <x v="0"/>
    <x v="269"/>
    <x v="265"/>
    <x v="0"/>
    <x v="0"/>
    <x v="0"/>
    <x v="36"/>
    <x v="28"/>
    <x v="0"/>
    <x v="0"/>
    <s v=" "/>
    <s v=" "/>
    <x v="0"/>
    <n v="0.23"/>
    <x v="11"/>
    <x v="1"/>
  </r>
  <r>
    <x v="1"/>
    <x v="11"/>
    <s v="75085"/>
    <s v="DE Kentucky Cus Service - Elec"/>
    <x v="0"/>
    <x v="0"/>
    <x v="271"/>
    <x v="267"/>
    <x v="1"/>
    <x v="1"/>
    <x v="0"/>
    <x v="36"/>
    <x v="28"/>
    <x v="0"/>
    <x v="0"/>
    <s v=" "/>
    <s v=" "/>
    <x v="0"/>
    <n v="-0.2"/>
    <x v="11"/>
    <x v="1"/>
  </r>
  <r>
    <x v="1"/>
    <x v="11"/>
    <s v="75085"/>
    <s v="DE Kentucky Cus Service - Elec"/>
    <x v="0"/>
    <x v="0"/>
    <x v="195"/>
    <x v="191"/>
    <x v="0"/>
    <x v="0"/>
    <x v="0"/>
    <x v="36"/>
    <x v="28"/>
    <x v="0"/>
    <x v="0"/>
    <s v=" "/>
    <s v=" "/>
    <x v="0"/>
    <n v="-0.01"/>
    <x v="11"/>
    <x v="1"/>
  </r>
  <r>
    <x v="1"/>
    <x v="11"/>
    <s v="75085"/>
    <s v="DE Kentucky Cus Service - Elec"/>
    <x v="0"/>
    <x v="0"/>
    <x v="203"/>
    <x v="199"/>
    <x v="0"/>
    <x v="0"/>
    <x v="0"/>
    <x v="36"/>
    <x v="28"/>
    <x v="0"/>
    <x v="0"/>
    <s v=" "/>
    <s v=" "/>
    <x v="0"/>
    <n v="-0.44"/>
    <x v="11"/>
    <x v="1"/>
  </r>
  <r>
    <x v="1"/>
    <x v="11"/>
    <s v="75085"/>
    <s v="DE Kentucky Cus Service - Elec"/>
    <x v="0"/>
    <x v="0"/>
    <x v="204"/>
    <x v="200"/>
    <x v="0"/>
    <x v="0"/>
    <x v="0"/>
    <x v="36"/>
    <x v="28"/>
    <x v="0"/>
    <x v="0"/>
    <s v=" "/>
    <s v=" "/>
    <x v="0"/>
    <n v="-1.64"/>
    <x v="11"/>
    <x v="1"/>
  </r>
  <r>
    <x v="1"/>
    <x v="11"/>
    <s v="75085"/>
    <s v="DE Kentucky Cus Service - Elec"/>
    <x v="0"/>
    <x v="0"/>
    <x v="1"/>
    <x v="1"/>
    <x v="0"/>
    <x v="0"/>
    <x v="0"/>
    <x v="36"/>
    <x v="28"/>
    <x v="0"/>
    <x v="0"/>
    <s v=" "/>
    <s v=" "/>
    <x v="0"/>
    <n v="-0.56000000000000005"/>
    <x v="11"/>
    <x v="1"/>
  </r>
  <r>
    <x v="1"/>
    <x v="11"/>
    <s v="75085"/>
    <s v="DE Kentucky Cus Service - Elec"/>
    <x v="0"/>
    <x v="0"/>
    <x v="1"/>
    <x v="1"/>
    <x v="1"/>
    <x v="1"/>
    <x v="0"/>
    <x v="36"/>
    <x v="28"/>
    <x v="0"/>
    <x v="0"/>
    <s v=" "/>
    <s v=" "/>
    <x v="0"/>
    <n v="-11.6"/>
    <x v="11"/>
    <x v="1"/>
  </r>
  <r>
    <x v="1"/>
    <x v="11"/>
    <s v="75085"/>
    <s v="DE Kentucky Cus Service - Elec"/>
    <x v="0"/>
    <x v="0"/>
    <x v="275"/>
    <x v="271"/>
    <x v="0"/>
    <x v="0"/>
    <x v="0"/>
    <x v="36"/>
    <x v="28"/>
    <x v="0"/>
    <x v="0"/>
    <s v=" "/>
    <s v=" "/>
    <x v="0"/>
    <n v="-0.88"/>
    <x v="11"/>
    <x v="1"/>
  </r>
  <r>
    <x v="1"/>
    <x v="11"/>
    <s v="75085"/>
    <s v="DE Kentucky Cus Service - Elec"/>
    <x v="0"/>
    <x v="0"/>
    <x v="206"/>
    <x v="202"/>
    <x v="0"/>
    <x v="0"/>
    <x v="0"/>
    <x v="36"/>
    <x v="28"/>
    <x v="0"/>
    <x v="0"/>
    <s v=" "/>
    <s v=" "/>
    <x v="0"/>
    <n v="-2.86"/>
    <x v="11"/>
    <x v="1"/>
  </r>
  <r>
    <x v="1"/>
    <x v="11"/>
    <s v="75085"/>
    <s v="DE Kentucky Cus Service - Elec"/>
    <x v="0"/>
    <x v="0"/>
    <x v="3"/>
    <x v="3"/>
    <x v="0"/>
    <x v="0"/>
    <x v="0"/>
    <x v="36"/>
    <x v="28"/>
    <x v="0"/>
    <x v="0"/>
    <s v=" "/>
    <s v=" "/>
    <x v="0"/>
    <n v="-0.11"/>
    <x v="11"/>
    <x v="1"/>
  </r>
  <r>
    <x v="1"/>
    <x v="11"/>
    <s v="75085"/>
    <s v="DE Kentucky Cus Service - Elec"/>
    <x v="0"/>
    <x v="0"/>
    <x v="276"/>
    <x v="272"/>
    <x v="3"/>
    <x v="3"/>
    <x v="0"/>
    <x v="36"/>
    <x v="28"/>
    <x v="0"/>
    <x v="0"/>
    <s v=" "/>
    <s v=" "/>
    <x v="0"/>
    <n v="-0.34"/>
    <x v="11"/>
    <x v="1"/>
  </r>
  <r>
    <x v="1"/>
    <x v="11"/>
    <s v="75085"/>
    <s v="DE Kentucky Cus Service - Elec"/>
    <x v="0"/>
    <x v="0"/>
    <x v="276"/>
    <x v="272"/>
    <x v="0"/>
    <x v="0"/>
    <x v="0"/>
    <x v="36"/>
    <x v="28"/>
    <x v="0"/>
    <x v="0"/>
    <s v=" "/>
    <s v=" "/>
    <x v="0"/>
    <n v="-0.39"/>
    <x v="11"/>
    <x v="1"/>
  </r>
  <r>
    <x v="1"/>
    <x v="11"/>
    <s v="75085"/>
    <s v="DE Kentucky Cus Service - Elec"/>
    <x v="0"/>
    <x v="0"/>
    <x v="343"/>
    <x v="338"/>
    <x v="0"/>
    <x v="0"/>
    <x v="0"/>
    <x v="36"/>
    <x v="28"/>
    <x v="0"/>
    <x v="0"/>
    <s v=" "/>
    <s v=" "/>
    <x v="0"/>
    <n v="-0.23"/>
    <x v="11"/>
    <x v="1"/>
  </r>
  <r>
    <x v="1"/>
    <x v="11"/>
    <s v="75085"/>
    <s v="DE Kentucky Cus Service - Elec"/>
    <x v="0"/>
    <x v="0"/>
    <x v="207"/>
    <x v="203"/>
    <x v="0"/>
    <x v="0"/>
    <x v="0"/>
    <x v="36"/>
    <x v="28"/>
    <x v="0"/>
    <x v="0"/>
    <s v=" "/>
    <s v=" "/>
    <x v="0"/>
    <n v="-5.43"/>
    <x v="11"/>
    <x v="1"/>
  </r>
  <r>
    <x v="1"/>
    <x v="11"/>
    <s v="75085"/>
    <s v="DE Kentucky Cus Service - Elec"/>
    <x v="0"/>
    <x v="0"/>
    <x v="207"/>
    <x v="203"/>
    <x v="1"/>
    <x v="1"/>
    <x v="0"/>
    <x v="36"/>
    <x v="28"/>
    <x v="0"/>
    <x v="0"/>
    <s v=" "/>
    <s v=" "/>
    <x v="0"/>
    <n v="-10.26"/>
    <x v="11"/>
    <x v="1"/>
  </r>
  <r>
    <x v="1"/>
    <x v="11"/>
    <s v="75085"/>
    <s v="DE Kentucky Cus Service - Elec"/>
    <x v="0"/>
    <x v="0"/>
    <x v="317"/>
    <x v="313"/>
    <x v="2"/>
    <x v="2"/>
    <x v="0"/>
    <x v="36"/>
    <x v="28"/>
    <x v="0"/>
    <x v="0"/>
    <s v=" "/>
    <s v=" "/>
    <x v="0"/>
    <n v="-0.14000000000000001"/>
    <x v="11"/>
    <x v="1"/>
  </r>
  <r>
    <x v="1"/>
    <x v="11"/>
    <s v="75085"/>
    <s v="DE Kentucky Cus Service - Elec"/>
    <x v="0"/>
    <x v="0"/>
    <x v="317"/>
    <x v="313"/>
    <x v="3"/>
    <x v="3"/>
    <x v="0"/>
    <x v="36"/>
    <x v="28"/>
    <x v="0"/>
    <x v="0"/>
    <s v=" "/>
    <s v=" "/>
    <x v="0"/>
    <n v="-18.29"/>
    <x v="11"/>
    <x v="1"/>
  </r>
  <r>
    <x v="1"/>
    <x v="11"/>
    <s v="75085"/>
    <s v="DE Kentucky Cus Service - Elec"/>
    <x v="0"/>
    <x v="0"/>
    <x v="317"/>
    <x v="313"/>
    <x v="0"/>
    <x v="0"/>
    <x v="0"/>
    <x v="36"/>
    <x v="28"/>
    <x v="0"/>
    <x v="0"/>
    <s v=" "/>
    <s v=" "/>
    <x v="0"/>
    <n v="-4.0199999999999996"/>
    <x v="11"/>
    <x v="1"/>
  </r>
  <r>
    <x v="1"/>
    <x v="11"/>
    <s v="75085"/>
    <s v="DE Kentucky Cus Service - Elec"/>
    <x v="0"/>
    <x v="0"/>
    <x v="277"/>
    <x v="273"/>
    <x v="7"/>
    <x v="7"/>
    <x v="0"/>
    <x v="36"/>
    <x v="28"/>
    <x v="0"/>
    <x v="0"/>
    <s v=" "/>
    <s v=" "/>
    <x v="0"/>
    <n v="-11.17"/>
    <x v="11"/>
    <x v="1"/>
  </r>
  <r>
    <x v="1"/>
    <x v="11"/>
    <s v="75085"/>
    <s v="DE Kentucky Cus Service - Elec"/>
    <x v="0"/>
    <x v="0"/>
    <x v="277"/>
    <x v="273"/>
    <x v="2"/>
    <x v="2"/>
    <x v="0"/>
    <x v="36"/>
    <x v="28"/>
    <x v="0"/>
    <x v="0"/>
    <s v=" "/>
    <s v=" "/>
    <x v="0"/>
    <n v="-16.7"/>
    <x v="11"/>
    <x v="1"/>
  </r>
  <r>
    <x v="1"/>
    <x v="11"/>
    <s v="75085"/>
    <s v="DE Kentucky Cus Service - Elec"/>
    <x v="0"/>
    <x v="0"/>
    <x v="277"/>
    <x v="273"/>
    <x v="0"/>
    <x v="0"/>
    <x v="0"/>
    <x v="36"/>
    <x v="28"/>
    <x v="0"/>
    <x v="0"/>
    <s v=" "/>
    <s v=" "/>
    <x v="0"/>
    <n v="-7.59"/>
    <x v="11"/>
    <x v="1"/>
  </r>
  <r>
    <x v="1"/>
    <x v="11"/>
    <s v="75085"/>
    <s v="DE Kentucky Cus Service - Elec"/>
    <x v="0"/>
    <x v="0"/>
    <x v="277"/>
    <x v="273"/>
    <x v="18"/>
    <x v="18"/>
    <x v="0"/>
    <x v="36"/>
    <x v="28"/>
    <x v="0"/>
    <x v="0"/>
    <s v=" "/>
    <s v=" "/>
    <x v="0"/>
    <n v="-1.1000000000000001"/>
    <x v="11"/>
    <x v="1"/>
  </r>
  <r>
    <x v="1"/>
    <x v="11"/>
    <s v="75085"/>
    <s v="DE Kentucky Cus Service - Elec"/>
    <x v="0"/>
    <x v="0"/>
    <x v="208"/>
    <x v="204"/>
    <x v="0"/>
    <x v="0"/>
    <x v="0"/>
    <x v="36"/>
    <x v="28"/>
    <x v="0"/>
    <x v="0"/>
    <s v=" "/>
    <s v=" "/>
    <x v="0"/>
    <n v="-4.25"/>
    <x v="11"/>
    <x v="1"/>
  </r>
  <r>
    <x v="1"/>
    <x v="11"/>
    <s v="75085"/>
    <s v="DE Kentucky Cus Service - Elec"/>
    <x v="0"/>
    <x v="0"/>
    <x v="279"/>
    <x v="275"/>
    <x v="0"/>
    <x v="0"/>
    <x v="0"/>
    <x v="36"/>
    <x v="28"/>
    <x v="0"/>
    <x v="0"/>
    <s v=" "/>
    <s v=" "/>
    <x v="0"/>
    <n v="-0.15"/>
    <x v="11"/>
    <x v="1"/>
  </r>
  <r>
    <x v="1"/>
    <x v="11"/>
    <s v="75085"/>
    <s v="DE Kentucky Cus Service - Elec"/>
    <x v="0"/>
    <x v="0"/>
    <x v="5"/>
    <x v="5"/>
    <x v="5"/>
    <x v="5"/>
    <x v="0"/>
    <x v="36"/>
    <x v="28"/>
    <x v="0"/>
    <x v="0"/>
    <s v=" "/>
    <s v=" "/>
    <x v="0"/>
    <n v="-1.63"/>
    <x v="11"/>
    <x v="1"/>
  </r>
  <r>
    <x v="1"/>
    <x v="11"/>
    <s v="75085"/>
    <s v="DE Kentucky Cus Service - Elec"/>
    <x v="0"/>
    <x v="0"/>
    <x v="5"/>
    <x v="5"/>
    <x v="0"/>
    <x v="0"/>
    <x v="0"/>
    <x v="36"/>
    <x v="28"/>
    <x v="0"/>
    <x v="0"/>
    <s v=" "/>
    <s v=" "/>
    <x v="0"/>
    <n v="-3.06"/>
    <x v="11"/>
    <x v="1"/>
  </r>
  <r>
    <x v="1"/>
    <x v="11"/>
    <s v="75085"/>
    <s v="DE Kentucky Cus Service - Elec"/>
    <x v="0"/>
    <x v="0"/>
    <x v="209"/>
    <x v="205"/>
    <x v="0"/>
    <x v="0"/>
    <x v="0"/>
    <x v="36"/>
    <x v="28"/>
    <x v="0"/>
    <x v="0"/>
    <s v=" "/>
    <s v=" "/>
    <x v="0"/>
    <n v="-5.56"/>
    <x v="11"/>
    <x v="1"/>
  </r>
  <r>
    <x v="1"/>
    <x v="11"/>
    <s v="75085"/>
    <s v="DE Kentucky Cus Service - Elec"/>
    <x v="0"/>
    <x v="0"/>
    <x v="210"/>
    <x v="206"/>
    <x v="0"/>
    <x v="0"/>
    <x v="0"/>
    <x v="36"/>
    <x v="28"/>
    <x v="0"/>
    <x v="0"/>
    <s v=" "/>
    <s v=" "/>
    <x v="0"/>
    <n v="-0.91"/>
    <x v="11"/>
    <x v="1"/>
  </r>
  <r>
    <x v="1"/>
    <x v="11"/>
    <s v="75085"/>
    <s v="DE Kentucky Cus Service - Elec"/>
    <x v="0"/>
    <x v="0"/>
    <x v="211"/>
    <x v="207"/>
    <x v="0"/>
    <x v="0"/>
    <x v="0"/>
    <x v="36"/>
    <x v="28"/>
    <x v="0"/>
    <x v="0"/>
    <s v=" "/>
    <s v=" "/>
    <x v="0"/>
    <n v="-0.66"/>
    <x v="11"/>
    <x v="1"/>
  </r>
  <r>
    <x v="1"/>
    <x v="11"/>
    <s v="75085"/>
    <s v="DE Kentucky Cus Service - Elec"/>
    <x v="0"/>
    <x v="0"/>
    <x v="318"/>
    <x v="314"/>
    <x v="0"/>
    <x v="0"/>
    <x v="0"/>
    <x v="36"/>
    <x v="28"/>
    <x v="0"/>
    <x v="0"/>
    <s v=" "/>
    <s v=" "/>
    <x v="0"/>
    <n v="-0.03"/>
    <x v="11"/>
    <x v="1"/>
  </r>
  <r>
    <x v="1"/>
    <x v="11"/>
    <s v="75085"/>
    <s v="DE Kentucky Cus Service - Elec"/>
    <x v="0"/>
    <x v="0"/>
    <x v="318"/>
    <x v="314"/>
    <x v="1"/>
    <x v="1"/>
    <x v="0"/>
    <x v="36"/>
    <x v="28"/>
    <x v="0"/>
    <x v="0"/>
    <s v=" "/>
    <s v=" "/>
    <x v="0"/>
    <n v="-0.46"/>
    <x v="11"/>
    <x v="1"/>
  </r>
  <r>
    <x v="1"/>
    <x v="11"/>
    <s v="75085"/>
    <s v="DE Kentucky Cus Service - Elec"/>
    <x v="0"/>
    <x v="0"/>
    <x v="187"/>
    <x v="183"/>
    <x v="3"/>
    <x v="3"/>
    <x v="0"/>
    <x v="36"/>
    <x v="28"/>
    <x v="0"/>
    <x v="0"/>
    <s v=" "/>
    <s v=" "/>
    <x v="0"/>
    <n v="-375.96"/>
    <x v="11"/>
    <x v="1"/>
  </r>
  <r>
    <x v="1"/>
    <x v="11"/>
    <s v="75085"/>
    <s v="DE Kentucky Cus Service - Elec"/>
    <x v="0"/>
    <x v="0"/>
    <x v="281"/>
    <x v="277"/>
    <x v="1"/>
    <x v="1"/>
    <x v="0"/>
    <x v="36"/>
    <x v="28"/>
    <x v="0"/>
    <x v="0"/>
    <s v=" "/>
    <s v=" "/>
    <x v="0"/>
    <n v="-16.670000000000002"/>
    <x v="11"/>
    <x v="1"/>
  </r>
  <r>
    <x v="1"/>
    <x v="11"/>
    <s v="75085"/>
    <s v="DE Kentucky Cus Service - Elec"/>
    <x v="0"/>
    <x v="0"/>
    <x v="282"/>
    <x v="278"/>
    <x v="3"/>
    <x v="3"/>
    <x v="0"/>
    <x v="36"/>
    <x v="28"/>
    <x v="0"/>
    <x v="0"/>
    <s v=" "/>
    <s v=" "/>
    <x v="0"/>
    <n v="0.09"/>
    <x v="11"/>
    <x v="1"/>
  </r>
  <r>
    <x v="1"/>
    <x v="11"/>
    <s v="75085"/>
    <s v="DE Kentucky Cus Service - Elec"/>
    <x v="0"/>
    <x v="0"/>
    <x v="282"/>
    <x v="278"/>
    <x v="0"/>
    <x v="0"/>
    <x v="0"/>
    <x v="36"/>
    <x v="28"/>
    <x v="0"/>
    <x v="0"/>
    <s v=" "/>
    <s v=" "/>
    <x v="0"/>
    <n v="-8.6199999999999992"/>
    <x v="11"/>
    <x v="1"/>
  </r>
  <r>
    <x v="1"/>
    <x v="11"/>
    <s v="75085"/>
    <s v="DE Kentucky Cus Service - Elec"/>
    <x v="0"/>
    <x v="0"/>
    <x v="213"/>
    <x v="209"/>
    <x v="0"/>
    <x v="0"/>
    <x v="0"/>
    <x v="36"/>
    <x v="28"/>
    <x v="0"/>
    <x v="0"/>
    <s v=" "/>
    <s v=" "/>
    <x v="0"/>
    <n v="-0.68"/>
    <x v="11"/>
    <x v="1"/>
  </r>
  <r>
    <x v="1"/>
    <x v="11"/>
    <s v="75085"/>
    <s v="DE Kentucky Cus Service - Elec"/>
    <x v="0"/>
    <x v="0"/>
    <x v="214"/>
    <x v="210"/>
    <x v="0"/>
    <x v="0"/>
    <x v="0"/>
    <x v="36"/>
    <x v="28"/>
    <x v="0"/>
    <x v="0"/>
    <s v=" "/>
    <s v=" "/>
    <x v="0"/>
    <n v="0.04"/>
    <x v="11"/>
    <x v="1"/>
  </r>
  <r>
    <x v="1"/>
    <x v="11"/>
    <s v="75085"/>
    <s v="DE Kentucky Cus Service - Elec"/>
    <x v="0"/>
    <x v="0"/>
    <x v="283"/>
    <x v="279"/>
    <x v="0"/>
    <x v="0"/>
    <x v="0"/>
    <x v="36"/>
    <x v="28"/>
    <x v="0"/>
    <x v="0"/>
    <s v=" "/>
    <s v=" "/>
    <x v="0"/>
    <n v="-1.67"/>
    <x v="11"/>
    <x v="1"/>
  </r>
  <r>
    <x v="1"/>
    <x v="11"/>
    <s v="75085"/>
    <s v="DE Kentucky Cus Service - Elec"/>
    <x v="0"/>
    <x v="0"/>
    <x v="319"/>
    <x v="315"/>
    <x v="0"/>
    <x v="0"/>
    <x v="0"/>
    <x v="36"/>
    <x v="28"/>
    <x v="0"/>
    <x v="0"/>
    <s v=" "/>
    <s v=" "/>
    <x v="0"/>
    <n v="-0.45"/>
    <x v="11"/>
    <x v="1"/>
  </r>
  <r>
    <x v="1"/>
    <x v="11"/>
    <s v="75085"/>
    <s v="DE Kentucky Cus Service - Elec"/>
    <x v="0"/>
    <x v="0"/>
    <x v="320"/>
    <x v="316"/>
    <x v="0"/>
    <x v="0"/>
    <x v="0"/>
    <x v="36"/>
    <x v="28"/>
    <x v="0"/>
    <x v="0"/>
    <s v=" "/>
    <s v=" "/>
    <x v="0"/>
    <n v="0.28000000000000003"/>
    <x v="11"/>
    <x v="1"/>
  </r>
  <r>
    <x v="1"/>
    <x v="11"/>
    <s v="75085"/>
    <s v="DE Kentucky Cus Service - Elec"/>
    <x v="0"/>
    <x v="0"/>
    <x v="216"/>
    <x v="212"/>
    <x v="0"/>
    <x v="0"/>
    <x v="0"/>
    <x v="36"/>
    <x v="28"/>
    <x v="0"/>
    <x v="0"/>
    <s v=" "/>
    <s v=" "/>
    <x v="0"/>
    <n v="-2.35"/>
    <x v="11"/>
    <x v="1"/>
  </r>
  <r>
    <x v="1"/>
    <x v="11"/>
    <s v="75085"/>
    <s v="DE Kentucky Cus Service - Elec"/>
    <x v="0"/>
    <x v="0"/>
    <x v="258"/>
    <x v="254"/>
    <x v="0"/>
    <x v="0"/>
    <x v="0"/>
    <x v="36"/>
    <x v="28"/>
    <x v="0"/>
    <x v="0"/>
    <s v=" "/>
    <s v=" "/>
    <x v="0"/>
    <n v="-2.3199999999999998"/>
    <x v="11"/>
    <x v="1"/>
  </r>
  <r>
    <x v="1"/>
    <x v="11"/>
    <s v="75085"/>
    <s v="DE Kentucky Cus Service - Elec"/>
    <x v="0"/>
    <x v="0"/>
    <x v="217"/>
    <x v="213"/>
    <x v="0"/>
    <x v="0"/>
    <x v="0"/>
    <x v="36"/>
    <x v="28"/>
    <x v="0"/>
    <x v="0"/>
    <s v=" "/>
    <s v=" "/>
    <x v="0"/>
    <n v="-7.0000000000000007E-2"/>
    <x v="11"/>
    <x v="1"/>
  </r>
  <r>
    <x v="1"/>
    <x v="11"/>
    <s v="75085"/>
    <s v="DE Kentucky Cus Service - Elec"/>
    <x v="0"/>
    <x v="0"/>
    <x v="217"/>
    <x v="213"/>
    <x v="1"/>
    <x v="1"/>
    <x v="0"/>
    <x v="36"/>
    <x v="28"/>
    <x v="0"/>
    <x v="0"/>
    <s v=" "/>
    <s v=" "/>
    <x v="0"/>
    <n v="-0.03"/>
    <x v="11"/>
    <x v="1"/>
  </r>
  <r>
    <x v="1"/>
    <x v="11"/>
    <s v="75085"/>
    <s v="DE Kentucky Cus Service - Elec"/>
    <x v="0"/>
    <x v="0"/>
    <x v="321"/>
    <x v="317"/>
    <x v="0"/>
    <x v="0"/>
    <x v="0"/>
    <x v="36"/>
    <x v="28"/>
    <x v="0"/>
    <x v="0"/>
    <s v=" "/>
    <s v=" "/>
    <x v="0"/>
    <n v="-1.76"/>
    <x v="11"/>
    <x v="1"/>
  </r>
  <r>
    <x v="1"/>
    <x v="11"/>
    <s v="75085"/>
    <s v="DE Kentucky Cus Service - Elec"/>
    <x v="0"/>
    <x v="0"/>
    <x v="286"/>
    <x v="282"/>
    <x v="0"/>
    <x v="0"/>
    <x v="0"/>
    <x v="36"/>
    <x v="28"/>
    <x v="0"/>
    <x v="0"/>
    <s v=" "/>
    <s v=" "/>
    <x v="0"/>
    <n v="-4.3899999999999997"/>
    <x v="11"/>
    <x v="1"/>
  </r>
  <r>
    <x v="1"/>
    <x v="11"/>
    <s v="75085"/>
    <s v="DE Kentucky Cus Service - Elec"/>
    <x v="0"/>
    <x v="0"/>
    <x v="157"/>
    <x v="156"/>
    <x v="0"/>
    <x v="0"/>
    <x v="0"/>
    <x v="36"/>
    <x v="28"/>
    <x v="0"/>
    <x v="0"/>
    <s v=" "/>
    <s v=" "/>
    <x v="0"/>
    <n v="-20.11"/>
    <x v="11"/>
    <x v="1"/>
  </r>
  <r>
    <x v="1"/>
    <x v="11"/>
    <s v="75085"/>
    <s v="DE Kentucky Cus Service - Elec"/>
    <x v="0"/>
    <x v="0"/>
    <x v="287"/>
    <x v="283"/>
    <x v="2"/>
    <x v="2"/>
    <x v="0"/>
    <x v="36"/>
    <x v="28"/>
    <x v="0"/>
    <x v="0"/>
    <s v=" "/>
    <s v=" "/>
    <x v="0"/>
    <n v="3.63"/>
    <x v="11"/>
    <x v="1"/>
  </r>
  <r>
    <x v="1"/>
    <x v="11"/>
    <s v="75085"/>
    <s v="DE Kentucky Cus Service - Elec"/>
    <x v="0"/>
    <x v="0"/>
    <x v="188"/>
    <x v="184"/>
    <x v="17"/>
    <x v="17"/>
    <x v="0"/>
    <x v="36"/>
    <x v="28"/>
    <x v="0"/>
    <x v="0"/>
    <s v=" "/>
    <s v=" "/>
    <x v="0"/>
    <n v="-5.95"/>
    <x v="11"/>
    <x v="1"/>
  </r>
  <r>
    <x v="1"/>
    <x v="11"/>
    <s v="75085"/>
    <s v="DE Kentucky Cus Service - Elec"/>
    <x v="0"/>
    <x v="0"/>
    <x v="188"/>
    <x v="184"/>
    <x v="0"/>
    <x v="0"/>
    <x v="0"/>
    <x v="36"/>
    <x v="28"/>
    <x v="0"/>
    <x v="0"/>
    <s v=" "/>
    <s v=" "/>
    <x v="0"/>
    <n v="-1.79"/>
    <x v="11"/>
    <x v="1"/>
  </r>
  <r>
    <x v="1"/>
    <x v="11"/>
    <s v="75085"/>
    <s v="DE Kentucky Cus Service - Elec"/>
    <x v="0"/>
    <x v="0"/>
    <x v="218"/>
    <x v="214"/>
    <x v="3"/>
    <x v="3"/>
    <x v="0"/>
    <x v="36"/>
    <x v="28"/>
    <x v="0"/>
    <x v="0"/>
    <s v=" "/>
    <s v=" "/>
    <x v="0"/>
    <n v="-0.47"/>
    <x v="11"/>
    <x v="1"/>
  </r>
  <r>
    <x v="1"/>
    <x v="11"/>
    <s v="75085"/>
    <s v="DE Kentucky Cus Service - Elec"/>
    <x v="0"/>
    <x v="0"/>
    <x v="218"/>
    <x v="214"/>
    <x v="0"/>
    <x v="0"/>
    <x v="0"/>
    <x v="36"/>
    <x v="28"/>
    <x v="0"/>
    <x v="0"/>
    <s v=" "/>
    <s v=" "/>
    <x v="0"/>
    <n v="-1.21"/>
    <x v="11"/>
    <x v="1"/>
  </r>
  <r>
    <x v="1"/>
    <x v="11"/>
    <s v="75085"/>
    <s v="DE Kentucky Cus Service - Elec"/>
    <x v="0"/>
    <x v="0"/>
    <x v="171"/>
    <x v="170"/>
    <x v="0"/>
    <x v="0"/>
    <x v="0"/>
    <x v="36"/>
    <x v="28"/>
    <x v="0"/>
    <x v="0"/>
    <s v=" "/>
    <s v=" "/>
    <x v="0"/>
    <n v="-0.64"/>
    <x v="11"/>
    <x v="1"/>
  </r>
  <r>
    <x v="1"/>
    <x v="11"/>
    <s v="75085"/>
    <s v="DE Kentucky Cus Service - Elec"/>
    <x v="0"/>
    <x v="0"/>
    <x v="189"/>
    <x v="185"/>
    <x v="0"/>
    <x v="0"/>
    <x v="0"/>
    <x v="36"/>
    <x v="28"/>
    <x v="0"/>
    <x v="0"/>
    <s v=" "/>
    <s v=" "/>
    <x v="0"/>
    <n v="-3.78"/>
    <x v="11"/>
    <x v="1"/>
  </r>
  <r>
    <x v="1"/>
    <x v="11"/>
    <s v="75085"/>
    <s v="DE Kentucky Cus Service - Elec"/>
    <x v="0"/>
    <x v="0"/>
    <x v="322"/>
    <x v="318"/>
    <x v="1"/>
    <x v="1"/>
    <x v="0"/>
    <x v="36"/>
    <x v="28"/>
    <x v="0"/>
    <x v="0"/>
    <s v=" "/>
    <s v=" "/>
    <x v="0"/>
    <n v="-19.25"/>
    <x v="11"/>
    <x v="1"/>
  </r>
  <r>
    <x v="1"/>
    <x v="11"/>
    <s v="75085"/>
    <s v="DE Kentucky Cus Service - Elec"/>
    <x v="0"/>
    <x v="0"/>
    <x v="323"/>
    <x v="319"/>
    <x v="0"/>
    <x v="0"/>
    <x v="0"/>
    <x v="36"/>
    <x v="28"/>
    <x v="0"/>
    <x v="0"/>
    <s v=" "/>
    <s v=" "/>
    <x v="0"/>
    <n v="-1.1499999999999999"/>
    <x v="11"/>
    <x v="1"/>
  </r>
  <r>
    <x v="1"/>
    <x v="11"/>
    <s v="75085"/>
    <s v="DE Kentucky Cus Service - Elec"/>
    <x v="0"/>
    <x v="0"/>
    <x v="221"/>
    <x v="217"/>
    <x v="0"/>
    <x v="0"/>
    <x v="0"/>
    <x v="36"/>
    <x v="28"/>
    <x v="0"/>
    <x v="0"/>
    <s v=" "/>
    <s v=" "/>
    <x v="0"/>
    <n v="1.07"/>
    <x v="11"/>
    <x v="1"/>
  </r>
  <r>
    <x v="1"/>
    <x v="11"/>
    <s v="75085"/>
    <s v="DE Kentucky Cus Service - Elec"/>
    <x v="0"/>
    <x v="0"/>
    <x v="222"/>
    <x v="218"/>
    <x v="0"/>
    <x v="0"/>
    <x v="0"/>
    <x v="36"/>
    <x v="28"/>
    <x v="0"/>
    <x v="0"/>
    <s v=" "/>
    <s v=" "/>
    <x v="0"/>
    <n v="-1.63"/>
    <x v="11"/>
    <x v="1"/>
  </r>
  <r>
    <x v="1"/>
    <x v="11"/>
    <s v="75085"/>
    <s v="DE Kentucky Cus Service - Elec"/>
    <x v="0"/>
    <x v="0"/>
    <x v="324"/>
    <x v="320"/>
    <x v="0"/>
    <x v="0"/>
    <x v="0"/>
    <x v="36"/>
    <x v="28"/>
    <x v="0"/>
    <x v="0"/>
    <s v=" "/>
    <s v=" "/>
    <x v="0"/>
    <n v="-1.48"/>
    <x v="11"/>
    <x v="1"/>
  </r>
  <r>
    <x v="1"/>
    <x v="11"/>
    <s v="75085"/>
    <s v="DE Kentucky Cus Service - Elec"/>
    <x v="0"/>
    <x v="0"/>
    <x v="33"/>
    <x v="33"/>
    <x v="0"/>
    <x v="0"/>
    <x v="0"/>
    <x v="36"/>
    <x v="28"/>
    <x v="0"/>
    <x v="0"/>
    <s v=" "/>
    <s v=" "/>
    <x v="0"/>
    <n v="-9.92"/>
    <x v="11"/>
    <x v="1"/>
  </r>
  <r>
    <x v="1"/>
    <x v="11"/>
    <s v="75085"/>
    <s v="DE Kentucky Cus Service - Elec"/>
    <x v="0"/>
    <x v="0"/>
    <x v="190"/>
    <x v="186"/>
    <x v="0"/>
    <x v="0"/>
    <x v="0"/>
    <x v="36"/>
    <x v="28"/>
    <x v="0"/>
    <x v="0"/>
    <s v=" "/>
    <s v=" "/>
    <x v="0"/>
    <n v="-0.78"/>
    <x v="11"/>
    <x v="1"/>
  </r>
  <r>
    <x v="1"/>
    <x v="11"/>
    <s v="75085"/>
    <s v="DE Kentucky Cus Service - Elec"/>
    <x v="0"/>
    <x v="0"/>
    <x v="191"/>
    <x v="187"/>
    <x v="0"/>
    <x v="0"/>
    <x v="0"/>
    <x v="36"/>
    <x v="28"/>
    <x v="0"/>
    <x v="0"/>
    <s v=" "/>
    <s v=" "/>
    <x v="0"/>
    <n v="-25.38"/>
    <x v="11"/>
    <x v="1"/>
  </r>
  <r>
    <x v="1"/>
    <x v="11"/>
    <s v="75085"/>
    <s v="DE Kentucky Cus Service - Elec"/>
    <x v="0"/>
    <x v="0"/>
    <x v="225"/>
    <x v="221"/>
    <x v="0"/>
    <x v="0"/>
    <x v="0"/>
    <x v="36"/>
    <x v="28"/>
    <x v="0"/>
    <x v="0"/>
    <s v=" "/>
    <s v=" "/>
    <x v="0"/>
    <n v="0.55000000000000004"/>
    <x v="11"/>
    <x v="1"/>
  </r>
  <r>
    <x v="1"/>
    <x v="11"/>
    <s v="75085"/>
    <s v="DE Kentucky Cus Service - Elec"/>
    <x v="0"/>
    <x v="0"/>
    <x v="344"/>
    <x v="339"/>
    <x v="0"/>
    <x v="0"/>
    <x v="0"/>
    <x v="36"/>
    <x v="28"/>
    <x v="0"/>
    <x v="0"/>
    <s v=" "/>
    <s v=" "/>
    <x v="0"/>
    <n v="-11.92"/>
    <x v="11"/>
    <x v="1"/>
  </r>
  <r>
    <x v="1"/>
    <x v="11"/>
    <s v="75085"/>
    <s v="DE Kentucky Cus Service - Elec"/>
    <x v="0"/>
    <x v="0"/>
    <x v="345"/>
    <x v="340"/>
    <x v="0"/>
    <x v="0"/>
    <x v="0"/>
    <x v="36"/>
    <x v="28"/>
    <x v="0"/>
    <x v="0"/>
    <s v=" "/>
    <s v=" "/>
    <x v="0"/>
    <n v="-8.83"/>
    <x v="11"/>
    <x v="1"/>
  </r>
  <r>
    <x v="1"/>
    <x v="11"/>
    <s v="75085"/>
    <s v="DE Kentucky Cus Service - Elec"/>
    <x v="0"/>
    <x v="0"/>
    <x v="228"/>
    <x v="224"/>
    <x v="3"/>
    <x v="3"/>
    <x v="0"/>
    <x v="36"/>
    <x v="28"/>
    <x v="0"/>
    <x v="0"/>
    <s v=" "/>
    <s v=" "/>
    <x v="0"/>
    <n v="-0.21"/>
    <x v="11"/>
    <x v="1"/>
  </r>
  <r>
    <x v="1"/>
    <x v="11"/>
    <s v="75085"/>
    <s v="DE Kentucky Cus Service - Elec"/>
    <x v="0"/>
    <x v="0"/>
    <x v="228"/>
    <x v="224"/>
    <x v="0"/>
    <x v="0"/>
    <x v="0"/>
    <x v="36"/>
    <x v="28"/>
    <x v="0"/>
    <x v="0"/>
    <s v=" "/>
    <s v=" "/>
    <x v="0"/>
    <n v="-0.02"/>
    <x v="11"/>
    <x v="1"/>
  </r>
  <r>
    <x v="1"/>
    <x v="11"/>
    <s v="75085"/>
    <s v="DE Kentucky Cus Service - Elec"/>
    <x v="0"/>
    <x v="0"/>
    <x v="229"/>
    <x v="225"/>
    <x v="0"/>
    <x v="0"/>
    <x v="0"/>
    <x v="36"/>
    <x v="28"/>
    <x v="0"/>
    <x v="0"/>
    <s v=" "/>
    <s v=" "/>
    <x v="0"/>
    <n v="-3.91"/>
    <x v="11"/>
    <x v="1"/>
  </r>
  <r>
    <x v="1"/>
    <x v="11"/>
    <s v="75085"/>
    <s v="DE Kentucky Cus Service - Elec"/>
    <x v="0"/>
    <x v="0"/>
    <x v="291"/>
    <x v="287"/>
    <x v="6"/>
    <x v="6"/>
    <x v="0"/>
    <x v="36"/>
    <x v="28"/>
    <x v="0"/>
    <x v="0"/>
    <s v=" "/>
    <s v=" "/>
    <x v="0"/>
    <n v="-0.09"/>
    <x v="11"/>
    <x v="1"/>
  </r>
  <r>
    <x v="1"/>
    <x v="11"/>
    <s v="75085"/>
    <s v="DE Kentucky Cus Service - Elec"/>
    <x v="0"/>
    <x v="0"/>
    <x v="291"/>
    <x v="287"/>
    <x v="0"/>
    <x v="0"/>
    <x v="0"/>
    <x v="36"/>
    <x v="28"/>
    <x v="0"/>
    <x v="0"/>
    <s v=" "/>
    <s v=" "/>
    <x v="0"/>
    <n v="-1.03"/>
    <x v="11"/>
    <x v="1"/>
  </r>
  <r>
    <x v="1"/>
    <x v="11"/>
    <s v="75085"/>
    <s v="DE Kentucky Cus Service - Elec"/>
    <x v="0"/>
    <x v="0"/>
    <x v="327"/>
    <x v="323"/>
    <x v="5"/>
    <x v="5"/>
    <x v="0"/>
    <x v="36"/>
    <x v="28"/>
    <x v="0"/>
    <x v="0"/>
    <s v=" "/>
    <s v=" "/>
    <x v="0"/>
    <n v="-0.85"/>
    <x v="11"/>
    <x v="1"/>
  </r>
  <r>
    <x v="1"/>
    <x v="11"/>
    <s v="75085"/>
    <s v="DE Kentucky Cus Service - Elec"/>
    <x v="0"/>
    <x v="0"/>
    <x v="327"/>
    <x v="323"/>
    <x v="6"/>
    <x v="6"/>
    <x v="0"/>
    <x v="36"/>
    <x v="28"/>
    <x v="0"/>
    <x v="0"/>
    <s v=" "/>
    <s v=" "/>
    <x v="0"/>
    <n v="-0.01"/>
    <x v="11"/>
    <x v="1"/>
  </r>
  <r>
    <x v="1"/>
    <x v="11"/>
    <s v="75085"/>
    <s v="DE Kentucky Cus Service - Elec"/>
    <x v="0"/>
    <x v="0"/>
    <x v="327"/>
    <x v="323"/>
    <x v="0"/>
    <x v="0"/>
    <x v="0"/>
    <x v="36"/>
    <x v="28"/>
    <x v="0"/>
    <x v="0"/>
    <s v=" "/>
    <s v=" "/>
    <x v="0"/>
    <n v="-0.53"/>
    <x v="11"/>
    <x v="1"/>
  </r>
  <r>
    <x v="1"/>
    <x v="11"/>
    <s v="75085"/>
    <s v="DE Kentucky Cus Service - Elec"/>
    <x v="0"/>
    <x v="0"/>
    <x v="346"/>
    <x v="341"/>
    <x v="6"/>
    <x v="6"/>
    <x v="0"/>
    <x v="36"/>
    <x v="28"/>
    <x v="0"/>
    <x v="0"/>
    <s v=" "/>
    <s v=" "/>
    <x v="0"/>
    <n v="-0.08"/>
    <x v="11"/>
    <x v="1"/>
  </r>
  <r>
    <x v="1"/>
    <x v="11"/>
    <s v="75085"/>
    <s v="DE Kentucky Cus Service - Elec"/>
    <x v="0"/>
    <x v="0"/>
    <x v="346"/>
    <x v="341"/>
    <x v="0"/>
    <x v="0"/>
    <x v="0"/>
    <x v="36"/>
    <x v="28"/>
    <x v="0"/>
    <x v="0"/>
    <s v=" "/>
    <s v=" "/>
    <x v="0"/>
    <n v="-1.32"/>
    <x v="11"/>
    <x v="1"/>
  </r>
  <r>
    <x v="1"/>
    <x v="11"/>
    <s v="75085"/>
    <s v="DE Kentucky Cus Service - Elec"/>
    <x v="0"/>
    <x v="0"/>
    <x v="230"/>
    <x v="226"/>
    <x v="0"/>
    <x v="0"/>
    <x v="0"/>
    <x v="36"/>
    <x v="28"/>
    <x v="0"/>
    <x v="0"/>
    <s v=" "/>
    <s v=" "/>
    <x v="0"/>
    <n v="-0.96"/>
    <x v="11"/>
    <x v="1"/>
  </r>
  <r>
    <x v="1"/>
    <x v="11"/>
    <s v="75085"/>
    <s v="DE Kentucky Cus Service - Elec"/>
    <x v="0"/>
    <x v="0"/>
    <x v="292"/>
    <x v="288"/>
    <x v="2"/>
    <x v="2"/>
    <x v="0"/>
    <x v="36"/>
    <x v="28"/>
    <x v="0"/>
    <x v="0"/>
    <s v=" "/>
    <s v=" "/>
    <x v="0"/>
    <n v="0.51"/>
    <x v="11"/>
    <x v="1"/>
  </r>
  <r>
    <x v="1"/>
    <x v="11"/>
    <s v="75085"/>
    <s v="DE Kentucky Cus Service - Elec"/>
    <x v="0"/>
    <x v="0"/>
    <x v="292"/>
    <x v="288"/>
    <x v="1"/>
    <x v="1"/>
    <x v="0"/>
    <x v="36"/>
    <x v="28"/>
    <x v="0"/>
    <x v="0"/>
    <s v=" "/>
    <s v=" "/>
    <x v="0"/>
    <n v="-2.63"/>
    <x v="11"/>
    <x v="1"/>
  </r>
  <r>
    <x v="1"/>
    <x v="11"/>
    <s v="75085"/>
    <s v="DE Kentucky Cus Service - Elec"/>
    <x v="0"/>
    <x v="0"/>
    <x v="293"/>
    <x v="289"/>
    <x v="0"/>
    <x v="0"/>
    <x v="0"/>
    <x v="36"/>
    <x v="28"/>
    <x v="0"/>
    <x v="0"/>
    <s v=" "/>
    <s v=" "/>
    <x v="0"/>
    <n v="-0.68"/>
    <x v="11"/>
    <x v="1"/>
  </r>
  <r>
    <x v="1"/>
    <x v="11"/>
    <s v="75085"/>
    <s v="DE Kentucky Cus Service - Elec"/>
    <x v="0"/>
    <x v="0"/>
    <x v="294"/>
    <x v="290"/>
    <x v="0"/>
    <x v="0"/>
    <x v="0"/>
    <x v="36"/>
    <x v="28"/>
    <x v="0"/>
    <x v="0"/>
    <s v=" "/>
    <s v=" "/>
    <x v="0"/>
    <n v="-1.1000000000000001"/>
    <x v="11"/>
    <x v="1"/>
  </r>
  <r>
    <x v="1"/>
    <x v="11"/>
    <s v="75085"/>
    <s v="DE Kentucky Cus Service - Elec"/>
    <x v="0"/>
    <x v="0"/>
    <x v="14"/>
    <x v="14"/>
    <x v="0"/>
    <x v="0"/>
    <x v="0"/>
    <x v="36"/>
    <x v="28"/>
    <x v="0"/>
    <x v="0"/>
    <s v=" "/>
    <s v=" "/>
    <x v="0"/>
    <n v="-6.22"/>
    <x v="11"/>
    <x v="1"/>
  </r>
  <r>
    <x v="1"/>
    <x v="11"/>
    <s v="75085"/>
    <s v="DE Kentucky Cus Service - Elec"/>
    <x v="0"/>
    <x v="0"/>
    <x v="295"/>
    <x v="291"/>
    <x v="0"/>
    <x v="0"/>
    <x v="0"/>
    <x v="36"/>
    <x v="28"/>
    <x v="0"/>
    <x v="0"/>
    <s v=" "/>
    <s v=" "/>
    <x v="0"/>
    <n v="-0.64"/>
    <x v="11"/>
    <x v="1"/>
  </r>
  <r>
    <x v="1"/>
    <x v="11"/>
    <s v="75085"/>
    <s v="DE Kentucky Cus Service - Elec"/>
    <x v="0"/>
    <x v="0"/>
    <x v="298"/>
    <x v="294"/>
    <x v="0"/>
    <x v="0"/>
    <x v="0"/>
    <x v="36"/>
    <x v="28"/>
    <x v="0"/>
    <x v="0"/>
    <s v=" "/>
    <s v=" "/>
    <x v="0"/>
    <n v="-1.31"/>
    <x v="11"/>
    <x v="1"/>
  </r>
  <r>
    <x v="1"/>
    <x v="11"/>
    <s v="75085"/>
    <s v="DE Kentucky Cus Service - Elec"/>
    <x v="0"/>
    <x v="0"/>
    <x v="235"/>
    <x v="231"/>
    <x v="3"/>
    <x v="3"/>
    <x v="0"/>
    <x v="36"/>
    <x v="28"/>
    <x v="0"/>
    <x v="0"/>
    <s v=" "/>
    <s v=" "/>
    <x v="0"/>
    <n v="-16.579999999999998"/>
    <x v="11"/>
    <x v="1"/>
  </r>
  <r>
    <x v="1"/>
    <x v="11"/>
    <s v="75085"/>
    <s v="DE Kentucky Cus Service - Elec"/>
    <x v="0"/>
    <x v="0"/>
    <x v="236"/>
    <x v="232"/>
    <x v="13"/>
    <x v="13"/>
    <x v="0"/>
    <x v="36"/>
    <x v="28"/>
    <x v="0"/>
    <x v="0"/>
    <s v=" "/>
    <s v=" "/>
    <x v="0"/>
    <n v="-1.98"/>
    <x v="11"/>
    <x v="1"/>
  </r>
  <r>
    <x v="1"/>
    <x v="11"/>
    <s v="75085"/>
    <s v="DE Kentucky Cus Service - Elec"/>
    <x v="0"/>
    <x v="0"/>
    <x v="236"/>
    <x v="232"/>
    <x v="0"/>
    <x v="0"/>
    <x v="0"/>
    <x v="36"/>
    <x v="28"/>
    <x v="0"/>
    <x v="0"/>
    <s v=" "/>
    <s v=" "/>
    <x v="0"/>
    <n v="-1.72"/>
    <x v="11"/>
    <x v="1"/>
  </r>
  <r>
    <x v="1"/>
    <x v="11"/>
    <s v="75085"/>
    <s v="DE Kentucky Cus Service - Elec"/>
    <x v="0"/>
    <x v="0"/>
    <x v="236"/>
    <x v="232"/>
    <x v="1"/>
    <x v="1"/>
    <x v="0"/>
    <x v="36"/>
    <x v="28"/>
    <x v="0"/>
    <x v="0"/>
    <s v=" "/>
    <s v=" "/>
    <x v="0"/>
    <n v="-14.01"/>
    <x v="11"/>
    <x v="1"/>
  </r>
  <r>
    <x v="1"/>
    <x v="11"/>
    <s v="75085"/>
    <s v="DE Kentucky Cus Service - Elec"/>
    <x v="0"/>
    <x v="0"/>
    <x v="237"/>
    <x v="233"/>
    <x v="2"/>
    <x v="2"/>
    <x v="0"/>
    <x v="36"/>
    <x v="28"/>
    <x v="0"/>
    <x v="0"/>
    <s v=" "/>
    <s v=" "/>
    <x v="0"/>
    <n v="6.23"/>
    <x v="11"/>
    <x v="1"/>
  </r>
  <r>
    <x v="1"/>
    <x v="11"/>
    <s v="75085"/>
    <s v="DE Kentucky Cus Service - Elec"/>
    <x v="0"/>
    <x v="0"/>
    <x v="237"/>
    <x v="233"/>
    <x v="1"/>
    <x v="1"/>
    <x v="0"/>
    <x v="36"/>
    <x v="28"/>
    <x v="0"/>
    <x v="0"/>
    <s v=" "/>
    <s v=" "/>
    <x v="0"/>
    <n v="-18.32"/>
    <x v="11"/>
    <x v="1"/>
  </r>
  <r>
    <x v="1"/>
    <x v="11"/>
    <s v="75085"/>
    <s v="DE Kentucky Cus Service - Elec"/>
    <x v="0"/>
    <x v="0"/>
    <x v="329"/>
    <x v="295"/>
    <x v="0"/>
    <x v="0"/>
    <x v="0"/>
    <x v="36"/>
    <x v="28"/>
    <x v="0"/>
    <x v="0"/>
    <s v=" "/>
    <s v=" "/>
    <x v="0"/>
    <n v="-0.34"/>
    <x v="11"/>
    <x v="1"/>
  </r>
  <r>
    <x v="1"/>
    <x v="11"/>
    <s v="75085"/>
    <s v="DE Kentucky Cus Service - Elec"/>
    <x v="0"/>
    <x v="0"/>
    <x v="299"/>
    <x v="295"/>
    <x v="2"/>
    <x v="2"/>
    <x v="0"/>
    <x v="36"/>
    <x v="28"/>
    <x v="0"/>
    <x v="0"/>
    <s v=" "/>
    <s v=" "/>
    <x v="0"/>
    <n v="-2.87"/>
    <x v="11"/>
    <x v="1"/>
  </r>
  <r>
    <x v="1"/>
    <x v="11"/>
    <s v="75085"/>
    <s v="DE Kentucky Cus Service - Elec"/>
    <x v="0"/>
    <x v="0"/>
    <x v="299"/>
    <x v="295"/>
    <x v="0"/>
    <x v="0"/>
    <x v="0"/>
    <x v="36"/>
    <x v="28"/>
    <x v="0"/>
    <x v="0"/>
    <s v=" "/>
    <s v=" "/>
    <x v="0"/>
    <n v="-2.09"/>
    <x v="11"/>
    <x v="1"/>
  </r>
  <r>
    <x v="1"/>
    <x v="11"/>
    <s v="75085"/>
    <s v="DE Kentucky Cus Service - Elec"/>
    <x v="0"/>
    <x v="0"/>
    <x v="300"/>
    <x v="296"/>
    <x v="0"/>
    <x v="0"/>
    <x v="0"/>
    <x v="36"/>
    <x v="28"/>
    <x v="0"/>
    <x v="0"/>
    <s v=" "/>
    <s v=" "/>
    <x v="0"/>
    <n v="-7.62"/>
    <x v="11"/>
    <x v="1"/>
  </r>
  <r>
    <x v="1"/>
    <x v="11"/>
    <s v="75085"/>
    <s v="DE Kentucky Cus Service - Elec"/>
    <x v="0"/>
    <x v="0"/>
    <x v="301"/>
    <x v="297"/>
    <x v="7"/>
    <x v="7"/>
    <x v="0"/>
    <x v="36"/>
    <x v="28"/>
    <x v="0"/>
    <x v="0"/>
    <s v=" "/>
    <s v=" "/>
    <x v="0"/>
    <n v="-2.37"/>
    <x v="11"/>
    <x v="1"/>
  </r>
  <r>
    <x v="1"/>
    <x v="11"/>
    <s v="75085"/>
    <s v="DE Kentucky Cus Service - Elec"/>
    <x v="0"/>
    <x v="0"/>
    <x v="301"/>
    <x v="297"/>
    <x v="2"/>
    <x v="2"/>
    <x v="0"/>
    <x v="36"/>
    <x v="28"/>
    <x v="0"/>
    <x v="0"/>
    <s v=" "/>
    <s v=" "/>
    <x v="0"/>
    <n v="-35.18"/>
    <x v="11"/>
    <x v="1"/>
  </r>
  <r>
    <x v="1"/>
    <x v="11"/>
    <s v="75085"/>
    <s v="DE Kentucky Cus Service - Elec"/>
    <x v="0"/>
    <x v="0"/>
    <x v="240"/>
    <x v="236"/>
    <x v="7"/>
    <x v="7"/>
    <x v="0"/>
    <x v="36"/>
    <x v="28"/>
    <x v="0"/>
    <x v="0"/>
    <s v=" "/>
    <s v=" "/>
    <x v="0"/>
    <n v="-8"/>
    <x v="11"/>
    <x v="1"/>
  </r>
  <r>
    <x v="1"/>
    <x v="11"/>
    <s v="75085"/>
    <s v="DE Kentucky Cus Service - Elec"/>
    <x v="0"/>
    <x v="0"/>
    <x v="241"/>
    <x v="237"/>
    <x v="3"/>
    <x v="3"/>
    <x v="0"/>
    <x v="36"/>
    <x v="28"/>
    <x v="0"/>
    <x v="0"/>
    <s v=" "/>
    <s v=" "/>
    <x v="0"/>
    <n v="-1.75"/>
    <x v="11"/>
    <x v="1"/>
  </r>
  <r>
    <x v="1"/>
    <x v="11"/>
    <s v="75085"/>
    <s v="DE Kentucky Cus Service - Elec"/>
    <x v="0"/>
    <x v="0"/>
    <x v="302"/>
    <x v="298"/>
    <x v="0"/>
    <x v="0"/>
    <x v="0"/>
    <x v="36"/>
    <x v="28"/>
    <x v="0"/>
    <x v="0"/>
    <s v=" "/>
    <s v=" "/>
    <x v="0"/>
    <n v="-0.04"/>
    <x v="11"/>
    <x v="1"/>
  </r>
  <r>
    <x v="1"/>
    <x v="11"/>
    <s v="75085"/>
    <s v="DE Kentucky Cus Service - Elec"/>
    <x v="0"/>
    <x v="0"/>
    <x v="330"/>
    <x v="325"/>
    <x v="0"/>
    <x v="0"/>
    <x v="0"/>
    <x v="36"/>
    <x v="28"/>
    <x v="0"/>
    <x v="0"/>
    <s v=" "/>
    <s v=" "/>
    <x v="0"/>
    <n v="0.13"/>
    <x v="11"/>
    <x v="1"/>
  </r>
  <r>
    <x v="1"/>
    <x v="11"/>
    <s v="75085"/>
    <s v="DE Kentucky Cus Service - Elec"/>
    <x v="0"/>
    <x v="0"/>
    <x v="242"/>
    <x v="238"/>
    <x v="0"/>
    <x v="0"/>
    <x v="0"/>
    <x v="36"/>
    <x v="28"/>
    <x v="0"/>
    <x v="0"/>
    <s v=" "/>
    <s v=" "/>
    <x v="0"/>
    <n v="-5.24"/>
    <x v="11"/>
    <x v="1"/>
  </r>
  <r>
    <x v="1"/>
    <x v="11"/>
    <s v="75085"/>
    <s v="DE Kentucky Cus Service - Elec"/>
    <x v="0"/>
    <x v="0"/>
    <x v="303"/>
    <x v="299"/>
    <x v="0"/>
    <x v="0"/>
    <x v="0"/>
    <x v="36"/>
    <x v="28"/>
    <x v="0"/>
    <x v="0"/>
    <s v=" "/>
    <s v=" "/>
    <x v="0"/>
    <n v="-0.55000000000000004"/>
    <x v="11"/>
    <x v="1"/>
  </r>
  <r>
    <x v="1"/>
    <x v="11"/>
    <s v="75085"/>
    <s v="DE Kentucky Cus Service - Elec"/>
    <x v="0"/>
    <x v="0"/>
    <x v="304"/>
    <x v="300"/>
    <x v="0"/>
    <x v="0"/>
    <x v="0"/>
    <x v="36"/>
    <x v="28"/>
    <x v="0"/>
    <x v="0"/>
    <s v=" "/>
    <s v=" "/>
    <x v="0"/>
    <n v="-0.67"/>
    <x v="11"/>
    <x v="1"/>
  </r>
  <r>
    <x v="1"/>
    <x v="11"/>
    <s v="75085"/>
    <s v="DE Kentucky Cus Service - Elec"/>
    <x v="0"/>
    <x v="0"/>
    <x v="331"/>
    <x v="326"/>
    <x v="0"/>
    <x v="0"/>
    <x v="0"/>
    <x v="36"/>
    <x v="28"/>
    <x v="0"/>
    <x v="0"/>
    <s v=" "/>
    <s v=" "/>
    <x v="0"/>
    <n v="-3.99"/>
    <x v="11"/>
    <x v="1"/>
  </r>
  <r>
    <x v="1"/>
    <x v="11"/>
    <s v="75085"/>
    <s v="DE Kentucky Cus Service - Elec"/>
    <x v="0"/>
    <x v="0"/>
    <x v="347"/>
    <x v="342"/>
    <x v="2"/>
    <x v="2"/>
    <x v="0"/>
    <x v="36"/>
    <x v="28"/>
    <x v="0"/>
    <x v="0"/>
    <s v=" "/>
    <s v=" "/>
    <x v="0"/>
    <n v="5.38"/>
    <x v="11"/>
    <x v="1"/>
  </r>
  <r>
    <x v="1"/>
    <x v="11"/>
    <s v="75085"/>
    <s v="DE Kentucky Cus Service - Elec"/>
    <x v="0"/>
    <x v="0"/>
    <x v="244"/>
    <x v="240"/>
    <x v="1"/>
    <x v="1"/>
    <x v="0"/>
    <x v="36"/>
    <x v="28"/>
    <x v="0"/>
    <x v="0"/>
    <s v=" "/>
    <s v=" "/>
    <x v="0"/>
    <n v="-8.18"/>
    <x v="11"/>
    <x v="1"/>
  </r>
  <r>
    <x v="1"/>
    <x v="11"/>
    <s v="75085"/>
    <s v="DE Kentucky Cus Service - Elec"/>
    <x v="0"/>
    <x v="0"/>
    <x v="179"/>
    <x v="176"/>
    <x v="0"/>
    <x v="0"/>
    <x v="0"/>
    <x v="36"/>
    <x v="28"/>
    <x v="0"/>
    <x v="0"/>
    <s v=" "/>
    <s v=" "/>
    <x v="0"/>
    <n v="-0.33"/>
    <x v="11"/>
    <x v="1"/>
  </r>
  <r>
    <x v="1"/>
    <x v="11"/>
    <s v="75085"/>
    <s v="DE Kentucky Cus Service - Elec"/>
    <x v="0"/>
    <x v="0"/>
    <x v="246"/>
    <x v="242"/>
    <x v="0"/>
    <x v="0"/>
    <x v="0"/>
    <x v="36"/>
    <x v="28"/>
    <x v="0"/>
    <x v="0"/>
    <s v=" "/>
    <s v=" "/>
    <x v="0"/>
    <n v="-0.86"/>
    <x v="11"/>
    <x v="1"/>
  </r>
  <r>
    <x v="1"/>
    <x v="11"/>
    <s v="75085"/>
    <s v="DE Kentucky Cus Service - Elec"/>
    <x v="0"/>
    <x v="0"/>
    <x v="306"/>
    <x v="302"/>
    <x v="7"/>
    <x v="7"/>
    <x v="0"/>
    <x v="36"/>
    <x v="28"/>
    <x v="0"/>
    <x v="0"/>
    <s v=" "/>
    <s v=" "/>
    <x v="0"/>
    <n v="-15.91"/>
    <x v="11"/>
    <x v="1"/>
  </r>
  <r>
    <x v="1"/>
    <x v="11"/>
    <s v="75085"/>
    <s v="DE Kentucky Cus Service - Elec"/>
    <x v="0"/>
    <x v="0"/>
    <x v="306"/>
    <x v="302"/>
    <x v="2"/>
    <x v="2"/>
    <x v="0"/>
    <x v="36"/>
    <x v="28"/>
    <x v="0"/>
    <x v="0"/>
    <s v=" "/>
    <s v=" "/>
    <x v="0"/>
    <n v="-16.07"/>
    <x v="11"/>
    <x v="1"/>
  </r>
  <r>
    <x v="1"/>
    <x v="11"/>
    <s v="75085"/>
    <s v="DE Kentucky Cus Service - Elec"/>
    <x v="0"/>
    <x v="0"/>
    <x v="36"/>
    <x v="36"/>
    <x v="0"/>
    <x v="0"/>
    <x v="0"/>
    <x v="36"/>
    <x v="28"/>
    <x v="0"/>
    <x v="0"/>
    <s v=" "/>
    <s v=" "/>
    <x v="0"/>
    <n v="-1.28"/>
    <x v="11"/>
    <x v="1"/>
  </r>
  <r>
    <x v="1"/>
    <x v="11"/>
    <s v="75085"/>
    <s v="DE Kentucky Cus Service - Elec"/>
    <x v="0"/>
    <x v="0"/>
    <x v="37"/>
    <x v="37"/>
    <x v="0"/>
    <x v="0"/>
    <x v="0"/>
    <x v="36"/>
    <x v="28"/>
    <x v="0"/>
    <x v="0"/>
    <s v=" "/>
    <s v=" "/>
    <x v="0"/>
    <n v="-2.62"/>
    <x v="11"/>
    <x v="1"/>
  </r>
  <r>
    <x v="1"/>
    <x v="11"/>
    <s v="75085"/>
    <s v="DE Kentucky Cus Service - Elec"/>
    <x v="0"/>
    <x v="0"/>
    <x v="307"/>
    <x v="303"/>
    <x v="0"/>
    <x v="0"/>
    <x v="0"/>
    <x v="36"/>
    <x v="28"/>
    <x v="0"/>
    <x v="0"/>
    <s v=" "/>
    <s v=" "/>
    <x v="0"/>
    <n v="-0.92"/>
    <x v="11"/>
    <x v="1"/>
  </r>
  <r>
    <x v="1"/>
    <x v="11"/>
    <s v="75085"/>
    <s v="DE Kentucky Cus Service - Elec"/>
    <x v="0"/>
    <x v="0"/>
    <x v="248"/>
    <x v="244"/>
    <x v="3"/>
    <x v="3"/>
    <x v="0"/>
    <x v="36"/>
    <x v="28"/>
    <x v="0"/>
    <x v="0"/>
    <s v=" "/>
    <s v=" "/>
    <x v="0"/>
    <n v="-2.19"/>
    <x v="11"/>
    <x v="1"/>
  </r>
  <r>
    <x v="1"/>
    <x v="11"/>
    <s v="75085"/>
    <s v="DE Kentucky Cus Service - Elec"/>
    <x v="0"/>
    <x v="0"/>
    <x v="309"/>
    <x v="305"/>
    <x v="3"/>
    <x v="3"/>
    <x v="0"/>
    <x v="36"/>
    <x v="28"/>
    <x v="0"/>
    <x v="0"/>
    <s v=" "/>
    <s v=" "/>
    <x v="0"/>
    <n v="-11.17"/>
    <x v="11"/>
    <x v="1"/>
  </r>
  <r>
    <x v="1"/>
    <x v="11"/>
    <s v="75085"/>
    <s v="DE Kentucky Cus Service - Elec"/>
    <x v="0"/>
    <x v="0"/>
    <x v="333"/>
    <x v="328"/>
    <x v="0"/>
    <x v="0"/>
    <x v="0"/>
    <x v="36"/>
    <x v="28"/>
    <x v="0"/>
    <x v="0"/>
    <s v=" "/>
    <s v=" "/>
    <x v="0"/>
    <n v="-1.49"/>
    <x v="11"/>
    <x v="1"/>
  </r>
  <r>
    <x v="1"/>
    <x v="11"/>
    <s v="75085"/>
    <s v="DE Kentucky Cus Service - Elec"/>
    <x v="0"/>
    <x v="0"/>
    <x v="348"/>
    <x v="343"/>
    <x v="2"/>
    <x v="2"/>
    <x v="0"/>
    <x v="36"/>
    <x v="28"/>
    <x v="0"/>
    <x v="0"/>
    <s v=" "/>
    <s v=" "/>
    <x v="0"/>
    <n v="2.83"/>
    <x v="11"/>
    <x v="1"/>
  </r>
  <r>
    <x v="1"/>
    <x v="11"/>
    <s v="75085"/>
    <s v="DE Kentucky Cus Service - Elec"/>
    <x v="0"/>
    <x v="0"/>
    <x v="348"/>
    <x v="343"/>
    <x v="0"/>
    <x v="0"/>
    <x v="0"/>
    <x v="36"/>
    <x v="28"/>
    <x v="0"/>
    <x v="0"/>
    <s v=" "/>
    <s v=" "/>
    <x v="0"/>
    <n v="-3.27"/>
    <x v="11"/>
    <x v="1"/>
  </r>
  <r>
    <x v="1"/>
    <x v="11"/>
    <s v="75085"/>
    <s v="DE Kentucky Cus Service - Elec"/>
    <x v="0"/>
    <x v="0"/>
    <x v="334"/>
    <x v="329"/>
    <x v="0"/>
    <x v="0"/>
    <x v="0"/>
    <x v="36"/>
    <x v="28"/>
    <x v="0"/>
    <x v="0"/>
    <s v=" "/>
    <s v=" "/>
    <x v="0"/>
    <n v="-0.28999999999999998"/>
    <x v="11"/>
    <x v="1"/>
  </r>
  <r>
    <x v="1"/>
    <x v="11"/>
    <s v="75085"/>
    <s v="DE Kentucky Cus Service - Elec"/>
    <x v="0"/>
    <x v="0"/>
    <x v="334"/>
    <x v="329"/>
    <x v="1"/>
    <x v="1"/>
    <x v="0"/>
    <x v="36"/>
    <x v="28"/>
    <x v="0"/>
    <x v="0"/>
    <s v=" "/>
    <s v=" "/>
    <x v="0"/>
    <n v="-0.12"/>
    <x v="11"/>
    <x v="1"/>
  </r>
  <r>
    <x v="1"/>
    <x v="11"/>
    <s v="75085"/>
    <s v="DE Kentucky Cus Service - Elec"/>
    <x v="0"/>
    <x v="0"/>
    <x v="249"/>
    <x v="245"/>
    <x v="2"/>
    <x v="2"/>
    <x v="0"/>
    <x v="36"/>
    <x v="28"/>
    <x v="0"/>
    <x v="0"/>
    <s v=" "/>
    <s v=" "/>
    <x v="0"/>
    <n v="-0.57999999999999996"/>
    <x v="11"/>
    <x v="1"/>
  </r>
  <r>
    <x v="1"/>
    <x v="11"/>
    <s v="75085"/>
    <s v="DE Kentucky Cus Service - Elec"/>
    <x v="0"/>
    <x v="0"/>
    <x v="249"/>
    <x v="245"/>
    <x v="3"/>
    <x v="3"/>
    <x v="0"/>
    <x v="36"/>
    <x v="28"/>
    <x v="0"/>
    <x v="0"/>
    <s v=" "/>
    <s v=" "/>
    <x v="0"/>
    <n v="-0.32"/>
    <x v="11"/>
    <x v="1"/>
  </r>
  <r>
    <x v="1"/>
    <x v="11"/>
    <s v="75085"/>
    <s v="DE Kentucky Cus Service - Elec"/>
    <x v="0"/>
    <x v="0"/>
    <x v="249"/>
    <x v="245"/>
    <x v="0"/>
    <x v="0"/>
    <x v="0"/>
    <x v="36"/>
    <x v="28"/>
    <x v="0"/>
    <x v="0"/>
    <s v=" "/>
    <s v=" "/>
    <x v="0"/>
    <n v="-0.38"/>
    <x v="11"/>
    <x v="1"/>
  </r>
  <r>
    <x v="1"/>
    <x v="11"/>
    <s v="75085"/>
    <s v="DE Kentucky Cus Service - Elec"/>
    <x v="0"/>
    <x v="0"/>
    <x v="310"/>
    <x v="306"/>
    <x v="7"/>
    <x v="7"/>
    <x v="0"/>
    <x v="36"/>
    <x v="28"/>
    <x v="0"/>
    <x v="0"/>
    <s v=" "/>
    <s v=" "/>
    <x v="0"/>
    <n v="-0.52"/>
    <x v="11"/>
    <x v="1"/>
  </r>
  <r>
    <x v="1"/>
    <x v="11"/>
    <s v="75085"/>
    <s v="DE Kentucky Cus Service - Elec"/>
    <x v="0"/>
    <x v="0"/>
    <x v="310"/>
    <x v="306"/>
    <x v="2"/>
    <x v="2"/>
    <x v="0"/>
    <x v="36"/>
    <x v="28"/>
    <x v="0"/>
    <x v="0"/>
    <s v=" "/>
    <s v=" "/>
    <x v="0"/>
    <n v="-0.04"/>
    <x v="11"/>
    <x v="1"/>
  </r>
  <r>
    <x v="1"/>
    <x v="11"/>
    <s v="75085"/>
    <s v="DE Kentucky Cus Service - Elec"/>
    <x v="0"/>
    <x v="0"/>
    <x v="310"/>
    <x v="306"/>
    <x v="0"/>
    <x v="0"/>
    <x v="0"/>
    <x v="36"/>
    <x v="28"/>
    <x v="0"/>
    <x v="0"/>
    <s v=" "/>
    <s v=" "/>
    <x v="0"/>
    <n v="-0.1"/>
    <x v="11"/>
    <x v="1"/>
  </r>
  <r>
    <x v="1"/>
    <x v="11"/>
    <s v="75085"/>
    <s v="DE Kentucky Cus Service - Elec"/>
    <x v="0"/>
    <x v="0"/>
    <x v="310"/>
    <x v="306"/>
    <x v="1"/>
    <x v="1"/>
    <x v="0"/>
    <x v="36"/>
    <x v="28"/>
    <x v="0"/>
    <x v="0"/>
    <s v=" "/>
    <s v=" "/>
    <x v="0"/>
    <n v="-0.12"/>
    <x v="11"/>
    <x v="1"/>
  </r>
  <r>
    <x v="1"/>
    <x v="11"/>
    <s v="75085"/>
    <s v="DE Kentucky Cus Service - Elec"/>
    <x v="0"/>
    <x v="0"/>
    <x v="311"/>
    <x v="307"/>
    <x v="3"/>
    <x v="3"/>
    <x v="0"/>
    <x v="36"/>
    <x v="28"/>
    <x v="0"/>
    <x v="0"/>
    <s v=" "/>
    <s v=" "/>
    <x v="0"/>
    <n v="-0.05"/>
    <x v="11"/>
    <x v="1"/>
  </r>
  <r>
    <x v="1"/>
    <x v="11"/>
    <s v="75085"/>
    <s v="DE Kentucky Cus Service - Elec"/>
    <x v="0"/>
    <x v="0"/>
    <x v="311"/>
    <x v="307"/>
    <x v="0"/>
    <x v="0"/>
    <x v="0"/>
    <x v="36"/>
    <x v="28"/>
    <x v="0"/>
    <x v="0"/>
    <s v=" "/>
    <s v=" "/>
    <x v="0"/>
    <n v="0.05"/>
    <x v="11"/>
    <x v="1"/>
  </r>
  <r>
    <x v="1"/>
    <x v="11"/>
    <s v="75085"/>
    <s v="DE Kentucky Cus Service - Elec"/>
    <x v="0"/>
    <x v="0"/>
    <x v="349"/>
    <x v="344"/>
    <x v="7"/>
    <x v="7"/>
    <x v="0"/>
    <x v="36"/>
    <x v="28"/>
    <x v="0"/>
    <x v="0"/>
    <s v=" "/>
    <s v=" "/>
    <x v="0"/>
    <n v="0.13"/>
    <x v="11"/>
    <x v="1"/>
  </r>
  <r>
    <x v="1"/>
    <x v="11"/>
    <s v="75085"/>
    <s v="DE Kentucky Cus Service - Elec"/>
    <x v="0"/>
    <x v="0"/>
    <x v="349"/>
    <x v="344"/>
    <x v="2"/>
    <x v="2"/>
    <x v="0"/>
    <x v="36"/>
    <x v="28"/>
    <x v="0"/>
    <x v="0"/>
    <s v=" "/>
    <s v=" "/>
    <x v="0"/>
    <n v="26.26"/>
    <x v="11"/>
    <x v="1"/>
  </r>
  <r>
    <x v="1"/>
    <x v="11"/>
    <s v="75085"/>
    <s v="DE Kentucky Cus Service - Elec"/>
    <x v="0"/>
    <x v="0"/>
    <x v="349"/>
    <x v="344"/>
    <x v="1"/>
    <x v="1"/>
    <x v="0"/>
    <x v="36"/>
    <x v="28"/>
    <x v="0"/>
    <x v="0"/>
    <s v=" "/>
    <s v=" "/>
    <x v="0"/>
    <n v="-44.15"/>
    <x v="11"/>
    <x v="1"/>
  </r>
  <r>
    <x v="1"/>
    <x v="11"/>
    <s v="75085"/>
    <s v="DE Kentucky Cus Service - Elec"/>
    <x v="0"/>
    <x v="0"/>
    <x v="350"/>
    <x v="345"/>
    <x v="0"/>
    <x v="0"/>
    <x v="0"/>
    <x v="36"/>
    <x v="28"/>
    <x v="0"/>
    <x v="0"/>
    <s v=" "/>
    <s v=" "/>
    <x v="0"/>
    <n v="-1.42"/>
    <x v="11"/>
    <x v="1"/>
  </r>
  <r>
    <x v="1"/>
    <x v="11"/>
    <s v="75085"/>
    <s v="DE Kentucky Cus Service - Elec"/>
    <x v="0"/>
    <x v="0"/>
    <x v="250"/>
    <x v="246"/>
    <x v="2"/>
    <x v="2"/>
    <x v="0"/>
    <x v="36"/>
    <x v="28"/>
    <x v="0"/>
    <x v="0"/>
    <s v=" "/>
    <s v=" "/>
    <x v="0"/>
    <n v="-0.73"/>
    <x v="11"/>
    <x v="1"/>
  </r>
  <r>
    <x v="1"/>
    <x v="11"/>
    <s v="75085"/>
    <s v="DE Kentucky Cus Service - Elec"/>
    <x v="0"/>
    <x v="0"/>
    <x v="250"/>
    <x v="246"/>
    <x v="0"/>
    <x v="0"/>
    <x v="0"/>
    <x v="36"/>
    <x v="28"/>
    <x v="0"/>
    <x v="0"/>
    <s v=" "/>
    <s v=" "/>
    <x v="0"/>
    <n v="-0.15"/>
    <x v="11"/>
    <x v="1"/>
  </r>
  <r>
    <x v="1"/>
    <x v="11"/>
    <s v="75085"/>
    <s v="DE Kentucky Cus Service - Elec"/>
    <x v="0"/>
    <x v="0"/>
    <x v="336"/>
    <x v="331"/>
    <x v="0"/>
    <x v="0"/>
    <x v="0"/>
    <x v="36"/>
    <x v="28"/>
    <x v="0"/>
    <x v="0"/>
    <s v=" "/>
    <s v=" "/>
    <x v="0"/>
    <n v="-0.57999999999999996"/>
    <x v="11"/>
    <x v="1"/>
  </r>
  <r>
    <x v="1"/>
    <x v="11"/>
    <s v="75085"/>
    <s v="DE Kentucky Cus Service - Elec"/>
    <x v="0"/>
    <x v="0"/>
    <x v="336"/>
    <x v="331"/>
    <x v="1"/>
    <x v="1"/>
    <x v="0"/>
    <x v="36"/>
    <x v="28"/>
    <x v="0"/>
    <x v="0"/>
    <s v=" "/>
    <s v=" "/>
    <x v="0"/>
    <n v="-0.37"/>
    <x v="11"/>
    <x v="1"/>
  </r>
  <r>
    <x v="1"/>
    <x v="11"/>
    <s v="75085"/>
    <s v="DE Kentucky Cus Service - Elec"/>
    <x v="0"/>
    <x v="0"/>
    <x v="251"/>
    <x v="247"/>
    <x v="3"/>
    <x v="3"/>
    <x v="0"/>
    <x v="36"/>
    <x v="28"/>
    <x v="0"/>
    <x v="0"/>
    <s v=" "/>
    <s v=" "/>
    <x v="0"/>
    <n v="-0.01"/>
    <x v="11"/>
    <x v="1"/>
  </r>
  <r>
    <x v="1"/>
    <x v="11"/>
    <s v="75085"/>
    <s v="DE Kentucky Cus Service - Elec"/>
    <x v="0"/>
    <x v="0"/>
    <x v="251"/>
    <x v="247"/>
    <x v="0"/>
    <x v="0"/>
    <x v="0"/>
    <x v="36"/>
    <x v="28"/>
    <x v="0"/>
    <x v="0"/>
    <s v=" "/>
    <s v=" "/>
    <x v="0"/>
    <n v="-0.62"/>
    <x v="11"/>
    <x v="1"/>
  </r>
  <r>
    <x v="1"/>
    <x v="11"/>
    <s v="75085"/>
    <s v="DE Kentucky Cus Service - Elec"/>
    <x v="0"/>
    <x v="0"/>
    <x v="313"/>
    <x v="309"/>
    <x v="7"/>
    <x v="7"/>
    <x v="0"/>
    <x v="36"/>
    <x v="28"/>
    <x v="0"/>
    <x v="0"/>
    <s v=" "/>
    <s v=" "/>
    <x v="0"/>
    <n v="-13.44"/>
    <x v="11"/>
    <x v="1"/>
  </r>
  <r>
    <x v="1"/>
    <x v="11"/>
    <s v="75085"/>
    <s v="DE Kentucky Cus Service - Elec"/>
    <x v="0"/>
    <x v="0"/>
    <x v="313"/>
    <x v="309"/>
    <x v="2"/>
    <x v="2"/>
    <x v="0"/>
    <x v="36"/>
    <x v="28"/>
    <x v="0"/>
    <x v="0"/>
    <s v=" "/>
    <s v=" "/>
    <x v="0"/>
    <n v="1.24"/>
    <x v="11"/>
    <x v="1"/>
  </r>
  <r>
    <x v="1"/>
    <x v="11"/>
    <s v="75085"/>
    <s v="DE Kentucky Cus Service - Elec"/>
    <x v="0"/>
    <x v="0"/>
    <x v="313"/>
    <x v="309"/>
    <x v="1"/>
    <x v="1"/>
    <x v="0"/>
    <x v="36"/>
    <x v="28"/>
    <x v="0"/>
    <x v="0"/>
    <s v=" "/>
    <s v=" "/>
    <x v="0"/>
    <n v="-0.36"/>
    <x v="11"/>
    <x v="1"/>
  </r>
  <r>
    <x v="1"/>
    <x v="11"/>
    <s v="75085"/>
    <s v="DE Kentucky Cus Service - Elec"/>
    <x v="0"/>
    <x v="0"/>
    <x v="252"/>
    <x v="248"/>
    <x v="3"/>
    <x v="3"/>
    <x v="0"/>
    <x v="36"/>
    <x v="28"/>
    <x v="0"/>
    <x v="0"/>
    <s v=" "/>
    <s v=" "/>
    <x v="0"/>
    <n v="-8.01"/>
    <x v="11"/>
    <x v="1"/>
  </r>
  <r>
    <x v="1"/>
    <x v="11"/>
    <s v="75085"/>
    <s v="DE Kentucky Cus Service - Elec"/>
    <x v="0"/>
    <x v="0"/>
    <x v="252"/>
    <x v="248"/>
    <x v="6"/>
    <x v="6"/>
    <x v="0"/>
    <x v="36"/>
    <x v="28"/>
    <x v="0"/>
    <x v="0"/>
    <s v=" "/>
    <s v=" "/>
    <x v="0"/>
    <n v="-0.01"/>
    <x v="11"/>
    <x v="1"/>
  </r>
  <r>
    <x v="1"/>
    <x v="11"/>
    <s v="75085"/>
    <s v="DE Kentucky Cus Service - Elec"/>
    <x v="0"/>
    <x v="0"/>
    <x v="252"/>
    <x v="248"/>
    <x v="0"/>
    <x v="0"/>
    <x v="0"/>
    <x v="36"/>
    <x v="28"/>
    <x v="0"/>
    <x v="0"/>
    <s v=" "/>
    <s v=" "/>
    <x v="0"/>
    <n v="-0.19"/>
    <x v="11"/>
    <x v="1"/>
  </r>
  <r>
    <x v="1"/>
    <x v="11"/>
    <s v="75085"/>
    <s v="DE Kentucky Cus Service - Elec"/>
    <x v="0"/>
    <x v="0"/>
    <x v="252"/>
    <x v="248"/>
    <x v="1"/>
    <x v="1"/>
    <x v="0"/>
    <x v="36"/>
    <x v="28"/>
    <x v="0"/>
    <x v="0"/>
    <s v=" "/>
    <s v=" "/>
    <x v="0"/>
    <n v="-13.87"/>
    <x v="11"/>
    <x v="1"/>
  </r>
  <r>
    <x v="1"/>
    <x v="11"/>
    <s v="75085"/>
    <s v="DE Kentucky Cus Service - Elec"/>
    <x v="0"/>
    <x v="0"/>
    <x v="253"/>
    <x v="249"/>
    <x v="0"/>
    <x v="0"/>
    <x v="0"/>
    <x v="36"/>
    <x v="28"/>
    <x v="0"/>
    <x v="0"/>
    <s v=" "/>
    <s v=" "/>
    <x v="0"/>
    <n v="-1.83"/>
    <x v="11"/>
    <x v="1"/>
  </r>
  <r>
    <x v="1"/>
    <x v="11"/>
    <s v="75085"/>
    <s v="DE Kentucky Cus Service - Elec"/>
    <x v="0"/>
    <x v="0"/>
    <x v="253"/>
    <x v="249"/>
    <x v="1"/>
    <x v="1"/>
    <x v="0"/>
    <x v="36"/>
    <x v="28"/>
    <x v="0"/>
    <x v="0"/>
    <s v=" "/>
    <s v=" "/>
    <x v="0"/>
    <n v="-1.19"/>
    <x v="11"/>
    <x v="1"/>
  </r>
  <r>
    <x v="1"/>
    <x v="11"/>
    <s v="75085"/>
    <s v="DE Kentucky Cus Service - Elec"/>
    <x v="0"/>
    <x v="0"/>
    <x v="351"/>
    <x v="346"/>
    <x v="0"/>
    <x v="0"/>
    <x v="0"/>
    <x v="36"/>
    <x v="28"/>
    <x v="0"/>
    <x v="0"/>
    <s v=" "/>
    <s v=" "/>
    <x v="0"/>
    <n v="-1.7"/>
    <x v="11"/>
    <x v="1"/>
  </r>
  <r>
    <x v="1"/>
    <x v="11"/>
    <s v="75085"/>
    <s v="DE Kentucky Cus Service - Elec"/>
    <x v="0"/>
    <x v="0"/>
    <x v="314"/>
    <x v="310"/>
    <x v="3"/>
    <x v="3"/>
    <x v="0"/>
    <x v="36"/>
    <x v="28"/>
    <x v="0"/>
    <x v="0"/>
    <s v=" "/>
    <s v=" "/>
    <x v="0"/>
    <n v="-18.3"/>
    <x v="11"/>
    <x v="1"/>
  </r>
  <r>
    <x v="1"/>
    <x v="11"/>
    <s v="75085"/>
    <s v="DE Kentucky Cus Service - Elec"/>
    <x v="0"/>
    <x v="0"/>
    <x v="194"/>
    <x v="190"/>
    <x v="0"/>
    <x v="0"/>
    <x v="0"/>
    <x v="36"/>
    <x v="28"/>
    <x v="0"/>
    <x v="0"/>
    <s v=" "/>
    <s v=" "/>
    <x v="0"/>
    <n v="-98.34"/>
    <x v="11"/>
    <x v="1"/>
  </r>
  <r>
    <x v="1"/>
    <x v="11"/>
    <s v="75085"/>
    <s v="DE Kentucky Cus Service - Elec"/>
    <x v="0"/>
    <x v="0"/>
    <x v="255"/>
    <x v="251"/>
    <x v="5"/>
    <x v="5"/>
    <x v="0"/>
    <x v="36"/>
    <x v="28"/>
    <x v="0"/>
    <x v="0"/>
    <s v=" "/>
    <s v=" "/>
    <x v="0"/>
    <n v="0.11"/>
    <x v="11"/>
    <x v="1"/>
  </r>
  <r>
    <x v="1"/>
    <x v="11"/>
    <s v="75085"/>
    <s v="DE Kentucky Cus Service - Elec"/>
    <x v="0"/>
    <x v="0"/>
    <x v="256"/>
    <x v="252"/>
    <x v="0"/>
    <x v="0"/>
    <x v="0"/>
    <x v="36"/>
    <x v="28"/>
    <x v="0"/>
    <x v="0"/>
    <s v=" "/>
    <s v=" "/>
    <x v="0"/>
    <n v="-1.26"/>
    <x v="11"/>
    <x v="1"/>
  </r>
  <r>
    <x v="1"/>
    <x v="11"/>
    <s v="75085"/>
    <s v="DE Kentucky Cus Service - Elec"/>
    <x v="0"/>
    <x v="0"/>
    <x v="257"/>
    <x v="253"/>
    <x v="0"/>
    <x v="0"/>
    <x v="0"/>
    <x v="36"/>
    <x v="28"/>
    <x v="0"/>
    <x v="0"/>
    <s v=" "/>
    <s v=" "/>
    <x v="0"/>
    <n v="-0.44"/>
    <x v="11"/>
    <x v="1"/>
  </r>
  <r>
    <x v="1"/>
    <x v="11"/>
    <s v="75085"/>
    <s v="DE Kentucky Cus Service - Elec"/>
    <x v="0"/>
    <x v="0"/>
    <x v="257"/>
    <x v="253"/>
    <x v="1"/>
    <x v="1"/>
    <x v="0"/>
    <x v="36"/>
    <x v="28"/>
    <x v="0"/>
    <x v="0"/>
    <s v=" "/>
    <s v=" "/>
    <x v="0"/>
    <n v="-3.55"/>
    <x v="11"/>
    <x v="1"/>
  </r>
  <r>
    <x v="1"/>
    <x v="4"/>
    <s v="75085"/>
    <s v="DE Kentucky Cus Service - Elec"/>
    <x v="0"/>
    <x v="0"/>
    <x v="197"/>
    <x v="193"/>
    <x v="0"/>
    <x v="0"/>
    <x v="0"/>
    <x v="37"/>
    <x v="28"/>
    <x v="0"/>
    <x v="0"/>
    <s v=" "/>
    <s v=" "/>
    <x v="0"/>
    <n v="-0.87"/>
    <x v="4"/>
    <x v="1"/>
  </r>
  <r>
    <x v="1"/>
    <x v="4"/>
    <s v="75085"/>
    <s v="DE Kentucky Cus Service - Elec"/>
    <x v="0"/>
    <x v="0"/>
    <x v="198"/>
    <x v="194"/>
    <x v="2"/>
    <x v="2"/>
    <x v="0"/>
    <x v="37"/>
    <x v="28"/>
    <x v="0"/>
    <x v="0"/>
    <s v=" "/>
    <s v=" "/>
    <x v="0"/>
    <n v="0.28999999999999998"/>
    <x v="4"/>
    <x v="1"/>
  </r>
  <r>
    <x v="1"/>
    <x v="4"/>
    <s v="75085"/>
    <s v="DE Kentucky Cus Service - Elec"/>
    <x v="0"/>
    <x v="0"/>
    <x v="198"/>
    <x v="194"/>
    <x v="0"/>
    <x v="0"/>
    <x v="0"/>
    <x v="37"/>
    <x v="28"/>
    <x v="0"/>
    <x v="0"/>
    <s v=" "/>
    <s v=" "/>
    <x v="0"/>
    <n v="-0.57999999999999996"/>
    <x v="4"/>
    <x v="1"/>
  </r>
  <r>
    <x v="1"/>
    <x v="4"/>
    <s v="75085"/>
    <s v="DE Kentucky Cus Service - Elec"/>
    <x v="0"/>
    <x v="0"/>
    <x v="30"/>
    <x v="30"/>
    <x v="0"/>
    <x v="0"/>
    <x v="0"/>
    <x v="37"/>
    <x v="28"/>
    <x v="0"/>
    <x v="0"/>
    <s v=" "/>
    <s v=" "/>
    <x v="0"/>
    <n v="-1.17"/>
    <x v="4"/>
    <x v="1"/>
  </r>
  <r>
    <x v="1"/>
    <x v="4"/>
    <s v="75085"/>
    <s v="DE Kentucky Cus Service - Elec"/>
    <x v="0"/>
    <x v="0"/>
    <x v="200"/>
    <x v="196"/>
    <x v="0"/>
    <x v="0"/>
    <x v="0"/>
    <x v="37"/>
    <x v="28"/>
    <x v="0"/>
    <x v="0"/>
    <s v=" "/>
    <s v=" "/>
    <x v="0"/>
    <n v="-3.53"/>
    <x v="4"/>
    <x v="1"/>
  </r>
  <r>
    <x v="1"/>
    <x v="4"/>
    <s v="75085"/>
    <s v="DE Kentucky Cus Service - Elec"/>
    <x v="0"/>
    <x v="0"/>
    <x v="31"/>
    <x v="31"/>
    <x v="2"/>
    <x v="2"/>
    <x v="0"/>
    <x v="37"/>
    <x v="28"/>
    <x v="0"/>
    <x v="0"/>
    <s v=" "/>
    <s v=" "/>
    <x v="0"/>
    <n v="-1.42"/>
    <x v="4"/>
    <x v="1"/>
  </r>
  <r>
    <x v="1"/>
    <x v="4"/>
    <s v="75085"/>
    <s v="DE Kentucky Cus Service - Elec"/>
    <x v="0"/>
    <x v="0"/>
    <x v="31"/>
    <x v="31"/>
    <x v="0"/>
    <x v="0"/>
    <x v="0"/>
    <x v="37"/>
    <x v="28"/>
    <x v="0"/>
    <x v="0"/>
    <s v=" "/>
    <s v=" "/>
    <x v="0"/>
    <n v="-5.65"/>
    <x v="4"/>
    <x v="1"/>
  </r>
  <r>
    <x v="1"/>
    <x v="4"/>
    <s v="75085"/>
    <s v="DE Kentucky Cus Service - Elec"/>
    <x v="0"/>
    <x v="0"/>
    <x v="32"/>
    <x v="32"/>
    <x v="0"/>
    <x v="0"/>
    <x v="0"/>
    <x v="37"/>
    <x v="28"/>
    <x v="0"/>
    <x v="0"/>
    <s v=" "/>
    <s v=" "/>
    <x v="0"/>
    <n v="-0.42"/>
    <x v="4"/>
    <x v="1"/>
  </r>
  <r>
    <x v="1"/>
    <x v="4"/>
    <s v="75085"/>
    <s v="DE Kentucky Cus Service - Elec"/>
    <x v="0"/>
    <x v="0"/>
    <x v="186"/>
    <x v="182"/>
    <x v="0"/>
    <x v="0"/>
    <x v="0"/>
    <x v="37"/>
    <x v="28"/>
    <x v="0"/>
    <x v="0"/>
    <s v=" "/>
    <s v=" "/>
    <x v="0"/>
    <n v="-2.95"/>
    <x v="4"/>
    <x v="1"/>
  </r>
  <r>
    <x v="1"/>
    <x v="4"/>
    <s v="75085"/>
    <s v="DE Kentucky Cus Service - Elec"/>
    <x v="0"/>
    <x v="0"/>
    <x v="342"/>
    <x v="337"/>
    <x v="0"/>
    <x v="0"/>
    <x v="0"/>
    <x v="37"/>
    <x v="28"/>
    <x v="0"/>
    <x v="0"/>
    <s v=" "/>
    <s v=" "/>
    <x v="0"/>
    <n v="-0.02"/>
    <x v="4"/>
    <x v="1"/>
  </r>
  <r>
    <x v="0"/>
    <x v="9"/>
    <s v="75085"/>
    <s v="DE Kentucky Cus Service - Elec"/>
    <x v="0"/>
    <x v="0"/>
    <x v="342"/>
    <x v="337"/>
    <x v="0"/>
    <x v="0"/>
    <x v="0"/>
    <x v="37"/>
    <x v="28"/>
    <x v="0"/>
    <x v="0"/>
    <s v=" "/>
    <s v=" "/>
    <x v="0"/>
    <n v="-0.02"/>
    <x v="9"/>
    <x v="1"/>
  </r>
  <r>
    <x v="1"/>
    <x v="4"/>
    <s v="75085"/>
    <s v="DE Kentucky Cus Service - Elec"/>
    <x v="0"/>
    <x v="0"/>
    <x v="164"/>
    <x v="163"/>
    <x v="0"/>
    <x v="0"/>
    <x v="0"/>
    <x v="37"/>
    <x v="28"/>
    <x v="0"/>
    <x v="0"/>
    <s v=" "/>
    <s v=" "/>
    <x v="0"/>
    <n v="-0.16"/>
    <x v="4"/>
    <x v="1"/>
  </r>
  <r>
    <x v="1"/>
    <x v="4"/>
    <s v="75085"/>
    <s v="DE Kentucky Cus Service - Elec"/>
    <x v="0"/>
    <x v="0"/>
    <x v="315"/>
    <x v="311"/>
    <x v="0"/>
    <x v="0"/>
    <x v="0"/>
    <x v="37"/>
    <x v="28"/>
    <x v="0"/>
    <x v="0"/>
    <s v=" "/>
    <s v=" "/>
    <x v="0"/>
    <n v="-1.4"/>
    <x v="4"/>
    <x v="1"/>
  </r>
  <r>
    <x v="1"/>
    <x v="4"/>
    <s v="75085"/>
    <s v="DE Kentucky Cus Service - Elec"/>
    <x v="0"/>
    <x v="0"/>
    <x v="271"/>
    <x v="267"/>
    <x v="2"/>
    <x v="2"/>
    <x v="0"/>
    <x v="37"/>
    <x v="28"/>
    <x v="0"/>
    <x v="0"/>
    <s v=" "/>
    <s v=" "/>
    <x v="0"/>
    <n v="-0.56000000000000005"/>
    <x v="4"/>
    <x v="1"/>
  </r>
  <r>
    <x v="1"/>
    <x v="4"/>
    <s v="75085"/>
    <s v="DE Kentucky Cus Service - Elec"/>
    <x v="0"/>
    <x v="0"/>
    <x v="271"/>
    <x v="267"/>
    <x v="1"/>
    <x v="1"/>
    <x v="0"/>
    <x v="37"/>
    <x v="28"/>
    <x v="0"/>
    <x v="0"/>
    <s v=" "/>
    <s v=" "/>
    <x v="0"/>
    <n v="-0.19"/>
    <x v="4"/>
    <x v="1"/>
  </r>
  <r>
    <x v="1"/>
    <x v="4"/>
    <s v="75085"/>
    <s v="DE Kentucky Cus Service - Elec"/>
    <x v="0"/>
    <x v="0"/>
    <x v="195"/>
    <x v="191"/>
    <x v="0"/>
    <x v="0"/>
    <x v="0"/>
    <x v="37"/>
    <x v="28"/>
    <x v="0"/>
    <x v="0"/>
    <s v=" "/>
    <s v=" "/>
    <x v="0"/>
    <n v="-0.02"/>
    <x v="4"/>
    <x v="1"/>
  </r>
  <r>
    <x v="1"/>
    <x v="4"/>
    <s v="75085"/>
    <s v="DE Kentucky Cus Service - Elec"/>
    <x v="0"/>
    <x v="0"/>
    <x v="204"/>
    <x v="200"/>
    <x v="0"/>
    <x v="0"/>
    <x v="0"/>
    <x v="37"/>
    <x v="28"/>
    <x v="0"/>
    <x v="0"/>
    <s v=" "/>
    <s v=" "/>
    <x v="0"/>
    <n v="-0.11"/>
    <x v="4"/>
    <x v="1"/>
  </r>
  <r>
    <x v="0"/>
    <x v="9"/>
    <s v="75085"/>
    <s v="DE Kentucky Cus Service - Elec"/>
    <x v="0"/>
    <x v="0"/>
    <x v="137"/>
    <x v="136"/>
    <x v="0"/>
    <x v="0"/>
    <x v="0"/>
    <x v="37"/>
    <x v="28"/>
    <x v="0"/>
    <x v="0"/>
    <s v=" "/>
    <s v=" "/>
    <x v="0"/>
    <n v="-3.18"/>
    <x v="9"/>
    <x v="1"/>
  </r>
  <r>
    <x v="1"/>
    <x v="4"/>
    <s v="75085"/>
    <s v="DE Kentucky Cus Service - Elec"/>
    <x v="0"/>
    <x v="0"/>
    <x v="137"/>
    <x v="136"/>
    <x v="0"/>
    <x v="0"/>
    <x v="0"/>
    <x v="37"/>
    <x v="28"/>
    <x v="0"/>
    <x v="0"/>
    <s v=" "/>
    <s v=" "/>
    <x v="0"/>
    <n v="0.75"/>
    <x v="4"/>
    <x v="1"/>
  </r>
  <r>
    <x v="0"/>
    <x v="9"/>
    <s v="75085"/>
    <s v="DE Kentucky Cus Service - Elec"/>
    <x v="0"/>
    <x v="0"/>
    <x v="137"/>
    <x v="136"/>
    <x v="1"/>
    <x v="1"/>
    <x v="0"/>
    <x v="37"/>
    <x v="28"/>
    <x v="0"/>
    <x v="0"/>
    <s v=" "/>
    <s v=" "/>
    <x v="0"/>
    <n v="-47.04"/>
    <x v="9"/>
    <x v="1"/>
  </r>
  <r>
    <x v="1"/>
    <x v="4"/>
    <s v="75085"/>
    <s v="DE Kentucky Cus Service - Elec"/>
    <x v="0"/>
    <x v="0"/>
    <x v="1"/>
    <x v="1"/>
    <x v="0"/>
    <x v="0"/>
    <x v="0"/>
    <x v="37"/>
    <x v="28"/>
    <x v="0"/>
    <x v="0"/>
    <s v=" "/>
    <s v=" "/>
    <x v="0"/>
    <n v="-0.16"/>
    <x v="4"/>
    <x v="1"/>
  </r>
  <r>
    <x v="1"/>
    <x v="4"/>
    <s v="75085"/>
    <s v="DE Kentucky Cus Service - Elec"/>
    <x v="0"/>
    <x v="0"/>
    <x v="1"/>
    <x v="1"/>
    <x v="1"/>
    <x v="1"/>
    <x v="0"/>
    <x v="37"/>
    <x v="28"/>
    <x v="0"/>
    <x v="0"/>
    <s v=" "/>
    <s v=" "/>
    <x v="0"/>
    <n v="-14.77"/>
    <x v="4"/>
    <x v="1"/>
  </r>
  <r>
    <x v="1"/>
    <x v="4"/>
    <s v="75085"/>
    <s v="DE Kentucky Cus Service - Elec"/>
    <x v="0"/>
    <x v="0"/>
    <x v="206"/>
    <x v="202"/>
    <x v="0"/>
    <x v="0"/>
    <x v="0"/>
    <x v="37"/>
    <x v="28"/>
    <x v="0"/>
    <x v="0"/>
    <s v=" "/>
    <s v=" "/>
    <x v="0"/>
    <n v="-3.91"/>
    <x v="4"/>
    <x v="1"/>
  </r>
  <r>
    <x v="1"/>
    <x v="4"/>
    <s v="75085"/>
    <s v="DE Kentucky Cus Service - Elec"/>
    <x v="0"/>
    <x v="0"/>
    <x v="276"/>
    <x v="272"/>
    <x v="3"/>
    <x v="3"/>
    <x v="0"/>
    <x v="37"/>
    <x v="28"/>
    <x v="0"/>
    <x v="0"/>
    <s v=" "/>
    <s v=" "/>
    <x v="0"/>
    <n v="0.77"/>
    <x v="4"/>
    <x v="1"/>
  </r>
  <r>
    <x v="1"/>
    <x v="4"/>
    <s v="75085"/>
    <s v="DE Kentucky Cus Service - Elec"/>
    <x v="0"/>
    <x v="0"/>
    <x v="276"/>
    <x v="272"/>
    <x v="0"/>
    <x v="0"/>
    <x v="0"/>
    <x v="37"/>
    <x v="28"/>
    <x v="0"/>
    <x v="0"/>
    <s v=" "/>
    <s v=" "/>
    <x v="0"/>
    <n v="-0.25"/>
    <x v="4"/>
    <x v="1"/>
  </r>
  <r>
    <x v="0"/>
    <x v="9"/>
    <s v="75085"/>
    <s v="DE Kentucky Cus Service - Elec"/>
    <x v="0"/>
    <x v="0"/>
    <x v="343"/>
    <x v="338"/>
    <x v="6"/>
    <x v="6"/>
    <x v="0"/>
    <x v="37"/>
    <x v="28"/>
    <x v="0"/>
    <x v="0"/>
    <s v=" "/>
    <s v=" "/>
    <x v="0"/>
    <n v="-0.03"/>
    <x v="9"/>
    <x v="1"/>
  </r>
  <r>
    <x v="0"/>
    <x v="9"/>
    <s v="75085"/>
    <s v="DE Kentucky Cus Service - Elec"/>
    <x v="0"/>
    <x v="0"/>
    <x v="343"/>
    <x v="338"/>
    <x v="0"/>
    <x v="0"/>
    <x v="0"/>
    <x v="37"/>
    <x v="28"/>
    <x v="0"/>
    <x v="0"/>
    <s v=" "/>
    <s v=" "/>
    <x v="0"/>
    <n v="-0.16"/>
    <x v="9"/>
    <x v="1"/>
  </r>
  <r>
    <x v="1"/>
    <x v="4"/>
    <s v="75085"/>
    <s v="DE Kentucky Cus Service - Elec"/>
    <x v="0"/>
    <x v="0"/>
    <x v="343"/>
    <x v="338"/>
    <x v="0"/>
    <x v="0"/>
    <x v="0"/>
    <x v="37"/>
    <x v="28"/>
    <x v="0"/>
    <x v="0"/>
    <s v=" "/>
    <s v=" "/>
    <x v="0"/>
    <n v="-0.15"/>
    <x v="4"/>
    <x v="1"/>
  </r>
  <r>
    <x v="1"/>
    <x v="4"/>
    <s v="75085"/>
    <s v="DE Kentucky Cus Service - Elec"/>
    <x v="0"/>
    <x v="0"/>
    <x v="207"/>
    <x v="203"/>
    <x v="2"/>
    <x v="2"/>
    <x v="0"/>
    <x v="37"/>
    <x v="28"/>
    <x v="0"/>
    <x v="0"/>
    <s v=" "/>
    <s v=" "/>
    <x v="0"/>
    <n v="0.76"/>
    <x v="4"/>
    <x v="1"/>
  </r>
  <r>
    <x v="1"/>
    <x v="4"/>
    <s v="75085"/>
    <s v="DE Kentucky Cus Service - Elec"/>
    <x v="0"/>
    <x v="0"/>
    <x v="207"/>
    <x v="203"/>
    <x v="3"/>
    <x v="3"/>
    <x v="0"/>
    <x v="37"/>
    <x v="28"/>
    <x v="0"/>
    <x v="0"/>
    <s v=" "/>
    <s v=" "/>
    <x v="0"/>
    <n v="-8.99"/>
    <x v="4"/>
    <x v="1"/>
  </r>
  <r>
    <x v="1"/>
    <x v="4"/>
    <s v="75085"/>
    <s v="DE Kentucky Cus Service - Elec"/>
    <x v="0"/>
    <x v="0"/>
    <x v="207"/>
    <x v="203"/>
    <x v="0"/>
    <x v="0"/>
    <x v="0"/>
    <x v="37"/>
    <x v="28"/>
    <x v="0"/>
    <x v="0"/>
    <s v=" "/>
    <s v=" "/>
    <x v="0"/>
    <n v="-10.53"/>
    <x v="4"/>
    <x v="1"/>
  </r>
  <r>
    <x v="1"/>
    <x v="4"/>
    <s v="75085"/>
    <s v="DE Kentucky Cus Service - Elec"/>
    <x v="0"/>
    <x v="0"/>
    <x v="207"/>
    <x v="203"/>
    <x v="1"/>
    <x v="1"/>
    <x v="0"/>
    <x v="37"/>
    <x v="28"/>
    <x v="0"/>
    <x v="0"/>
    <s v=" "/>
    <s v=" "/>
    <x v="0"/>
    <n v="-10.6"/>
    <x v="4"/>
    <x v="1"/>
  </r>
  <r>
    <x v="1"/>
    <x v="4"/>
    <s v="75085"/>
    <s v="DE Kentucky Cus Service - Elec"/>
    <x v="0"/>
    <x v="0"/>
    <x v="317"/>
    <x v="313"/>
    <x v="3"/>
    <x v="3"/>
    <x v="0"/>
    <x v="37"/>
    <x v="28"/>
    <x v="0"/>
    <x v="0"/>
    <s v=" "/>
    <s v=" "/>
    <x v="0"/>
    <n v="-0.27"/>
    <x v="4"/>
    <x v="1"/>
  </r>
  <r>
    <x v="1"/>
    <x v="4"/>
    <s v="75085"/>
    <s v="DE Kentucky Cus Service - Elec"/>
    <x v="0"/>
    <x v="0"/>
    <x v="317"/>
    <x v="313"/>
    <x v="0"/>
    <x v="0"/>
    <x v="0"/>
    <x v="37"/>
    <x v="28"/>
    <x v="0"/>
    <x v="0"/>
    <s v=" "/>
    <s v=" "/>
    <x v="0"/>
    <n v="-2.75"/>
    <x v="4"/>
    <x v="1"/>
  </r>
  <r>
    <x v="1"/>
    <x v="4"/>
    <s v="75085"/>
    <s v="DE Kentucky Cus Service - Elec"/>
    <x v="0"/>
    <x v="0"/>
    <x v="277"/>
    <x v="273"/>
    <x v="2"/>
    <x v="2"/>
    <x v="0"/>
    <x v="37"/>
    <x v="28"/>
    <x v="0"/>
    <x v="0"/>
    <s v=" "/>
    <s v=" "/>
    <x v="0"/>
    <n v="-4.63"/>
    <x v="4"/>
    <x v="1"/>
  </r>
  <r>
    <x v="1"/>
    <x v="4"/>
    <s v="75085"/>
    <s v="DE Kentucky Cus Service - Elec"/>
    <x v="0"/>
    <x v="0"/>
    <x v="277"/>
    <x v="273"/>
    <x v="0"/>
    <x v="0"/>
    <x v="0"/>
    <x v="37"/>
    <x v="28"/>
    <x v="0"/>
    <x v="0"/>
    <s v=" "/>
    <s v=" "/>
    <x v="0"/>
    <n v="-8.17"/>
    <x v="4"/>
    <x v="1"/>
  </r>
  <r>
    <x v="1"/>
    <x v="4"/>
    <s v="75085"/>
    <s v="DE Kentucky Cus Service - Elec"/>
    <x v="0"/>
    <x v="0"/>
    <x v="277"/>
    <x v="273"/>
    <x v="18"/>
    <x v="18"/>
    <x v="0"/>
    <x v="37"/>
    <x v="28"/>
    <x v="0"/>
    <x v="0"/>
    <s v=" "/>
    <s v=" "/>
    <x v="0"/>
    <n v="-0.55000000000000004"/>
    <x v="4"/>
    <x v="1"/>
  </r>
  <r>
    <x v="1"/>
    <x v="4"/>
    <s v="75085"/>
    <s v="DE Kentucky Cus Service - Elec"/>
    <x v="0"/>
    <x v="0"/>
    <x v="208"/>
    <x v="204"/>
    <x v="0"/>
    <x v="0"/>
    <x v="0"/>
    <x v="37"/>
    <x v="28"/>
    <x v="0"/>
    <x v="0"/>
    <s v=" "/>
    <s v=" "/>
    <x v="0"/>
    <n v="-5.08"/>
    <x v="4"/>
    <x v="1"/>
  </r>
  <r>
    <x v="1"/>
    <x v="4"/>
    <s v="75085"/>
    <s v="DE Kentucky Cus Service - Elec"/>
    <x v="0"/>
    <x v="0"/>
    <x v="279"/>
    <x v="275"/>
    <x v="0"/>
    <x v="0"/>
    <x v="0"/>
    <x v="37"/>
    <x v="28"/>
    <x v="0"/>
    <x v="0"/>
    <s v=" "/>
    <s v=" "/>
    <x v="0"/>
    <n v="-1.38"/>
    <x v="4"/>
    <x v="1"/>
  </r>
  <r>
    <x v="1"/>
    <x v="4"/>
    <s v="75085"/>
    <s v="DE Kentucky Cus Service - Elec"/>
    <x v="0"/>
    <x v="0"/>
    <x v="5"/>
    <x v="5"/>
    <x v="5"/>
    <x v="5"/>
    <x v="0"/>
    <x v="37"/>
    <x v="28"/>
    <x v="0"/>
    <x v="0"/>
    <s v=" "/>
    <s v=" "/>
    <x v="0"/>
    <n v="-1.63"/>
    <x v="4"/>
    <x v="1"/>
  </r>
  <r>
    <x v="1"/>
    <x v="4"/>
    <s v="75085"/>
    <s v="DE Kentucky Cus Service - Elec"/>
    <x v="0"/>
    <x v="0"/>
    <x v="5"/>
    <x v="5"/>
    <x v="0"/>
    <x v="0"/>
    <x v="0"/>
    <x v="37"/>
    <x v="28"/>
    <x v="0"/>
    <x v="0"/>
    <s v=" "/>
    <s v=" "/>
    <x v="0"/>
    <n v="-3.98"/>
    <x v="4"/>
    <x v="1"/>
  </r>
  <r>
    <x v="1"/>
    <x v="4"/>
    <s v="75085"/>
    <s v="DE Kentucky Cus Service - Elec"/>
    <x v="0"/>
    <x v="0"/>
    <x v="209"/>
    <x v="205"/>
    <x v="0"/>
    <x v="0"/>
    <x v="0"/>
    <x v="37"/>
    <x v="28"/>
    <x v="0"/>
    <x v="0"/>
    <s v=" "/>
    <s v=" "/>
    <x v="0"/>
    <n v="-4.21"/>
    <x v="4"/>
    <x v="1"/>
  </r>
  <r>
    <x v="1"/>
    <x v="4"/>
    <s v="75085"/>
    <s v="DE Kentucky Cus Service - Elec"/>
    <x v="0"/>
    <x v="0"/>
    <x v="210"/>
    <x v="206"/>
    <x v="0"/>
    <x v="0"/>
    <x v="0"/>
    <x v="37"/>
    <x v="28"/>
    <x v="0"/>
    <x v="0"/>
    <s v=" "/>
    <s v=" "/>
    <x v="0"/>
    <n v="-1.38"/>
    <x v="4"/>
    <x v="1"/>
  </r>
  <r>
    <x v="1"/>
    <x v="4"/>
    <s v="75085"/>
    <s v="DE Kentucky Cus Service - Elec"/>
    <x v="0"/>
    <x v="0"/>
    <x v="211"/>
    <x v="207"/>
    <x v="0"/>
    <x v="0"/>
    <x v="0"/>
    <x v="37"/>
    <x v="28"/>
    <x v="0"/>
    <x v="0"/>
    <s v=" "/>
    <s v=" "/>
    <x v="0"/>
    <n v="-1.01"/>
    <x v="4"/>
    <x v="1"/>
  </r>
  <r>
    <x v="1"/>
    <x v="4"/>
    <s v="75085"/>
    <s v="DE Kentucky Cus Service - Elec"/>
    <x v="0"/>
    <x v="0"/>
    <x v="318"/>
    <x v="314"/>
    <x v="2"/>
    <x v="2"/>
    <x v="0"/>
    <x v="37"/>
    <x v="28"/>
    <x v="0"/>
    <x v="0"/>
    <s v=" "/>
    <s v=" "/>
    <x v="0"/>
    <n v="7.0000000000000007E-2"/>
    <x v="4"/>
    <x v="1"/>
  </r>
  <r>
    <x v="1"/>
    <x v="4"/>
    <s v="75085"/>
    <s v="DE Kentucky Cus Service - Elec"/>
    <x v="0"/>
    <x v="0"/>
    <x v="318"/>
    <x v="314"/>
    <x v="0"/>
    <x v="0"/>
    <x v="0"/>
    <x v="37"/>
    <x v="28"/>
    <x v="0"/>
    <x v="0"/>
    <s v=" "/>
    <s v=" "/>
    <x v="0"/>
    <n v="-1.6"/>
    <x v="4"/>
    <x v="1"/>
  </r>
  <r>
    <x v="1"/>
    <x v="4"/>
    <s v="75085"/>
    <s v="DE Kentucky Cus Service - Elec"/>
    <x v="0"/>
    <x v="0"/>
    <x v="318"/>
    <x v="314"/>
    <x v="1"/>
    <x v="1"/>
    <x v="0"/>
    <x v="37"/>
    <x v="28"/>
    <x v="0"/>
    <x v="0"/>
    <s v=" "/>
    <s v=" "/>
    <x v="0"/>
    <n v="-0.19"/>
    <x v="4"/>
    <x v="1"/>
  </r>
  <r>
    <x v="0"/>
    <x v="9"/>
    <s v="75085"/>
    <s v="DE Kentucky Cus Service - Elec"/>
    <x v="0"/>
    <x v="0"/>
    <x v="187"/>
    <x v="183"/>
    <x v="3"/>
    <x v="3"/>
    <x v="0"/>
    <x v="37"/>
    <x v="28"/>
    <x v="0"/>
    <x v="0"/>
    <s v=" "/>
    <s v=" "/>
    <x v="0"/>
    <n v="-393.38"/>
    <x v="9"/>
    <x v="1"/>
  </r>
  <r>
    <x v="1"/>
    <x v="4"/>
    <s v="75085"/>
    <s v="DE Kentucky Cus Service - Elec"/>
    <x v="0"/>
    <x v="0"/>
    <x v="187"/>
    <x v="183"/>
    <x v="3"/>
    <x v="3"/>
    <x v="0"/>
    <x v="37"/>
    <x v="28"/>
    <x v="0"/>
    <x v="0"/>
    <s v=" "/>
    <s v=" "/>
    <x v="0"/>
    <n v="-375.96"/>
    <x v="4"/>
    <x v="1"/>
  </r>
  <r>
    <x v="1"/>
    <x v="4"/>
    <s v="75085"/>
    <s v="DE Kentucky Cus Service - Elec"/>
    <x v="0"/>
    <x v="0"/>
    <x v="282"/>
    <x v="278"/>
    <x v="3"/>
    <x v="3"/>
    <x v="0"/>
    <x v="37"/>
    <x v="28"/>
    <x v="0"/>
    <x v="0"/>
    <s v=" "/>
    <s v=" "/>
    <x v="0"/>
    <n v="-0.06"/>
    <x v="4"/>
    <x v="1"/>
  </r>
  <r>
    <x v="1"/>
    <x v="4"/>
    <s v="75085"/>
    <s v="DE Kentucky Cus Service - Elec"/>
    <x v="0"/>
    <x v="0"/>
    <x v="282"/>
    <x v="278"/>
    <x v="0"/>
    <x v="0"/>
    <x v="0"/>
    <x v="37"/>
    <x v="28"/>
    <x v="0"/>
    <x v="0"/>
    <s v=" "/>
    <s v=" "/>
    <x v="0"/>
    <n v="-0.33"/>
    <x v="4"/>
    <x v="1"/>
  </r>
  <r>
    <x v="1"/>
    <x v="4"/>
    <s v="75085"/>
    <s v="DE Kentucky Cus Service - Elec"/>
    <x v="0"/>
    <x v="0"/>
    <x v="213"/>
    <x v="209"/>
    <x v="0"/>
    <x v="0"/>
    <x v="0"/>
    <x v="37"/>
    <x v="28"/>
    <x v="0"/>
    <x v="0"/>
    <s v=" "/>
    <s v=" "/>
    <x v="0"/>
    <n v="-0.62"/>
    <x v="4"/>
    <x v="1"/>
  </r>
  <r>
    <x v="1"/>
    <x v="4"/>
    <s v="75085"/>
    <s v="DE Kentucky Cus Service - Elec"/>
    <x v="0"/>
    <x v="0"/>
    <x v="283"/>
    <x v="279"/>
    <x v="0"/>
    <x v="0"/>
    <x v="0"/>
    <x v="37"/>
    <x v="28"/>
    <x v="0"/>
    <x v="0"/>
    <s v=" "/>
    <s v=" "/>
    <x v="0"/>
    <n v="-5.57"/>
    <x v="4"/>
    <x v="1"/>
  </r>
  <r>
    <x v="1"/>
    <x v="4"/>
    <s v="75085"/>
    <s v="DE Kentucky Cus Service - Elec"/>
    <x v="0"/>
    <x v="0"/>
    <x v="319"/>
    <x v="315"/>
    <x v="3"/>
    <x v="3"/>
    <x v="0"/>
    <x v="37"/>
    <x v="28"/>
    <x v="0"/>
    <x v="0"/>
    <s v=" "/>
    <s v=" "/>
    <x v="0"/>
    <n v="-0.09"/>
    <x v="4"/>
    <x v="1"/>
  </r>
  <r>
    <x v="1"/>
    <x v="4"/>
    <s v="75085"/>
    <s v="DE Kentucky Cus Service - Elec"/>
    <x v="0"/>
    <x v="0"/>
    <x v="319"/>
    <x v="315"/>
    <x v="0"/>
    <x v="0"/>
    <x v="0"/>
    <x v="37"/>
    <x v="28"/>
    <x v="0"/>
    <x v="0"/>
    <s v=" "/>
    <s v=" "/>
    <x v="0"/>
    <n v="-1.1399999999999999"/>
    <x v="4"/>
    <x v="1"/>
  </r>
  <r>
    <x v="1"/>
    <x v="4"/>
    <s v="75085"/>
    <s v="DE Kentucky Cus Service - Elec"/>
    <x v="0"/>
    <x v="0"/>
    <x v="320"/>
    <x v="316"/>
    <x v="0"/>
    <x v="0"/>
    <x v="0"/>
    <x v="37"/>
    <x v="28"/>
    <x v="0"/>
    <x v="0"/>
    <s v=" "/>
    <s v=" "/>
    <x v="0"/>
    <n v="-1.33"/>
    <x v="4"/>
    <x v="1"/>
  </r>
  <r>
    <x v="1"/>
    <x v="4"/>
    <s v="75085"/>
    <s v="DE Kentucky Cus Service - Elec"/>
    <x v="0"/>
    <x v="0"/>
    <x v="216"/>
    <x v="212"/>
    <x v="0"/>
    <x v="0"/>
    <x v="0"/>
    <x v="37"/>
    <x v="28"/>
    <x v="0"/>
    <x v="0"/>
    <s v=" "/>
    <s v=" "/>
    <x v="0"/>
    <n v="-2.34"/>
    <x v="4"/>
    <x v="1"/>
  </r>
  <r>
    <x v="1"/>
    <x v="4"/>
    <s v="75085"/>
    <s v="DE Kentucky Cus Service - Elec"/>
    <x v="0"/>
    <x v="0"/>
    <x v="258"/>
    <x v="254"/>
    <x v="0"/>
    <x v="0"/>
    <x v="0"/>
    <x v="37"/>
    <x v="28"/>
    <x v="0"/>
    <x v="0"/>
    <s v=" "/>
    <s v=" "/>
    <x v="0"/>
    <n v="-0.65"/>
    <x v="4"/>
    <x v="1"/>
  </r>
  <r>
    <x v="1"/>
    <x v="4"/>
    <s v="75085"/>
    <s v="DE Kentucky Cus Service - Elec"/>
    <x v="0"/>
    <x v="0"/>
    <x v="217"/>
    <x v="213"/>
    <x v="0"/>
    <x v="0"/>
    <x v="0"/>
    <x v="37"/>
    <x v="28"/>
    <x v="0"/>
    <x v="0"/>
    <s v=" "/>
    <s v=" "/>
    <x v="0"/>
    <n v="-0.04"/>
    <x v="4"/>
    <x v="1"/>
  </r>
  <r>
    <x v="1"/>
    <x v="4"/>
    <s v="75085"/>
    <s v="DE Kentucky Cus Service - Elec"/>
    <x v="0"/>
    <x v="0"/>
    <x v="217"/>
    <x v="213"/>
    <x v="1"/>
    <x v="1"/>
    <x v="0"/>
    <x v="37"/>
    <x v="28"/>
    <x v="0"/>
    <x v="0"/>
    <s v=" "/>
    <s v=" "/>
    <x v="0"/>
    <n v="-1.44"/>
    <x v="4"/>
    <x v="1"/>
  </r>
  <r>
    <x v="1"/>
    <x v="4"/>
    <s v="75085"/>
    <s v="DE Kentucky Cus Service - Elec"/>
    <x v="0"/>
    <x v="0"/>
    <x v="321"/>
    <x v="317"/>
    <x v="0"/>
    <x v="0"/>
    <x v="0"/>
    <x v="37"/>
    <x v="28"/>
    <x v="0"/>
    <x v="0"/>
    <s v=" "/>
    <s v=" "/>
    <x v="0"/>
    <n v="-3.33"/>
    <x v="4"/>
    <x v="1"/>
  </r>
  <r>
    <x v="1"/>
    <x v="4"/>
    <s v="75085"/>
    <s v="DE Kentucky Cus Service - Elec"/>
    <x v="0"/>
    <x v="0"/>
    <x v="286"/>
    <x v="282"/>
    <x v="0"/>
    <x v="0"/>
    <x v="0"/>
    <x v="37"/>
    <x v="28"/>
    <x v="0"/>
    <x v="0"/>
    <s v=" "/>
    <s v=" "/>
    <x v="0"/>
    <n v="-0.9"/>
    <x v="4"/>
    <x v="1"/>
  </r>
  <r>
    <x v="0"/>
    <x v="9"/>
    <s v="75085"/>
    <s v="DE Kentucky Cus Service - Elec"/>
    <x v="0"/>
    <x v="0"/>
    <x v="157"/>
    <x v="156"/>
    <x v="0"/>
    <x v="0"/>
    <x v="0"/>
    <x v="37"/>
    <x v="28"/>
    <x v="0"/>
    <x v="0"/>
    <s v=" "/>
    <s v=" "/>
    <x v="0"/>
    <n v="-31.7"/>
    <x v="9"/>
    <x v="1"/>
  </r>
  <r>
    <x v="1"/>
    <x v="4"/>
    <s v="75085"/>
    <s v="DE Kentucky Cus Service - Elec"/>
    <x v="0"/>
    <x v="0"/>
    <x v="157"/>
    <x v="156"/>
    <x v="0"/>
    <x v="0"/>
    <x v="0"/>
    <x v="37"/>
    <x v="28"/>
    <x v="0"/>
    <x v="0"/>
    <s v=" "/>
    <s v=" "/>
    <x v="0"/>
    <n v="-19.809999999999999"/>
    <x v="4"/>
    <x v="1"/>
  </r>
  <r>
    <x v="1"/>
    <x v="4"/>
    <s v="75085"/>
    <s v="DE Kentucky Cus Service - Elec"/>
    <x v="0"/>
    <x v="0"/>
    <x v="188"/>
    <x v="184"/>
    <x v="17"/>
    <x v="17"/>
    <x v="0"/>
    <x v="37"/>
    <x v="28"/>
    <x v="0"/>
    <x v="0"/>
    <s v=" "/>
    <s v=" "/>
    <x v="0"/>
    <n v="-7.7"/>
    <x v="4"/>
    <x v="1"/>
  </r>
  <r>
    <x v="1"/>
    <x v="4"/>
    <s v="75085"/>
    <s v="DE Kentucky Cus Service - Elec"/>
    <x v="0"/>
    <x v="0"/>
    <x v="188"/>
    <x v="184"/>
    <x v="3"/>
    <x v="3"/>
    <x v="0"/>
    <x v="37"/>
    <x v="28"/>
    <x v="0"/>
    <x v="0"/>
    <s v=" "/>
    <s v=" "/>
    <x v="0"/>
    <n v="-0.45"/>
    <x v="4"/>
    <x v="1"/>
  </r>
  <r>
    <x v="1"/>
    <x v="4"/>
    <s v="75085"/>
    <s v="DE Kentucky Cus Service - Elec"/>
    <x v="0"/>
    <x v="0"/>
    <x v="188"/>
    <x v="184"/>
    <x v="0"/>
    <x v="0"/>
    <x v="0"/>
    <x v="37"/>
    <x v="28"/>
    <x v="0"/>
    <x v="0"/>
    <s v=" "/>
    <s v=" "/>
    <x v="0"/>
    <n v="-1.6"/>
    <x v="4"/>
    <x v="1"/>
  </r>
  <r>
    <x v="1"/>
    <x v="4"/>
    <s v="75085"/>
    <s v="DE Kentucky Cus Service - Elec"/>
    <x v="0"/>
    <x v="0"/>
    <x v="218"/>
    <x v="214"/>
    <x v="0"/>
    <x v="0"/>
    <x v="0"/>
    <x v="37"/>
    <x v="28"/>
    <x v="0"/>
    <x v="0"/>
    <s v=" "/>
    <s v=" "/>
    <x v="0"/>
    <n v="-1.21"/>
    <x v="4"/>
    <x v="1"/>
  </r>
  <r>
    <x v="1"/>
    <x v="4"/>
    <s v="75085"/>
    <s v="DE Kentucky Cus Service - Elec"/>
    <x v="0"/>
    <x v="0"/>
    <x v="171"/>
    <x v="170"/>
    <x v="0"/>
    <x v="0"/>
    <x v="0"/>
    <x v="37"/>
    <x v="28"/>
    <x v="0"/>
    <x v="0"/>
    <s v=" "/>
    <s v=" "/>
    <x v="0"/>
    <n v="-1.05"/>
    <x v="4"/>
    <x v="1"/>
  </r>
  <r>
    <x v="1"/>
    <x v="4"/>
    <s v="75085"/>
    <s v="DE Kentucky Cus Service - Elec"/>
    <x v="0"/>
    <x v="0"/>
    <x v="189"/>
    <x v="185"/>
    <x v="0"/>
    <x v="0"/>
    <x v="0"/>
    <x v="37"/>
    <x v="28"/>
    <x v="0"/>
    <x v="0"/>
    <s v=" "/>
    <s v=" "/>
    <x v="0"/>
    <n v="-20.43"/>
    <x v="4"/>
    <x v="1"/>
  </r>
  <r>
    <x v="1"/>
    <x v="4"/>
    <s v="75085"/>
    <s v="DE Kentucky Cus Service - Elec"/>
    <x v="0"/>
    <x v="0"/>
    <x v="322"/>
    <x v="318"/>
    <x v="0"/>
    <x v="0"/>
    <x v="0"/>
    <x v="37"/>
    <x v="28"/>
    <x v="0"/>
    <x v="0"/>
    <s v=" "/>
    <s v=" "/>
    <x v="0"/>
    <n v="0.06"/>
    <x v="4"/>
    <x v="1"/>
  </r>
  <r>
    <x v="1"/>
    <x v="4"/>
    <s v="75085"/>
    <s v="DE Kentucky Cus Service - Elec"/>
    <x v="0"/>
    <x v="0"/>
    <x v="323"/>
    <x v="319"/>
    <x v="0"/>
    <x v="0"/>
    <x v="0"/>
    <x v="37"/>
    <x v="28"/>
    <x v="0"/>
    <x v="0"/>
    <s v=" "/>
    <s v=" "/>
    <x v="0"/>
    <n v="-0.85"/>
    <x v="4"/>
    <x v="1"/>
  </r>
  <r>
    <x v="1"/>
    <x v="4"/>
    <s v="75085"/>
    <s v="DE Kentucky Cus Service - Elec"/>
    <x v="0"/>
    <x v="0"/>
    <x v="221"/>
    <x v="217"/>
    <x v="0"/>
    <x v="0"/>
    <x v="0"/>
    <x v="37"/>
    <x v="28"/>
    <x v="0"/>
    <x v="0"/>
    <s v=" "/>
    <s v=" "/>
    <x v="0"/>
    <n v="-0.85"/>
    <x v="4"/>
    <x v="1"/>
  </r>
  <r>
    <x v="1"/>
    <x v="4"/>
    <s v="75085"/>
    <s v="DE Kentucky Cus Service - Elec"/>
    <x v="0"/>
    <x v="0"/>
    <x v="33"/>
    <x v="33"/>
    <x v="0"/>
    <x v="0"/>
    <x v="0"/>
    <x v="37"/>
    <x v="28"/>
    <x v="0"/>
    <x v="0"/>
    <s v=" "/>
    <s v=" "/>
    <x v="0"/>
    <n v="-14.41"/>
    <x v="4"/>
    <x v="1"/>
  </r>
  <r>
    <x v="1"/>
    <x v="4"/>
    <s v="75085"/>
    <s v="DE Kentucky Cus Service - Elec"/>
    <x v="0"/>
    <x v="0"/>
    <x v="190"/>
    <x v="186"/>
    <x v="0"/>
    <x v="0"/>
    <x v="0"/>
    <x v="37"/>
    <x v="28"/>
    <x v="0"/>
    <x v="0"/>
    <s v=" "/>
    <s v=" "/>
    <x v="0"/>
    <n v="-1.8"/>
    <x v="4"/>
    <x v="1"/>
  </r>
  <r>
    <x v="1"/>
    <x v="4"/>
    <s v="75085"/>
    <s v="DE Kentucky Cus Service - Elec"/>
    <x v="0"/>
    <x v="0"/>
    <x v="191"/>
    <x v="187"/>
    <x v="0"/>
    <x v="0"/>
    <x v="0"/>
    <x v="37"/>
    <x v="28"/>
    <x v="0"/>
    <x v="0"/>
    <s v=" "/>
    <s v=" "/>
    <x v="0"/>
    <n v="-55.05"/>
    <x v="4"/>
    <x v="1"/>
  </r>
  <r>
    <x v="1"/>
    <x v="4"/>
    <s v="75085"/>
    <s v="DE Kentucky Cus Service - Elec"/>
    <x v="0"/>
    <x v="0"/>
    <x v="225"/>
    <x v="221"/>
    <x v="0"/>
    <x v="0"/>
    <x v="0"/>
    <x v="37"/>
    <x v="28"/>
    <x v="0"/>
    <x v="0"/>
    <s v=" "/>
    <s v=" "/>
    <x v="0"/>
    <n v="-0.17"/>
    <x v="4"/>
    <x v="1"/>
  </r>
  <r>
    <x v="1"/>
    <x v="4"/>
    <s v="75085"/>
    <s v="DE Kentucky Cus Service - Elec"/>
    <x v="0"/>
    <x v="0"/>
    <x v="226"/>
    <x v="222"/>
    <x v="2"/>
    <x v="2"/>
    <x v="0"/>
    <x v="37"/>
    <x v="28"/>
    <x v="0"/>
    <x v="0"/>
    <s v=" "/>
    <s v=" "/>
    <x v="0"/>
    <n v="-8.9499999999999993"/>
    <x v="4"/>
    <x v="1"/>
  </r>
  <r>
    <x v="1"/>
    <x v="4"/>
    <s v="75085"/>
    <s v="DE Kentucky Cus Service - Elec"/>
    <x v="0"/>
    <x v="0"/>
    <x v="226"/>
    <x v="222"/>
    <x v="1"/>
    <x v="1"/>
    <x v="0"/>
    <x v="37"/>
    <x v="28"/>
    <x v="0"/>
    <x v="0"/>
    <s v=" "/>
    <s v=" "/>
    <x v="0"/>
    <n v="-3.32"/>
    <x v="4"/>
    <x v="1"/>
  </r>
  <r>
    <x v="1"/>
    <x v="4"/>
    <s v="75085"/>
    <s v="DE Kentucky Cus Service - Elec"/>
    <x v="0"/>
    <x v="0"/>
    <x v="344"/>
    <x v="339"/>
    <x v="0"/>
    <x v="0"/>
    <x v="0"/>
    <x v="37"/>
    <x v="28"/>
    <x v="0"/>
    <x v="0"/>
    <s v=" "/>
    <s v=" "/>
    <x v="0"/>
    <n v="-12.11"/>
    <x v="4"/>
    <x v="1"/>
  </r>
  <r>
    <x v="0"/>
    <x v="9"/>
    <s v="75085"/>
    <s v="DE Kentucky Cus Service - Elec"/>
    <x v="0"/>
    <x v="0"/>
    <x v="344"/>
    <x v="339"/>
    <x v="0"/>
    <x v="0"/>
    <x v="0"/>
    <x v="37"/>
    <x v="28"/>
    <x v="0"/>
    <x v="0"/>
    <s v=" "/>
    <s v=" "/>
    <x v="0"/>
    <n v="-7.12"/>
    <x v="9"/>
    <x v="1"/>
  </r>
  <r>
    <x v="1"/>
    <x v="4"/>
    <s v="75085"/>
    <s v="DE Kentucky Cus Service - Elec"/>
    <x v="0"/>
    <x v="0"/>
    <x v="345"/>
    <x v="340"/>
    <x v="0"/>
    <x v="0"/>
    <x v="0"/>
    <x v="37"/>
    <x v="28"/>
    <x v="0"/>
    <x v="0"/>
    <s v=" "/>
    <s v=" "/>
    <x v="0"/>
    <n v="-9.3000000000000007"/>
    <x v="4"/>
    <x v="1"/>
  </r>
  <r>
    <x v="0"/>
    <x v="9"/>
    <s v="75085"/>
    <s v="DE Kentucky Cus Service - Elec"/>
    <x v="0"/>
    <x v="0"/>
    <x v="345"/>
    <x v="340"/>
    <x v="0"/>
    <x v="0"/>
    <x v="0"/>
    <x v="37"/>
    <x v="28"/>
    <x v="0"/>
    <x v="0"/>
    <s v=" "/>
    <s v=" "/>
    <x v="0"/>
    <n v="-7.79"/>
    <x v="9"/>
    <x v="1"/>
  </r>
  <r>
    <x v="1"/>
    <x v="4"/>
    <s v="75085"/>
    <s v="DE Kentucky Cus Service - Elec"/>
    <x v="0"/>
    <x v="0"/>
    <x v="228"/>
    <x v="224"/>
    <x v="0"/>
    <x v="0"/>
    <x v="0"/>
    <x v="37"/>
    <x v="28"/>
    <x v="0"/>
    <x v="0"/>
    <s v=" "/>
    <s v=" "/>
    <x v="0"/>
    <n v="-0.02"/>
    <x v="4"/>
    <x v="1"/>
  </r>
  <r>
    <x v="1"/>
    <x v="4"/>
    <s v="75085"/>
    <s v="DE Kentucky Cus Service - Elec"/>
    <x v="0"/>
    <x v="0"/>
    <x v="229"/>
    <x v="225"/>
    <x v="0"/>
    <x v="0"/>
    <x v="0"/>
    <x v="37"/>
    <x v="28"/>
    <x v="0"/>
    <x v="0"/>
    <s v=" "/>
    <s v=" "/>
    <x v="0"/>
    <n v="-3.38"/>
    <x v="4"/>
    <x v="1"/>
  </r>
  <r>
    <x v="1"/>
    <x v="4"/>
    <s v="75085"/>
    <s v="DE Kentucky Cus Service - Elec"/>
    <x v="0"/>
    <x v="0"/>
    <x v="291"/>
    <x v="287"/>
    <x v="6"/>
    <x v="6"/>
    <x v="0"/>
    <x v="37"/>
    <x v="28"/>
    <x v="0"/>
    <x v="0"/>
    <s v=" "/>
    <s v=" "/>
    <x v="0"/>
    <n v="-0.12"/>
    <x v="4"/>
    <x v="1"/>
  </r>
  <r>
    <x v="1"/>
    <x v="4"/>
    <s v="75085"/>
    <s v="DE Kentucky Cus Service - Elec"/>
    <x v="0"/>
    <x v="0"/>
    <x v="291"/>
    <x v="287"/>
    <x v="0"/>
    <x v="0"/>
    <x v="0"/>
    <x v="37"/>
    <x v="28"/>
    <x v="0"/>
    <x v="0"/>
    <s v=" "/>
    <s v=" "/>
    <x v="0"/>
    <n v="-1.22"/>
    <x v="4"/>
    <x v="1"/>
  </r>
  <r>
    <x v="1"/>
    <x v="4"/>
    <s v="75085"/>
    <s v="DE Kentucky Cus Service - Elec"/>
    <x v="0"/>
    <x v="0"/>
    <x v="327"/>
    <x v="323"/>
    <x v="6"/>
    <x v="6"/>
    <x v="0"/>
    <x v="37"/>
    <x v="28"/>
    <x v="0"/>
    <x v="0"/>
    <s v=" "/>
    <s v=" "/>
    <x v="0"/>
    <n v="-0.01"/>
    <x v="4"/>
    <x v="1"/>
  </r>
  <r>
    <x v="1"/>
    <x v="4"/>
    <s v="75085"/>
    <s v="DE Kentucky Cus Service - Elec"/>
    <x v="0"/>
    <x v="0"/>
    <x v="327"/>
    <x v="323"/>
    <x v="0"/>
    <x v="0"/>
    <x v="0"/>
    <x v="37"/>
    <x v="28"/>
    <x v="0"/>
    <x v="0"/>
    <s v=" "/>
    <s v=" "/>
    <x v="0"/>
    <n v="-1.47"/>
    <x v="4"/>
    <x v="1"/>
  </r>
  <r>
    <x v="1"/>
    <x v="4"/>
    <s v="75085"/>
    <s v="DE Kentucky Cus Service - Elec"/>
    <x v="0"/>
    <x v="0"/>
    <x v="346"/>
    <x v="341"/>
    <x v="6"/>
    <x v="6"/>
    <x v="0"/>
    <x v="37"/>
    <x v="28"/>
    <x v="0"/>
    <x v="0"/>
    <s v=" "/>
    <s v=" "/>
    <x v="0"/>
    <n v="-0.08"/>
    <x v="4"/>
    <x v="1"/>
  </r>
  <r>
    <x v="1"/>
    <x v="4"/>
    <s v="75085"/>
    <s v="DE Kentucky Cus Service - Elec"/>
    <x v="0"/>
    <x v="0"/>
    <x v="346"/>
    <x v="341"/>
    <x v="0"/>
    <x v="0"/>
    <x v="0"/>
    <x v="37"/>
    <x v="28"/>
    <x v="0"/>
    <x v="0"/>
    <s v=" "/>
    <s v=" "/>
    <x v="0"/>
    <n v="-1.1399999999999999"/>
    <x v="4"/>
    <x v="1"/>
  </r>
  <r>
    <x v="1"/>
    <x v="4"/>
    <s v="75085"/>
    <s v="DE Kentucky Cus Service - Elec"/>
    <x v="0"/>
    <x v="0"/>
    <x v="230"/>
    <x v="226"/>
    <x v="0"/>
    <x v="0"/>
    <x v="0"/>
    <x v="37"/>
    <x v="28"/>
    <x v="0"/>
    <x v="0"/>
    <s v=" "/>
    <s v=" "/>
    <x v="0"/>
    <n v="-0.57999999999999996"/>
    <x v="4"/>
    <x v="1"/>
  </r>
  <r>
    <x v="1"/>
    <x v="4"/>
    <s v="75085"/>
    <s v="DE Kentucky Cus Service - Elec"/>
    <x v="0"/>
    <x v="0"/>
    <x v="230"/>
    <x v="226"/>
    <x v="1"/>
    <x v="1"/>
    <x v="0"/>
    <x v="37"/>
    <x v="28"/>
    <x v="0"/>
    <x v="0"/>
    <s v=" "/>
    <s v=" "/>
    <x v="0"/>
    <n v="-0.05"/>
    <x v="4"/>
    <x v="1"/>
  </r>
  <r>
    <x v="1"/>
    <x v="4"/>
    <s v="75085"/>
    <s v="DE Kentucky Cus Service - Elec"/>
    <x v="0"/>
    <x v="0"/>
    <x v="231"/>
    <x v="227"/>
    <x v="2"/>
    <x v="2"/>
    <x v="0"/>
    <x v="37"/>
    <x v="28"/>
    <x v="0"/>
    <x v="0"/>
    <s v=" "/>
    <s v=" "/>
    <x v="0"/>
    <n v="-0.46"/>
    <x v="4"/>
    <x v="1"/>
  </r>
  <r>
    <x v="1"/>
    <x v="4"/>
    <s v="75085"/>
    <s v="DE Kentucky Cus Service - Elec"/>
    <x v="0"/>
    <x v="0"/>
    <x v="231"/>
    <x v="227"/>
    <x v="1"/>
    <x v="1"/>
    <x v="0"/>
    <x v="37"/>
    <x v="28"/>
    <x v="0"/>
    <x v="0"/>
    <s v=" "/>
    <s v=" "/>
    <x v="0"/>
    <n v="-1.4"/>
    <x v="4"/>
    <x v="1"/>
  </r>
  <r>
    <x v="1"/>
    <x v="4"/>
    <s v="75085"/>
    <s v="DE Kentucky Cus Service - Elec"/>
    <x v="0"/>
    <x v="0"/>
    <x v="292"/>
    <x v="288"/>
    <x v="2"/>
    <x v="2"/>
    <x v="0"/>
    <x v="37"/>
    <x v="28"/>
    <x v="0"/>
    <x v="0"/>
    <s v=" "/>
    <s v=" "/>
    <x v="0"/>
    <n v="-11.47"/>
    <x v="4"/>
    <x v="1"/>
  </r>
  <r>
    <x v="1"/>
    <x v="4"/>
    <s v="75085"/>
    <s v="DE Kentucky Cus Service - Elec"/>
    <x v="0"/>
    <x v="0"/>
    <x v="292"/>
    <x v="288"/>
    <x v="1"/>
    <x v="1"/>
    <x v="0"/>
    <x v="37"/>
    <x v="28"/>
    <x v="0"/>
    <x v="0"/>
    <s v=" "/>
    <s v=" "/>
    <x v="0"/>
    <n v="-6.15"/>
    <x v="4"/>
    <x v="1"/>
  </r>
  <r>
    <x v="1"/>
    <x v="4"/>
    <s v="75085"/>
    <s v="DE Kentucky Cus Service - Elec"/>
    <x v="0"/>
    <x v="0"/>
    <x v="293"/>
    <x v="289"/>
    <x v="0"/>
    <x v="0"/>
    <x v="0"/>
    <x v="37"/>
    <x v="28"/>
    <x v="0"/>
    <x v="0"/>
    <s v=" "/>
    <s v=" "/>
    <x v="0"/>
    <n v="-0.69"/>
    <x v="4"/>
    <x v="1"/>
  </r>
  <r>
    <x v="1"/>
    <x v="4"/>
    <s v="75085"/>
    <s v="DE Kentucky Cus Service - Elec"/>
    <x v="0"/>
    <x v="0"/>
    <x v="294"/>
    <x v="290"/>
    <x v="2"/>
    <x v="2"/>
    <x v="0"/>
    <x v="37"/>
    <x v="28"/>
    <x v="0"/>
    <x v="0"/>
    <s v=" "/>
    <s v=" "/>
    <x v="0"/>
    <n v="0.55000000000000004"/>
    <x v="4"/>
    <x v="1"/>
  </r>
  <r>
    <x v="0"/>
    <x v="9"/>
    <s v="75085"/>
    <s v="DE Kentucky Cus Service - Elec"/>
    <x v="0"/>
    <x v="0"/>
    <x v="294"/>
    <x v="290"/>
    <x v="6"/>
    <x v="6"/>
    <x v="0"/>
    <x v="37"/>
    <x v="28"/>
    <x v="0"/>
    <x v="0"/>
    <s v=" "/>
    <s v=" "/>
    <x v="0"/>
    <n v="-0.64"/>
    <x v="9"/>
    <x v="1"/>
  </r>
  <r>
    <x v="1"/>
    <x v="4"/>
    <s v="75085"/>
    <s v="DE Kentucky Cus Service - Elec"/>
    <x v="0"/>
    <x v="0"/>
    <x v="294"/>
    <x v="290"/>
    <x v="0"/>
    <x v="0"/>
    <x v="0"/>
    <x v="37"/>
    <x v="28"/>
    <x v="0"/>
    <x v="0"/>
    <s v=" "/>
    <s v=" "/>
    <x v="0"/>
    <n v="-1.5"/>
    <x v="4"/>
    <x v="1"/>
  </r>
  <r>
    <x v="0"/>
    <x v="9"/>
    <s v="75085"/>
    <s v="DE Kentucky Cus Service - Elec"/>
    <x v="0"/>
    <x v="0"/>
    <x v="294"/>
    <x v="290"/>
    <x v="0"/>
    <x v="0"/>
    <x v="0"/>
    <x v="37"/>
    <x v="28"/>
    <x v="0"/>
    <x v="0"/>
    <s v=" "/>
    <s v=" "/>
    <x v="0"/>
    <n v="-0.28000000000000003"/>
    <x v="9"/>
    <x v="1"/>
  </r>
  <r>
    <x v="0"/>
    <x v="9"/>
    <s v="75085"/>
    <s v="DE Kentucky Cus Service - Elec"/>
    <x v="0"/>
    <x v="0"/>
    <x v="352"/>
    <x v="347"/>
    <x v="0"/>
    <x v="0"/>
    <x v="0"/>
    <x v="37"/>
    <x v="28"/>
    <x v="0"/>
    <x v="0"/>
    <s v=" "/>
    <s v=" "/>
    <x v="0"/>
    <n v="-0.28999999999999998"/>
    <x v="9"/>
    <x v="1"/>
  </r>
  <r>
    <x v="1"/>
    <x v="4"/>
    <s v="75085"/>
    <s v="DE Kentucky Cus Service - Elec"/>
    <x v="0"/>
    <x v="0"/>
    <x v="14"/>
    <x v="14"/>
    <x v="5"/>
    <x v="5"/>
    <x v="0"/>
    <x v="37"/>
    <x v="28"/>
    <x v="0"/>
    <x v="0"/>
    <s v=" "/>
    <s v=" "/>
    <x v="0"/>
    <n v="-0.69"/>
    <x v="4"/>
    <x v="1"/>
  </r>
  <r>
    <x v="1"/>
    <x v="4"/>
    <s v="75085"/>
    <s v="DE Kentucky Cus Service - Elec"/>
    <x v="0"/>
    <x v="0"/>
    <x v="14"/>
    <x v="14"/>
    <x v="0"/>
    <x v="0"/>
    <x v="0"/>
    <x v="37"/>
    <x v="28"/>
    <x v="0"/>
    <x v="0"/>
    <s v=" "/>
    <s v=" "/>
    <x v="0"/>
    <n v="-11.35"/>
    <x v="4"/>
    <x v="1"/>
  </r>
  <r>
    <x v="1"/>
    <x v="4"/>
    <s v="75085"/>
    <s v="DE Kentucky Cus Service - Elec"/>
    <x v="0"/>
    <x v="0"/>
    <x v="295"/>
    <x v="291"/>
    <x v="0"/>
    <x v="0"/>
    <x v="0"/>
    <x v="37"/>
    <x v="28"/>
    <x v="0"/>
    <x v="0"/>
    <s v=" "/>
    <s v=" "/>
    <x v="0"/>
    <n v="-2.21"/>
    <x v="4"/>
    <x v="1"/>
  </r>
  <r>
    <x v="1"/>
    <x v="4"/>
    <s v="75085"/>
    <s v="DE Kentucky Cus Service - Elec"/>
    <x v="0"/>
    <x v="0"/>
    <x v="298"/>
    <x v="294"/>
    <x v="0"/>
    <x v="0"/>
    <x v="0"/>
    <x v="37"/>
    <x v="28"/>
    <x v="0"/>
    <x v="0"/>
    <s v=" "/>
    <s v=" "/>
    <x v="0"/>
    <n v="-0.43"/>
    <x v="4"/>
    <x v="1"/>
  </r>
  <r>
    <x v="1"/>
    <x v="4"/>
    <s v="75085"/>
    <s v="DE Kentucky Cus Service - Elec"/>
    <x v="0"/>
    <x v="0"/>
    <x v="236"/>
    <x v="232"/>
    <x v="13"/>
    <x v="13"/>
    <x v="0"/>
    <x v="37"/>
    <x v="28"/>
    <x v="0"/>
    <x v="0"/>
    <s v=" "/>
    <s v=" "/>
    <x v="0"/>
    <n v="-0.99"/>
    <x v="4"/>
    <x v="1"/>
  </r>
  <r>
    <x v="1"/>
    <x v="4"/>
    <s v="75085"/>
    <s v="DE Kentucky Cus Service - Elec"/>
    <x v="0"/>
    <x v="0"/>
    <x v="236"/>
    <x v="232"/>
    <x v="0"/>
    <x v="0"/>
    <x v="0"/>
    <x v="37"/>
    <x v="28"/>
    <x v="0"/>
    <x v="0"/>
    <s v=" "/>
    <s v=" "/>
    <x v="0"/>
    <n v="-1.61"/>
    <x v="4"/>
    <x v="1"/>
  </r>
  <r>
    <x v="1"/>
    <x v="4"/>
    <s v="75085"/>
    <s v="DE Kentucky Cus Service - Elec"/>
    <x v="0"/>
    <x v="0"/>
    <x v="236"/>
    <x v="232"/>
    <x v="1"/>
    <x v="1"/>
    <x v="0"/>
    <x v="37"/>
    <x v="28"/>
    <x v="0"/>
    <x v="0"/>
    <s v=" "/>
    <s v=" "/>
    <x v="0"/>
    <n v="-14.05"/>
    <x v="4"/>
    <x v="1"/>
  </r>
  <r>
    <x v="1"/>
    <x v="4"/>
    <s v="75085"/>
    <s v="DE Kentucky Cus Service - Elec"/>
    <x v="0"/>
    <x v="0"/>
    <x v="237"/>
    <x v="233"/>
    <x v="2"/>
    <x v="2"/>
    <x v="0"/>
    <x v="37"/>
    <x v="28"/>
    <x v="0"/>
    <x v="0"/>
    <s v=" "/>
    <s v=" "/>
    <x v="0"/>
    <n v="16.899999999999999"/>
    <x v="4"/>
    <x v="1"/>
  </r>
  <r>
    <x v="1"/>
    <x v="4"/>
    <s v="75085"/>
    <s v="DE Kentucky Cus Service - Elec"/>
    <x v="0"/>
    <x v="0"/>
    <x v="237"/>
    <x v="233"/>
    <x v="1"/>
    <x v="1"/>
    <x v="0"/>
    <x v="37"/>
    <x v="28"/>
    <x v="0"/>
    <x v="0"/>
    <s v=" "/>
    <s v=" "/>
    <x v="0"/>
    <n v="-34.1"/>
    <x v="4"/>
    <x v="1"/>
  </r>
  <r>
    <x v="1"/>
    <x v="4"/>
    <s v="75085"/>
    <s v="DE Kentucky Cus Service - Elec"/>
    <x v="0"/>
    <x v="0"/>
    <x v="329"/>
    <x v="295"/>
    <x v="0"/>
    <x v="0"/>
    <x v="0"/>
    <x v="37"/>
    <x v="28"/>
    <x v="0"/>
    <x v="0"/>
    <s v=" "/>
    <s v=" "/>
    <x v="0"/>
    <n v="-1.1299999999999999"/>
    <x v="4"/>
    <x v="1"/>
  </r>
  <r>
    <x v="1"/>
    <x v="4"/>
    <s v="75085"/>
    <s v="DE Kentucky Cus Service - Elec"/>
    <x v="0"/>
    <x v="0"/>
    <x v="329"/>
    <x v="295"/>
    <x v="1"/>
    <x v="1"/>
    <x v="0"/>
    <x v="37"/>
    <x v="28"/>
    <x v="0"/>
    <x v="0"/>
    <s v=" "/>
    <s v=" "/>
    <x v="0"/>
    <n v="-1.33"/>
    <x v="4"/>
    <x v="1"/>
  </r>
  <r>
    <x v="1"/>
    <x v="4"/>
    <s v="75085"/>
    <s v="DE Kentucky Cus Service - Elec"/>
    <x v="0"/>
    <x v="0"/>
    <x v="299"/>
    <x v="295"/>
    <x v="0"/>
    <x v="0"/>
    <x v="0"/>
    <x v="37"/>
    <x v="28"/>
    <x v="0"/>
    <x v="0"/>
    <s v=" "/>
    <s v=" "/>
    <x v="0"/>
    <n v="-2.66"/>
    <x v="4"/>
    <x v="1"/>
  </r>
  <r>
    <x v="1"/>
    <x v="4"/>
    <s v="75085"/>
    <s v="DE Kentucky Cus Service - Elec"/>
    <x v="0"/>
    <x v="0"/>
    <x v="300"/>
    <x v="296"/>
    <x v="0"/>
    <x v="0"/>
    <x v="0"/>
    <x v="37"/>
    <x v="28"/>
    <x v="0"/>
    <x v="0"/>
    <s v=" "/>
    <s v=" "/>
    <x v="0"/>
    <n v="-7.6"/>
    <x v="4"/>
    <x v="1"/>
  </r>
  <r>
    <x v="0"/>
    <x v="9"/>
    <s v="75085"/>
    <s v="DE Kentucky Cus Service - Elec"/>
    <x v="0"/>
    <x v="0"/>
    <x v="300"/>
    <x v="296"/>
    <x v="0"/>
    <x v="0"/>
    <x v="0"/>
    <x v="37"/>
    <x v="28"/>
    <x v="0"/>
    <x v="0"/>
    <s v=" "/>
    <s v=" "/>
    <x v="0"/>
    <n v="-6.42"/>
    <x v="9"/>
    <x v="1"/>
  </r>
  <r>
    <x v="1"/>
    <x v="4"/>
    <s v="75085"/>
    <s v="DE Kentucky Cus Service - Elec"/>
    <x v="0"/>
    <x v="0"/>
    <x v="301"/>
    <x v="297"/>
    <x v="3"/>
    <x v="3"/>
    <x v="0"/>
    <x v="37"/>
    <x v="28"/>
    <x v="0"/>
    <x v="0"/>
    <s v=" "/>
    <s v=" "/>
    <x v="0"/>
    <n v="-16.579999999999998"/>
    <x v="4"/>
    <x v="1"/>
  </r>
  <r>
    <x v="1"/>
    <x v="4"/>
    <s v="75085"/>
    <s v="DE Kentucky Cus Service - Elec"/>
    <x v="0"/>
    <x v="0"/>
    <x v="240"/>
    <x v="236"/>
    <x v="7"/>
    <x v="7"/>
    <x v="0"/>
    <x v="37"/>
    <x v="28"/>
    <x v="0"/>
    <x v="0"/>
    <s v=" "/>
    <s v=" "/>
    <x v="0"/>
    <n v="-11.5"/>
    <x v="4"/>
    <x v="1"/>
  </r>
  <r>
    <x v="1"/>
    <x v="4"/>
    <s v="75085"/>
    <s v="DE Kentucky Cus Service - Elec"/>
    <x v="0"/>
    <x v="0"/>
    <x v="241"/>
    <x v="237"/>
    <x v="3"/>
    <x v="3"/>
    <x v="0"/>
    <x v="37"/>
    <x v="28"/>
    <x v="0"/>
    <x v="0"/>
    <s v=" "/>
    <s v=" "/>
    <x v="0"/>
    <n v="-1.75"/>
    <x v="4"/>
    <x v="1"/>
  </r>
  <r>
    <x v="1"/>
    <x v="4"/>
    <s v="75085"/>
    <s v="DE Kentucky Cus Service - Elec"/>
    <x v="0"/>
    <x v="0"/>
    <x v="241"/>
    <x v="237"/>
    <x v="1"/>
    <x v="1"/>
    <x v="0"/>
    <x v="37"/>
    <x v="28"/>
    <x v="0"/>
    <x v="0"/>
    <s v=" "/>
    <s v=" "/>
    <x v="0"/>
    <n v="-10.16"/>
    <x v="4"/>
    <x v="1"/>
  </r>
  <r>
    <x v="1"/>
    <x v="4"/>
    <s v="75085"/>
    <s v="DE Kentucky Cus Service - Elec"/>
    <x v="0"/>
    <x v="0"/>
    <x v="330"/>
    <x v="325"/>
    <x v="0"/>
    <x v="0"/>
    <x v="0"/>
    <x v="37"/>
    <x v="28"/>
    <x v="0"/>
    <x v="0"/>
    <s v=" "/>
    <s v=" "/>
    <x v="0"/>
    <n v="-0.96"/>
    <x v="4"/>
    <x v="1"/>
  </r>
  <r>
    <x v="1"/>
    <x v="4"/>
    <s v="75085"/>
    <s v="DE Kentucky Cus Service - Elec"/>
    <x v="0"/>
    <x v="0"/>
    <x v="242"/>
    <x v="238"/>
    <x v="0"/>
    <x v="0"/>
    <x v="0"/>
    <x v="37"/>
    <x v="28"/>
    <x v="0"/>
    <x v="0"/>
    <s v=" "/>
    <s v=" "/>
    <x v="0"/>
    <n v="-5.13"/>
    <x v="4"/>
    <x v="1"/>
  </r>
  <r>
    <x v="1"/>
    <x v="4"/>
    <s v="75085"/>
    <s v="DE Kentucky Cus Service - Elec"/>
    <x v="0"/>
    <x v="0"/>
    <x v="304"/>
    <x v="300"/>
    <x v="0"/>
    <x v="0"/>
    <x v="0"/>
    <x v="37"/>
    <x v="28"/>
    <x v="0"/>
    <x v="0"/>
    <s v=" "/>
    <s v=" "/>
    <x v="0"/>
    <n v="-1.1200000000000001"/>
    <x v="4"/>
    <x v="1"/>
  </r>
  <r>
    <x v="1"/>
    <x v="4"/>
    <s v="75085"/>
    <s v="DE Kentucky Cus Service - Elec"/>
    <x v="0"/>
    <x v="0"/>
    <x v="331"/>
    <x v="326"/>
    <x v="0"/>
    <x v="0"/>
    <x v="0"/>
    <x v="37"/>
    <x v="28"/>
    <x v="0"/>
    <x v="0"/>
    <s v=" "/>
    <s v=" "/>
    <x v="0"/>
    <n v="-8.16"/>
    <x v="4"/>
    <x v="1"/>
  </r>
  <r>
    <x v="1"/>
    <x v="4"/>
    <s v="75085"/>
    <s v="DE Kentucky Cus Service - Elec"/>
    <x v="0"/>
    <x v="0"/>
    <x v="332"/>
    <x v="327"/>
    <x v="1"/>
    <x v="1"/>
    <x v="0"/>
    <x v="37"/>
    <x v="28"/>
    <x v="0"/>
    <x v="0"/>
    <s v=" "/>
    <s v=" "/>
    <x v="0"/>
    <n v="-6.46"/>
    <x v="4"/>
    <x v="1"/>
  </r>
  <r>
    <x v="1"/>
    <x v="4"/>
    <s v="75085"/>
    <s v="DE Kentucky Cus Service - Elec"/>
    <x v="0"/>
    <x v="0"/>
    <x v="142"/>
    <x v="141"/>
    <x v="0"/>
    <x v="0"/>
    <x v="0"/>
    <x v="37"/>
    <x v="28"/>
    <x v="0"/>
    <x v="0"/>
    <s v=" "/>
    <s v=" "/>
    <x v="0"/>
    <n v="-0.94"/>
    <x v="4"/>
    <x v="1"/>
  </r>
  <r>
    <x v="1"/>
    <x v="4"/>
    <s v="75085"/>
    <s v="DE Kentucky Cus Service - Elec"/>
    <x v="0"/>
    <x v="0"/>
    <x v="347"/>
    <x v="342"/>
    <x v="2"/>
    <x v="2"/>
    <x v="0"/>
    <x v="37"/>
    <x v="28"/>
    <x v="0"/>
    <x v="0"/>
    <s v=" "/>
    <s v=" "/>
    <x v="0"/>
    <n v="-4.95"/>
    <x v="4"/>
    <x v="1"/>
  </r>
  <r>
    <x v="1"/>
    <x v="4"/>
    <s v="75085"/>
    <s v="DE Kentucky Cus Service - Elec"/>
    <x v="0"/>
    <x v="0"/>
    <x v="244"/>
    <x v="240"/>
    <x v="1"/>
    <x v="1"/>
    <x v="0"/>
    <x v="37"/>
    <x v="28"/>
    <x v="0"/>
    <x v="0"/>
    <s v=" "/>
    <s v=" "/>
    <x v="0"/>
    <n v="-8.18"/>
    <x v="4"/>
    <x v="1"/>
  </r>
  <r>
    <x v="1"/>
    <x v="4"/>
    <s v="75085"/>
    <s v="DE Kentucky Cus Service - Elec"/>
    <x v="0"/>
    <x v="0"/>
    <x v="179"/>
    <x v="176"/>
    <x v="0"/>
    <x v="0"/>
    <x v="0"/>
    <x v="37"/>
    <x v="28"/>
    <x v="0"/>
    <x v="0"/>
    <s v=" "/>
    <s v=" "/>
    <x v="0"/>
    <n v="-0.57999999999999996"/>
    <x v="4"/>
    <x v="1"/>
  </r>
  <r>
    <x v="1"/>
    <x v="4"/>
    <s v="75085"/>
    <s v="DE Kentucky Cus Service - Elec"/>
    <x v="0"/>
    <x v="0"/>
    <x v="246"/>
    <x v="242"/>
    <x v="0"/>
    <x v="0"/>
    <x v="0"/>
    <x v="37"/>
    <x v="28"/>
    <x v="0"/>
    <x v="0"/>
    <s v=" "/>
    <s v=" "/>
    <x v="0"/>
    <n v="-0.87"/>
    <x v="4"/>
    <x v="1"/>
  </r>
  <r>
    <x v="1"/>
    <x v="4"/>
    <s v="75085"/>
    <s v="DE Kentucky Cus Service - Elec"/>
    <x v="0"/>
    <x v="0"/>
    <x v="306"/>
    <x v="302"/>
    <x v="7"/>
    <x v="7"/>
    <x v="0"/>
    <x v="37"/>
    <x v="28"/>
    <x v="0"/>
    <x v="0"/>
    <s v=" "/>
    <s v=" "/>
    <x v="0"/>
    <n v="-15.13"/>
    <x v="4"/>
    <x v="1"/>
  </r>
  <r>
    <x v="1"/>
    <x v="4"/>
    <s v="75085"/>
    <s v="DE Kentucky Cus Service - Elec"/>
    <x v="0"/>
    <x v="0"/>
    <x v="35"/>
    <x v="35"/>
    <x v="0"/>
    <x v="0"/>
    <x v="0"/>
    <x v="37"/>
    <x v="28"/>
    <x v="0"/>
    <x v="0"/>
    <s v=" "/>
    <s v=" "/>
    <x v="0"/>
    <n v="0.05"/>
    <x v="4"/>
    <x v="1"/>
  </r>
  <r>
    <x v="1"/>
    <x v="4"/>
    <s v="75085"/>
    <s v="DE Kentucky Cus Service - Elec"/>
    <x v="0"/>
    <x v="0"/>
    <x v="36"/>
    <x v="36"/>
    <x v="0"/>
    <x v="0"/>
    <x v="0"/>
    <x v="37"/>
    <x v="28"/>
    <x v="0"/>
    <x v="0"/>
    <s v=" "/>
    <s v=" "/>
    <x v="0"/>
    <n v="20.48"/>
    <x v="4"/>
    <x v="1"/>
  </r>
  <r>
    <x v="1"/>
    <x v="4"/>
    <s v="75085"/>
    <s v="DE Kentucky Cus Service - Elec"/>
    <x v="0"/>
    <x v="0"/>
    <x v="37"/>
    <x v="37"/>
    <x v="0"/>
    <x v="0"/>
    <x v="0"/>
    <x v="37"/>
    <x v="28"/>
    <x v="0"/>
    <x v="0"/>
    <s v=" "/>
    <s v=" "/>
    <x v="0"/>
    <n v="-2.61"/>
    <x v="4"/>
    <x v="1"/>
  </r>
  <r>
    <x v="1"/>
    <x v="4"/>
    <s v="75085"/>
    <s v="DE Kentucky Cus Service - Elec"/>
    <x v="0"/>
    <x v="0"/>
    <x v="248"/>
    <x v="244"/>
    <x v="3"/>
    <x v="3"/>
    <x v="0"/>
    <x v="37"/>
    <x v="28"/>
    <x v="0"/>
    <x v="0"/>
    <s v=" "/>
    <s v=" "/>
    <x v="0"/>
    <n v="-2.19"/>
    <x v="4"/>
    <x v="1"/>
  </r>
  <r>
    <x v="1"/>
    <x v="4"/>
    <s v="75085"/>
    <s v="DE Kentucky Cus Service - Elec"/>
    <x v="0"/>
    <x v="0"/>
    <x v="248"/>
    <x v="244"/>
    <x v="0"/>
    <x v="0"/>
    <x v="0"/>
    <x v="37"/>
    <x v="28"/>
    <x v="0"/>
    <x v="0"/>
    <s v=" "/>
    <s v=" "/>
    <x v="0"/>
    <n v="-0.73"/>
    <x v="4"/>
    <x v="1"/>
  </r>
  <r>
    <x v="1"/>
    <x v="4"/>
    <s v="75085"/>
    <s v="DE Kentucky Cus Service - Elec"/>
    <x v="0"/>
    <x v="0"/>
    <x v="309"/>
    <x v="305"/>
    <x v="3"/>
    <x v="3"/>
    <x v="0"/>
    <x v="37"/>
    <x v="28"/>
    <x v="0"/>
    <x v="0"/>
    <s v=" "/>
    <s v=" "/>
    <x v="0"/>
    <n v="0.08"/>
    <x v="4"/>
    <x v="1"/>
  </r>
  <r>
    <x v="1"/>
    <x v="4"/>
    <s v="75085"/>
    <s v="DE Kentucky Cus Service - Elec"/>
    <x v="0"/>
    <x v="0"/>
    <x v="333"/>
    <x v="328"/>
    <x v="0"/>
    <x v="0"/>
    <x v="0"/>
    <x v="37"/>
    <x v="28"/>
    <x v="0"/>
    <x v="0"/>
    <s v=" "/>
    <s v=" "/>
    <x v="0"/>
    <n v="-1.96"/>
    <x v="4"/>
    <x v="1"/>
  </r>
  <r>
    <x v="0"/>
    <x v="9"/>
    <s v="75085"/>
    <s v="DE Kentucky Cus Service - Elec"/>
    <x v="0"/>
    <x v="0"/>
    <x v="333"/>
    <x v="328"/>
    <x v="0"/>
    <x v="0"/>
    <x v="0"/>
    <x v="37"/>
    <x v="28"/>
    <x v="0"/>
    <x v="0"/>
    <s v=" "/>
    <s v=" "/>
    <x v="0"/>
    <n v="-0.72"/>
    <x v="9"/>
    <x v="1"/>
  </r>
  <r>
    <x v="0"/>
    <x v="9"/>
    <s v="75085"/>
    <s v="DE Kentucky Cus Service - Elec"/>
    <x v="0"/>
    <x v="0"/>
    <x v="348"/>
    <x v="343"/>
    <x v="0"/>
    <x v="0"/>
    <x v="0"/>
    <x v="37"/>
    <x v="28"/>
    <x v="0"/>
    <x v="0"/>
    <s v=" "/>
    <s v=" "/>
    <x v="0"/>
    <n v="-1.56"/>
    <x v="9"/>
    <x v="1"/>
  </r>
  <r>
    <x v="1"/>
    <x v="4"/>
    <s v="75085"/>
    <s v="DE Kentucky Cus Service - Elec"/>
    <x v="0"/>
    <x v="0"/>
    <x v="348"/>
    <x v="343"/>
    <x v="0"/>
    <x v="0"/>
    <x v="0"/>
    <x v="37"/>
    <x v="28"/>
    <x v="0"/>
    <x v="0"/>
    <s v=" "/>
    <s v=" "/>
    <x v="0"/>
    <n v="-0.56000000000000005"/>
    <x v="4"/>
    <x v="1"/>
  </r>
  <r>
    <x v="0"/>
    <x v="9"/>
    <s v="75085"/>
    <s v="DE Kentucky Cus Service - Elec"/>
    <x v="0"/>
    <x v="0"/>
    <x v="334"/>
    <x v="329"/>
    <x v="2"/>
    <x v="2"/>
    <x v="0"/>
    <x v="37"/>
    <x v="28"/>
    <x v="0"/>
    <x v="0"/>
    <s v=" "/>
    <s v=" "/>
    <x v="0"/>
    <n v="-1.3"/>
    <x v="9"/>
    <x v="1"/>
  </r>
  <r>
    <x v="1"/>
    <x v="4"/>
    <s v="75085"/>
    <s v="DE Kentucky Cus Service - Elec"/>
    <x v="0"/>
    <x v="0"/>
    <x v="334"/>
    <x v="329"/>
    <x v="2"/>
    <x v="2"/>
    <x v="0"/>
    <x v="37"/>
    <x v="28"/>
    <x v="0"/>
    <x v="0"/>
    <s v=" "/>
    <s v=" "/>
    <x v="0"/>
    <n v="0.81"/>
    <x v="4"/>
    <x v="1"/>
  </r>
  <r>
    <x v="0"/>
    <x v="9"/>
    <s v="75085"/>
    <s v="DE Kentucky Cus Service - Elec"/>
    <x v="0"/>
    <x v="0"/>
    <x v="334"/>
    <x v="329"/>
    <x v="0"/>
    <x v="0"/>
    <x v="0"/>
    <x v="37"/>
    <x v="28"/>
    <x v="0"/>
    <x v="0"/>
    <s v=" "/>
    <s v=" "/>
    <x v="0"/>
    <n v="-0.4"/>
    <x v="9"/>
    <x v="1"/>
  </r>
  <r>
    <x v="1"/>
    <x v="4"/>
    <s v="75085"/>
    <s v="DE Kentucky Cus Service - Elec"/>
    <x v="0"/>
    <x v="0"/>
    <x v="334"/>
    <x v="329"/>
    <x v="1"/>
    <x v="1"/>
    <x v="0"/>
    <x v="37"/>
    <x v="28"/>
    <x v="0"/>
    <x v="0"/>
    <s v=" "/>
    <s v=" "/>
    <x v="0"/>
    <n v="-1.34"/>
    <x v="4"/>
    <x v="1"/>
  </r>
  <r>
    <x v="0"/>
    <x v="9"/>
    <s v="75085"/>
    <s v="DE Kentucky Cus Service - Elec"/>
    <x v="0"/>
    <x v="0"/>
    <x v="334"/>
    <x v="329"/>
    <x v="1"/>
    <x v="1"/>
    <x v="0"/>
    <x v="37"/>
    <x v="28"/>
    <x v="0"/>
    <x v="0"/>
    <s v=" "/>
    <s v=" "/>
    <x v="0"/>
    <n v="-0.25"/>
    <x v="9"/>
    <x v="1"/>
  </r>
  <r>
    <x v="1"/>
    <x v="4"/>
    <s v="75085"/>
    <s v="DE Kentucky Cus Service - Elec"/>
    <x v="0"/>
    <x v="0"/>
    <x v="249"/>
    <x v="245"/>
    <x v="7"/>
    <x v="7"/>
    <x v="0"/>
    <x v="37"/>
    <x v="28"/>
    <x v="0"/>
    <x v="0"/>
    <s v=" "/>
    <s v=" "/>
    <x v="0"/>
    <n v="-0.19"/>
    <x v="4"/>
    <x v="1"/>
  </r>
  <r>
    <x v="0"/>
    <x v="9"/>
    <s v="75085"/>
    <s v="DE Kentucky Cus Service - Elec"/>
    <x v="0"/>
    <x v="0"/>
    <x v="249"/>
    <x v="245"/>
    <x v="2"/>
    <x v="2"/>
    <x v="0"/>
    <x v="37"/>
    <x v="28"/>
    <x v="0"/>
    <x v="0"/>
    <s v=" "/>
    <s v=" "/>
    <x v="0"/>
    <n v="0.52"/>
    <x v="9"/>
    <x v="1"/>
  </r>
  <r>
    <x v="1"/>
    <x v="4"/>
    <s v="75085"/>
    <s v="DE Kentucky Cus Service - Elec"/>
    <x v="0"/>
    <x v="0"/>
    <x v="249"/>
    <x v="245"/>
    <x v="3"/>
    <x v="3"/>
    <x v="0"/>
    <x v="37"/>
    <x v="28"/>
    <x v="0"/>
    <x v="0"/>
    <s v=" "/>
    <s v=" "/>
    <x v="0"/>
    <n v="-0.38"/>
    <x v="4"/>
    <x v="1"/>
  </r>
  <r>
    <x v="1"/>
    <x v="4"/>
    <s v="75085"/>
    <s v="DE Kentucky Cus Service - Elec"/>
    <x v="0"/>
    <x v="0"/>
    <x v="249"/>
    <x v="245"/>
    <x v="0"/>
    <x v="0"/>
    <x v="0"/>
    <x v="37"/>
    <x v="28"/>
    <x v="0"/>
    <x v="0"/>
    <s v=" "/>
    <s v=" "/>
    <x v="0"/>
    <n v="-0.51"/>
    <x v="4"/>
    <x v="1"/>
  </r>
  <r>
    <x v="0"/>
    <x v="9"/>
    <s v="75085"/>
    <s v="DE Kentucky Cus Service - Elec"/>
    <x v="0"/>
    <x v="0"/>
    <x v="249"/>
    <x v="245"/>
    <x v="0"/>
    <x v="0"/>
    <x v="0"/>
    <x v="37"/>
    <x v="28"/>
    <x v="0"/>
    <x v="0"/>
    <s v=" "/>
    <s v=" "/>
    <x v="0"/>
    <n v="-0.3"/>
    <x v="9"/>
    <x v="1"/>
  </r>
  <r>
    <x v="0"/>
    <x v="9"/>
    <s v="75085"/>
    <s v="DE Kentucky Cus Service - Elec"/>
    <x v="0"/>
    <x v="0"/>
    <x v="249"/>
    <x v="245"/>
    <x v="1"/>
    <x v="1"/>
    <x v="0"/>
    <x v="37"/>
    <x v="28"/>
    <x v="0"/>
    <x v="0"/>
    <s v=" "/>
    <s v=" "/>
    <x v="0"/>
    <n v="-0.44"/>
    <x v="9"/>
    <x v="1"/>
  </r>
  <r>
    <x v="1"/>
    <x v="4"/>
    <s v="75085"/>
    <s v="DE Kentucky Cus Service - Elec"/>
    <x v="0"/>
    <x v="0"/>
    <x v="310"/>
    <x v="306"/>
    <x v="5"/>
    <x v="5"/>
    <x v="0"/>
    <x v="37"/>
    <x v="28"/>
    <x v="0"/>
    <x v="0"/>
    <s v=" "/>
    <s v=" "/>
    <x v="0"/>
    <n v="-0.67"/>
    <x v="4"/>
    <x v="1"/>
  </r>
  <r>
    <x v="1"/>
    <x v="4"/>
    <s v="75085"/>
    <s v="DE Kentucky Cus Service - Elec"/>
    <x v="0"/>
    <x v="0"/>
    <x v="310"/>
    <x v="306"/>
    <x v="7"/>
    <x v="7"/>
    <x v="0"/>
    <x v="37"/>
    <x v="28"/>
    <x v="0"/>
    <x v="0"/>
    <s v=" "/>
    <s v=" "/>
    <x v="0"/>
    <n v="-0.57999999999999996"/>
    <x v="4"/>
    <x v="1"/>
  </r>
  <r>
    <x v="0"/>
    <x v="9"/>
    <s v="75085"/>
    <s v="DE Kentucky Cus Service - Elec"/>
    <x v="0"/>
    <x v="0"/>
    <x v="310"/>
    <x v="306"/>
    <x v="7"/>
    <x v="7"/>
    <x v="0"/>
    <x v="37"/>
    <x v="28"/>
    <x v="0"/>
    <x v="0"/>
    <s v=" "/>
    <s v=" "/>
    <x v="0"/>
    <n v="-0.49"/>
    <x v="9"/>
    <x v="1"/>
  </r>
  <r>
    <x v="1"/>
    <x v="4"/>
    <s v="75085"/>
    <s v="DE Kentucky Cus Service - Elec"/>
    <x v="0"/>
    <x v="0"/>
    <x v="310"/>
    <x v="306"/>
    <x v="2"/>
    <x v="2"/>
    <x v="0"/>
    <x v="37"/>
    <x v="28"/>
    <x v="0"/>
    <x v="0"/>
    <s v=" "/>
    <s v=" "/>
    <x v="0"/>
    <n v="0.33"/>
    <x v="4"/>
    <x v="1"/>
  </r>
  <r>
    <x v="0"/>
    <x v="9"/>
    <s v="75085"/>
    <s v="DE Kentucky Cus Service - Elec"/>
    <x v="0"/>
    <x v="0"/>
    <x v="310"/>
    <x v="306"/>
    <x v="2"/>
    <x v="2"/>
    <x v="0"/>
    <x v="37"/>
    <x v="28"/>
    <x v="0"/>
    <x v="0"/>
    <s v=" "/>
    <s v=" "/>
    <x v="0"/>
    <n v="0.41"/>
    <x v="9"/>
    <x v="1"/>
  </r>
  <r>
    <x v="1"/>
    <x v="4"/>
    <s v="75085"/>
    <s v="DE Kentucky Cus Service - Elec"/>
    <x v="0"/>
    <x v="0"/>
    <x v="310"/>
    <x v="306"/>
    <x v="0"/>
    <x v="0"/>
    <x v="0"/>
    <x v="37"/>
    <x v="28"/>
    <x v="0"/>
    <x v="0"/>
    <s v=" "/>
    <s v=" "/>
    <x v="0"/>
    <n v="-0.19"/>
    <x v="4"/>
    <x v="1"/>
  </r>
  <r>
    <x v="1"/>
    <x v="4"/>
    <s v="75085"/>
    <s v="DE Kentucky Cus Service - Elec"/>
    <x v="0"/>
    <x v="0"/>
    <x v="310"/>
    <x v="306"/>
    <x v="1"/>
    <x v="1"/>
    <x v="0"/>
    <x v="37"/>
    <x v="28"/>
    <x v="0"/>
    <x v="0"/>
    <s v=" "/>
    <s v=" "/>
    <x v="0"/>
    <n v="-0.6"/>
    <x v="4"/>
    <x v="1"/>
  </r>
  <r>
    <x v="0"/>
    <x v="9"/>
    <s v="75085"/>
    <s v="DE Kentucky Cus Service - Elec"/>
    <x v="0"/>
    <x v="0"/>
    <x v="310"/>
    <x v="306"/>
    <x v="1"/>
    <x v="1"/>
    <x v="0"/>
    <x v="37"/>
    <x v="28"/>
    <x v="0"/>
    <x v="0"/>
    <s v=" "/>
    <s v=" "/>
    <x v="0"/>
    <n v="-0.03"/>
    <x v="9"/>
    <x v="1"/>
  </r>
  <r>
    <x v="0"/>
    <x v="9"/>
    <s v="75085"/>
    <s v="DE Kentucky Cus Service - Elec"/>
    <x v="0"/>
    <x v="0"/>
    <x v="311"/>
    <x v="307"/>
    <x v="2"/>
    <x v="2"/>
    <x v="0"/>
    <x v="37"/>
    <x v="28"/>
    <x v="0"/>
    <x v="0"/>
    <s v=" "/>
    <s v=" "/>
    <x v="0"/>
    <n v="-2.56"/>
    <x v="9"/>
    <x v="1"/>
  </r>
  <r>
    <x v="0"/>
    <x v="9"/>
    <s v="75085"/>
    <s v="DE Kentucky Cus Service - Elec"/>
    <x v="0"/>
    <x v="0"/>
    <x v="311"/>
    <x v="307"/>
    <x v="3"/>
    <x v="3"/>
    <x v="0"/>
    <x v="37"/>
    <x v="28"/>
    <x v="0"/>
    <x v="0"/>
    <s v=" "/>
    <s v=" "/>
    <x v="0"/>
    <n v="-0.05"/>
    <x v="9"/>
    <x v="1"/>
  </r>
  <r>
    <x v="0"/>
    <x v="9"/>
    <s v="75085"/>
    <s v="DE Kentucky Cus Service - Elec"/>
    <x v="0"/>
    <x v="0"/>
    <x v="311"/>
    <x v="307"/>
    <x v="0"/>
    <x v="0"/>
    <x v="0"/>
    <x v="37"/>
    <x v="28"/>
    <x v="0"/>
    <x v="0"/>
    <s v=" "/>
    <s v=" "/>
    <x v="0"/>
    <n v="-0.66"/>
    <x v="9"/>
    <x v="1"/>
  </r>
  <r>
    <x v="1"/>
    <x v="4"/>
    <s v="75085"/>
    <s v="DE Kentucky Cus Service - Elec"/>
    <x v="0"/>
    <x v="0"/>
    <x v="311"/>
    <x v="307"/>
    <x v="0"/>
    <x v="0"/>
    <x v="0"/>
    <x v="37"/>
    <x v="28"/>
    <x v="0"/>
    <x v="0"/>
    <s v=" "/>
    <s v=" "/>
    <x v="0"/>
    <n v="-0.48"/>
    <x v="4"/>
    <x v="1"/>
  </r>
  <r>
    <x v="1"/>
    <x v="4"/>
    <s v="75085"/>
    <s v="DE Kentucky Cus Service - Elec"/>
    <x v="0"/>
    <x v="0"/>
    <x v="349"/>
    <x v="344"/>
    <x v="7"/>
    <x v="7"/>
    <x v="0"/>
    <x v="37"/>
    <x v="28"/>
    <x v="0"/>
    <x v="0"/>
    <s v=" "/>
    <s v=" "/>
    <x v="0"/>
    <n v="-0.52"/>
    <x v="4"/>
    <x v="1"/>
  </r>
  <r>
    <x v="1"/>
    <x v="4"/>
    <s v="75085"/>
    <s v="DE Kentucky Cus Service - Elec"/>
    <x v="0"/>
    <x v="0"/>
    <x v="349"/>
    <x v="344"/>
    <x v="2"/>
    <x v="2"/>
    <x v="0"/>
    <x v="37"/>
    <x v="28"/>
    <x v="0"/>
    <x v="0"/>
    <s v=" "/>
    <s v=" "/>
    <x v="0"/>
    <n v="14.92"/>
    <x v="4"/>
    <x v="1"/>
  </r>
  <r>
    <x v="1"/>
    <x v="4"/>
    <s v="75085"/>
    <s v="DE Kentucky Cus Service - Elec"/>
    <x v="0"/>
    <x v="0"/>
    <x v="349"/>
    <x v="344"/>
    <x v="11"/>
    <x v="11"/>
    <x v="0"/>
    <x v="37"/>
    <x v="28"/>
    <x v="0"/>
    <x v="0"/>
    <s v=" "/>
    <s v=" "/>
    <x v="0"/>
    <n v="-1.27"/>
    <x v="4"/>
    <x v="1"/>
  </r>
  <r>
    <x v="1"/>
    <x v="4"/>
    <s v="75085"/>
    <s v="DE Kentucky Cus Service - Elec"/>
    <x v="0"/>
    <x v="0"/>
    <x v="349"/>
    <x v="344"/>
    <x v="0"/>
    <x v="0"/>
    <x v="0"/>
    <x v="37"/>
    <x v="28"/>
    <x v="0"/>
    <x v="0"/>
    <s v=" "/>
    <s v=" "/>
    <x v="0"/>
    <n v="-1.46"/>
    <x v="4"/>
    <x v="1"/>
  </r>
  <r>
    <x v="1"/>
    <x v="4"/>
    <s v="75085"/>
    <s v="DE Kentucky Cus Service - Elec"/>
    <x v="0"/>
    <x v="0"/>
    <x v="349"/>
    <x v="344"/>
    <x v="1"/>
    <x v="1"/>
    <x v="0"/>
    <x v="37"/>
    <x v="28"/>
    <x v="0"/>
    <x v="0"/>
    <s v=" "/>
    <s v=" "/>
    <x v="0"/>
    <n v="-29.03"/>
    <x v="4"/>
    <x v="1"/>
  </r>
  <r>
    <x v="0"/>
    <x v="9"/>
    <s v="75085"/>
    <s v="DE Kentucky Cus Service - Elec"/>
    <x v="0"/>
    <x v="0"/>
    <x v="349"/>
    <x v="344"/>
    <x v="1"/>
    <x v="1"/>
    <x v="0"/>
    <x v="37"/>
    <x v="28"/>
    <x v="0"/>
    <x v="0"/>
    <s v=" "/>
    <s v=" "/>
    <x v="0"/>
    <n v="-14.63"/>
    <x v="9"/>
    <x v="1"/>
  </r>
  <r>
    <x v="0"/>
    <x v="9"/>
    <s v="75085"/>
    <s v="DE Kentucky Cus Service - Elec"/>
    <x v="0"/>
    <x v="0"/>
    <x v="335"/>
    <x v="330"/>
    <x v="2"/>
    <x v="2"/>
    <x v="0"/>
    <x v="37"/>
    <x v="28"/>
    <x v="0"/>
    <x v="0"/>
    <s v=" "/>
    <s v=" "/>
    <x v="0"/>
    <n v="-0.04"/>
    <x v="9"/>
    <x v="1"/>
  </r>
  <r>
    <x v="1"/>
    <x v="4"/>
    <s v="75085"/>
    <s v="DE Kentucky Cus Service - Elec"/>
    <x v="0"/>
    <x v="0"/>
    <x v="335"/>
    <x v="330"/>
    <x v="0"/>
    <x v="0"/>
    <x v="0"/>
    <x v="37"/>
    <x v="28"/>
    <x v="0"/>
    <x v="0"/>
    <s v=" "/>
    <s v=" "/>
    <x v="0"/>
    <n v="0.09"/>
    <x v="4"/>
    <x v="1"/>
  </r>
  <r>
    <x v="0"/>
    <x v="9"/>
    <s v="75085"/>
    <s v="DE Kentucky Cus Service - Elec"/>
    <x v="0"/>
    <x v="0"/>
    <x v="350"/>
    <x v="345"/>
    <x v="0"/>
    <x v="0"/>
    <x v="0"/>
    <x v="37"/>
    <x v="28"/>
    <x v="0"/>
    <x v="0"/>
    <s v=" "/>
    <s v=" "/>
    <x v="0"/>
    <n v="-1.21"/>
    <x v="9"/>
    <x v="1"/>
  </r>
  <r>
    <x v="1"/>
    <x v="4"/>
    <s v="75085"/>
    <s v="DE Kentucky Cus Service - Elec"/>
    <x v="0"/>
    <x v="0"/>
    <x v="350"/>
    <x v="345"/>
    <x v="0"/>
    <x v="0"/>
    <x v="0"/>
    <x v="37"/>
    <x v="28"/>
    <x v="0"/>
    <x v="0"/>
    <s v=" "/>
    <s v=" "/>
    <x v="0"/>
    <n v="-0.5"/>
    <x v="4"/>
    <x v="1"/>
  </r>
  <r>
    <x v="1"/>
    <x v="4"/>
    <s v="75085"/>
    <s v="DE Kentucky Cus Service - Elec"/>
    <x v="0"/>
    <x v="0"/>
    <x v="250"/>
    <x v="246"/>
    <x v="2"/>
    <x v="2"/>
    <x v="0"/>
    <x v="37"/>
    <x v="28"/>
    <x v="0"/>
    <x v="0"/>
    <s v=" "/>
    <s v=" "/>
    <x v="0"/>
    <n v="0.18"/>
    <x v="4"/>
    <x v="1"/>
  </r>
  <r>
    <x v="0"/>
    <x v="9"/>
    <s v="75085"/>
    <s v="DE Kentucky Cus Service - Elec"/>
    <x v="0"/>
    <x v="0"/>
    <x v="250"/>
    <x v="246"/>
    <x v="0"/>
    <x v="0"/>
    <x v="0"/>
    <x v="37"/>
    <x v="28"/>
    <x v="0"/>
    <x v="0"/>
    <s v=" "/>
    <s v=" "/>
    <x v="0"/>
    <n v="-0.73"/>
    <x v="9"/>
    <x v="1"/>
  </r>
  <r>
    <x v="1"/>
    <x v="4"/>
    <s v="75085"/>
    <s v="DE Kentucky Cus Service - Elec"/>
    <x v="0"/>
    <x v="0"/>
    <x v="250"/>
    <x v="246"/>
    <x v="0"/>
    <x v="0"/>
    <x v="0"/>
    <x v="37"/>
    <x v="28"/>
    <x v="0"/>
    <x v="0"/>
    <s v=" "/>
    <s v=" "/>
    <x v="0"/>
    <n v="-0.08"/>
    <x v="4"/>
    <x v="1"/>
  </r>
  <r>
    <x v="1"/>
    <x v="4"/>
    <s v="75085"/>
    <s v="DE Kentucky Cus Service - Elec"/>
    <x v="0"/>
    <x v="0"/>
    <x v="250"/>
    <x v="246"/>
    <x v="1"/>
    <x v="1"/>
    <x v="0"/>
    <x v="37"/>
    <x v="28"/>
    <x v="0"/>
    <x v="0"/>
    <s v=" "/>
    <s v=" "/>
    <x v="0"/>
    <n v="-0.19"/>
    <x v="4"/>
    <x v="1"/>
  </r>
  <r>
    <x v="1"/>
    <x v="4"/>
    <s v="75085"/>
    <s v="DE Kentucky Cus Service - Elec"/>
    <x v="0"/>
    <x v="0"/>
    <x v="336"/>
    <x v="331"/>
    <x v="2"/>
    <x v="2"/>
    <x v="0"/>
    <x v="37"/>
    <x v="28"/>
    <x v="0"/>
    <x v="0"/>
    <s v=" "/>
    <s v=" "/>
    <x v="0"/>
    <n v="0.32"/>
    <x v="4"/>
    <x v="1"/>
  </r>
  <r>
    <x v="0"/>
    <x v="9"/>
    <s v="75085"/>
    <s v="DE Kentucky Cus Service - Elec"/>
    <x v="0"/>
    <x v="0"/>
    <x v="336"/>
    <x v="331"/>
    <x v="0"/>
    <x v="0"/>
    <x v="0"/>
    <x v="37"/>
    <x v="28"/>
    <x v="0"/>
    <x v="0"/>
    <s v=" "/>
    <s v=" "/>
    <x v="0"/>
    <n v="-1.1499999999999999"/>
    <x v="9"/>
    <x v="1"/>
  </r>
  <r>
    <x v="1"/>
    <x v="4"/>
    <s v="75085"/>
    <s v="DE Kentucky Cus Service - Elec"/>
    <x v="0"/>
    <x v="0"/>
    <x v="336"/>
    <x v="331"/>
    <x v="0"/>
    <x v="0"/>
    <x v="0"/>
    <x v="37"/>
    <x v="28"/>
    <x v="0"/>
    <x v="0"/>
    <s v=" "/>
    <s v=" "/>
    <x v="0"/>
    <n v="-0.36"/>
    <x v="4"/>
    <x v="1"/>
  </r>
  <r>
    <x v="1"/>
    <x v="4"/>
    <s v="75085"/>
    <s v="DE Kentucky Cus Service - Elec"/>
    <x v="0"/>
    <x v="0"/>
    <x v="336"/>
    <x v="331"/>
    <x v="1"/>
    <x v="1"/>
    <x v="0"/>
    <x v="37"/>
    <x v="28"/>
    <x v="0"/>
    <x v="0"/>
    <s v=" "/>
    <s v=" "/>
    <x v="0"/>
    <n v="-0.32"/>
    <x v="4"/>
    <x v="1"/>
  </r>
  <r>
    <x v="1"/>
    <x v="4"/>
    <s v="75085"/>
    <s v="DE Kentucky Cus Service - Elec"/>
    <x v="0"/>
    <x v="0"/>
    <x v="251"/>
    <x v="247"/>
    <x v="0"/>
    <x v="0"/>
    <x v="0"/>
    <x v="37"/>
    <x v="28"/>
    <x v="0"/>
    <x v="0"/>
    <s v=" "/>
    <s v=" "/>
    <x v="0"/>
    <n v="0.01"/>
    <x v="4"/>
    <x v="1"/>
  </r>
  <r>
    <x v="0"/>
    <x v="9"/>
    <s v="75085"/>
    <s v="DE Kentucky Cus Service - Elec"/>
    <x v="0"/>
    <x v="0"/>
    <x v="313"/>
    <x v="309"/>
    <x v="5"/>
    <x v="5"/>
    <x v="0"/>
    <x v="37"/>
    <x v="28"/>
    <x v="0"/>
    <x v="0"/>
    <s v=" "/>
    <s v=" "/>
    <x v="0"/>
    <n v="-0.36"/>
    <x v="9"/>
    <x v="1"/>
  </r>
  <r>
    <x v="1"/>
    <x v="4"/>
    <s v="75085"/>
    <s v="DE Kentucky Cus Service - Elec"/>
    <x v="0"/>
    <x v="0"/>
    <x v="313"/>
    <x v="309"/>
    <x v="7"/>
    <x v="7"/>
    <x v="0"/>
    <x v="37"/>
    <x v="28"/>
    <x v="0"/>
    <x v="0"/>
    <s v=" "/>
    <s v=" "/>
    <x v="0"/>
    <n v="-1.83"/>
    <x v="4"/>
    <x v="1"/>
  </r>
  <r>
    <x v="0"/>
    <x v="9"/>
    <s v="75085"/>
    <s v="DE Kentucky Cus Service - Elec"/>
    <x v="0"/>
    <x v="0"/>
    <x v="313"/>
    <x v="309"/>
    <x v="7"/>
    <x v="7"/>
    <x v="0"/>
    <x v="37"/>
    <x v="28"/>
    <x v="0"/>
    <x v="0"/>
    <s v=" "/>
    <s v=" "/>
    <x v="0"/>
    <n v="-1.21"/>
    <x v="9"/>
    <x v="1"/>
  </r>
  <r>
    <x v="0"/>
    <x v="9"/>
    <s v="75085"/>
    <s v="DE Kentucky Cus Service - Elec"/>
    <x v="0"/>
    <x v="0"/>
    <x v="313"/>
    <x v="309"/>
    <x v="2"/>
    <x v="2"/>
    <x v="0"/>
    <x v="37"/>
    <x v="28"/>
    <x v="0"/>
    <x v="0"/>
    <s v=" "/>
    <s v=" "/>
    <x v="0"/>
    <n v="0.8"/>
    <x v="9"/>
    <x v="1"/>
  </r>
  <r>
    <x v="0"/>
    <x v="9"/>
    <s v="75085"/>
    <s v="DE Kentucky Cus Service - Elec"/>
    <x v="0"/>
    <x v="0"/>
    <x v="313"/>
    <x v="309"/>
    <x v="3"/>
    <x v="3"/>
    <x v="0"/>
    <x v="37"/>
    <x v="28"/>
    <x v="0"/>
    <x v="0"/>
    <s v=" "/>
    <s v=" "/>
    <x v="0"/>
    <n v="-0.01"/>
    <x v="9"/>
    <x v="1"/>
  </r>
  <r>
    <x v="1"/>
    <x v="4"/>
    <s v="75085"/>
    <s v="DE Kentucky Cus Service - Elec"/>
    <x v="0"/>
    <x v="0"/>
    <x v="313"/>
    <x v="309"/>
    <x v="0"/>
    <x v="0"/>
    <x v="0"/>
    <x v="37"/>
    <x v="28"/>
    <x v="0"/>
    <x v="0"/>
    <s v=" "/>
    <s v=" "/>
    <x v="0"/>
    <n v="-0.73"/>
    <x v="4"/>
    <x v="1"/>
  </r>
  <r>
    <x v="1"/>
    <x v="4"/>
    <s v="75085"/>
    <s v="DE Kentucky Cus Service - Elec"/>
    <x v="0"/>
    <x v="0"/>
    <x v="313"/>
    <x v="309"/>
    <x v="1"/>
    <x v="1"/>
    <x v="0"/>
    <x v="37"/>
    <x v="28"/>
    <x v="0"/>
    <x v="0"/>
    <s v=" "/>
    <s v=" "/>
    <x v="0"/>
    <n v="-3.61"/>
    <x v="4"/>
    <x v="1"/>
  </r>
  <r>
    <x v="1"/>
    <x v="4"/>
    <s v="75085"/>
    <s v="DE Kentucky Cus Service - Elec"/>
    <x v="0"/>
    <x v="0"/>
    <x v="252"/>
    <x v="248"/>
    <x v="7"/>
    <x v="7"/>
    <x v="0"/>
    <x v="37"/>
    <x v="28"/>
    <x v="0"/>
    <x v="0"/>
    <s v=" "/>
    <s v=" "/>
    <x v="0"/>
    <n v="-15.98"/>
    <x v="4"/>
    <x v="1"/>
  </r>
  <r>
    <x v="1"/>
    <x v="4"/>
    <s v="75085"/>
    <s v="DE Kentucky Cus Service - Elec"/>
    <x v="0"/>
    <x v="0"/>
    <x v="252"/>
    <x v="248"/>
    <x v="2"/>
    <x v="2"/>
    <x v="0"/>
    <x v="37"/>
    <x v="28"/>
    <x v="0"/>
    <x v="0"/>
    <s v=" "/>
    <s v=" "/>
    <x v="0"/>
    <n v="-9.5"/>
    <x v="4"/>
    <x v="1"/>
  </r>
  <r>
    <x v="0"/>
    <x v="9"/>
    <s v="75085"/>
    <s v="DE Kentucky Cus Service - Elec"/>
    <x v="0"/>
    <x v="0"/>
    <x v="252"/>
    <x v="248"/>
    <x v="2"/>
    <x v="2"/>
    <x v="0"/>
    <x v="37"/>
    <x v="28"/>
    <x v="0"/>
    <x v="0"/>
    <s v=" "/>
    <s v=" "/>
    <x v="0"/>
    <n v="-0.1"/>
    <x v="9"/>
    <x v="1"/>
  </r>
  <r>
    <x v="1"/>
    <x v="4"/>
    <s v="75085"/>
    <s v="DE Kentucky Cus Service - Elec"/>
    <x v="0"/>
    <x v="0"/>
    <x v="252"/>
    <x v="248"/>
    <x v="3"/>
    <x v="3"/>
    <x v="0"/>
    <x v="37"/>
    <x v="28"/>
    <x v="0"/>
    <x v="0"/>
    <s v=" "/>
    <s v=" "/>
    <x v="0"/>
    <n v="-9.17"/>
    <x v="4"/>
    <x v="1"/>
  </r>
  <r>
    <x v="0"/>
    <x v="9"/>
    <s v="75085"/>
    <s v="DE Kentucky Cus Service - Elec"/>
    <x v="0"/>
    <x v="0"/>
    <x v="252"/>
    <x v="248"/>
    <x v="3"/>
    <x v="3"/>
    <x v="0"/>
    <x v="37"/>
    <x v="28"/>
    <x v="0"/>
    <x v="0"/>
    <s v=" "/>
    <s v=" "/>
    <x v="0"/>
    <n v="-6.24"/>
    <x v="9"/>
    <x v="1"/>
  </r>
  <r>
    <x v="0"/>
    <x v="9"/>
    <s v="75085"/>
    <s v="DE Kentucky Cus Service - Elec"/>
    <x v="0"/>
    <x v="0"/>
    <x v="252"/>
    <x v="248"/>
    <x v="6"/>
    <x v="6"/>
    <x v="0"/>
    <x v="37"/>
    <x v="28"/>
    <x v="0"/>
    <x v="0"/>
    <s v=" "/>
    <s v=" "/>
    <x v="0"/>
    <n v="-0.01"/>
    <x v="9"/>
    <x v="1"/>
  </r>
  <r>
    <x v="1"/>
    <x v="4"/>
    <s v="75085"/>
    <s v="DE Kentucky Cus Service - Elec"/>
    <x v="0"/>
    <x v="0"/>
    <x v="252"/>
    <x v="248"/>
    <x v="0"/>
    <x v="0"/>
    <x v="0"/>
    <x v="37"/>
    <x v="28"/>
    <x v="0"/>
    <x v="0"/>
    <s v=" "/>
    <s v=" "/>
    <x v="0"/>
    <n v="-0.21"/>
    <x v="4"/>
    <x v="1"/>
  </r>
  <r>
    <x v="0"/>
    <x v="9"/>
    <s v="75085"/>
    <s v="DE Kentucky Cus Service - Elec"/>
    <x v="0"/>
    <x v="0"/>
    <x v="252"/>
    <x v="248"/>
    <x v="0"/>
    <x v="0"/>
    <x v="0"/>
    <x v="37"/>
    <x v="28"/>
    <x v="0"/>
    <x v="0"/>
    <s v=" "/>
    <s v=" "/>
    <x v="0"/>
    <n v="-0.16"/>
    <x v="9"/>
    <x v="1"/>
  </r>
  <r>
    <x v="1"/>
    <x v="4"/>
    <s v="75085"/>
    <s v="DE Kentucky Cus Service - Elec"/>
    <x v="0"/>
    <x v="0"/>
    <x v="253"/>
    <x v="249"/>
    <x v="0"/>
    <x v="0"/>
    <x v="0"/>
    <x v="37"/>
    <x v="28"/>
    <x v="0"/>
    <x v="0"/>
    <s v=" "/>
    <s v=" "/>
    <x v="0"/>
    <n v="-1.18"/>
    <x v="4"/>
    <x v="1"/>
  </r>
  <r>
    <x v="0"/>
    <x v="9"/>
    <s v="75085"/>
    <s v="DE Kentucky Cus Service - Elec"/>
    <x v="0"/>
    <x v="0"/>
    <x v="253"/>
    <x v="249"/>
    <x v="0"/>
    <x v="0"/>
    <x v="0"/>
    <x v="37"/>
    <x v="28"/>
    <x v="0"/>
    <x v="0"/>
    <s v=" "/>
    <s v=" "/>
    <x v="0"/>
    <n v="-1.1299999999999999"/>
    <x v="9"/>
    <x v="1"/>
  </r>
  <r>
    <x v="0"/>
    <x v="9"/>
    <s v="75085"/>
    <s v="DE Kentucky Cus Service - Elec"/>
    <x v="0"/>
    <x v="0"/>
    <x v="253"/>
    <x v="249"/>
    <x v="1"/>
    <x v="1"/>
    <x v="0"/>
    <x v="37"/>
    <x v="28"/>
    <x v="0"/>
    <x v="0"/>
    <s v=" "/>
    <s v=" "/>
    <x v="0"/>
    <n v="-1.03"/>
    <x v="9"/>
    <x v="1"/>
  </r>
  <r>
    <x v="1"/>
    <x v="4"/>
    <s v="75085"/>
    <s v="DE Kentucky Cus Service - Elec"/>
    <x v="0"/>
    <x v="0"/>
    <x v="253"/>
    <x v="249"/>
    <x v="1"/>
    <x v="1"/>
    <x v="0"/>
    <x v="37"/>
    <x v="28"/>
    <x v="0"/>
    <x v="0"/>
    <s v=" "/>
    <s v=" "/>
    <x v="0"/>
    <n v="-0.83"/>
    <x v="4"/>
    <x v="1"/>
  </r>
  <r>
    <x v="0"/>
    <x v="9"/>
    <s v="75085"/>
    <s v="DE Kentucky Cus Service - Elec"/>
    <x v="0"/>
    <x v="0"/>
    <x v="351"/>
    <x v="346"/>
    <x v="0"/>
    <x v="0"/>
    <x v="0"/>
    <x v="37"/>
    <x v="28"/>
    <x v="0"/>
    <x v="0"/>
    <s v=" "/>
    <s v=" "/>
    <x v="0"/>
    <n v="-1.01"/>
    <x v="9"/>
    <x v="1"/>
  </r>
  <r>
    <x v="0"/>
    <x v="9"/>
    <s v="75085"/>
    <s v="DE Kentucky Cus Service - Elec"/>
    <x v="0"/>
    <x v="0"/>
    <x v="351"/>
    <x v="346"/>
    <x v="18"/>
    <x v="18"/>
    <x v="0"/>
    <x v="37"/>
    <x v="28"/>
    <x v="0"/>
    <x v="0"/>
    <s v=" "/>
    <s v=" "/>
    <x v="0"/>
    <n v="1.5"/>
    <x v="9"/>
    <x v="1"/>
  </r>
  <r>
    <x v="1"/>
    <x v="4"/>
    <s v="75085"/>
    <s v="DE Kentucky Cus Service - Elec"/>
    <x v="0"/>
    <x v="0"/>
    <x v="314"/>
    <x v="310"/>
    <x v="2"/>
    <x v="2"/>
    <x v="0"/>
    <x v="37"/>
    <x v="28"/>
    <x v="0"/>
    <x v="0"/>
    <s v=" "/>
    <s v=" "/>
    <x v="0"/>
    <n v="-69.239999999999995"/>
    <x v="4"/>
    <x v="1"/>
  </r>
  <r>
    <x v="1"/>
    <x v="4"/>
    <s v="75085"/>
    <s v="DE Kentucky Cus Service - Elec"/>
    <x v="0"/>
    <x v="0"/>
    <x v="314"/>
    <x v="310"/>
    <x v="3"/>
    <x v="3"/>
    <x v="0"/>
    <x v="37"/>
    <x v="28"/>
    <x v="0"/>
    <x v="0"/>
    <s v=" "/>
    <s v=" "/>
    <x v="0"/>
    <n v="-0.54"/>
    <x v="4"/>
    <x v="1"/>
  </r>
  <r>
    <x v="1"/>
    <x v="4"/>
    <s v="75085"/>
    <s v="DE Kentucky Cus Service - Elec"/>
    <x v="0"/>
    <x v="0"/>
    <x v="314"/>
    <x v="310"/>
    <x v="0"/>
    <x v="0"/>
    <x v="0"/>
    <x v="37"/>
    <x v="28"/>
    <x v="0"/>
    <x v="0"/>
    <s v=" "/>
    <s v=" "/>
    <x v="0"/>
    <n v="0.21"/>
    <x v="4"/>
    <x v="1"/>
  </r>
  <r>
    <x v="1"/>
    <x v="4"/>
    <s v="75085"/>
    <s v="DE Kentucky Cus Service - Elec"/>
    <x v="0"/>
    <x v="0"/>
    <x v="183"/>
    <x v="179"/>
    <x v="0"/>
    <x v="0"/>
    <x v="0"/>
    <x v="37"/>
    <x v="28"/>
    <x v="0"/>
    <x v="0"/>
    <s v=" "/>
    <s v=" "/>
    <x v="0"/>
    <n v="-0.16"/>
    <x v="4"/>
    <x v="1"/>
  </r>
  <r>
    <x v="0"/>
    <x v="9"/>
    <s v="75085"/>
    <s v="DE Kentucky Cus Service - Elec"/>
    <x v="0"/>
    <x v="0"/>
    <x v="194"/>
    <x v="190"/>
    <x v="0"/>
    <x v="0"/>
    <x v="0"/>
    <x v="37"/>
    <x v="28"/>
    <x v="0"/>
    <x v="0"/>
    <s v=" "/>
    <s v=" "/>
    <x v="0"/>
    <n v="-78.16"/>
    <x v="9"/>
    <x v="1"/>
  </r>
  <r>
    <x v="1"/>
    <x v="4"/>
    <s v="75085"/>
    <s v="DE Kentucky Cus Service - Elec"/>
    <x v="0"/>
    <x v="0"/>
    <x v="194"/>
    <x v="190"/>
    <x v="0"/>
    <x v="0"/>
    <x v="0"/>
    <x v="37"/>
    <x v="28"/>
    <x v="0"/>
    <x v="0"/>
    <s v=" "/>
    <s v=" "/>
    <x v="0"/>
    <n v="-39.770000000000003"/>
    <x v="4"/>
    <x v="1"/>
  </r>
  <r>
    <x v="1"/>
    <x v="4"/>
    <s v="75085"/>
    <s v="DE Kentucky Cus Service - Elec"/>
    <x v="0"/>
    <x v="0"/>
    <x v="256"/>
    <x v="252"/>
    <x v="0"/>
    <x v="0"/>
    <x v="0"/>
    <x v="37"/>
    <x v="28"/>
    <x v="0"/>
    <x v="0"/>
    <s v=" "/>
    <s v=" "/>
    <x v="0"/>
    <n v="-2.0099999999999998"/>
    <x v="4"/>
    <x v="1"/>
  </r>
  <r>
    <x v="1"/>
    <x v="4"/>
    <s v="75085"/>
    <s v="DE Kentucky Cus Service - Elec"/>
    <x v="0"/>
    <x v="0"/>
    <x v="257"/>
    <x v="253"/>
    <x v="0"/>
    <x v="0"/>
    <x v="0"/>
    <x v="37"/>
    <x v="28"/>
    <x v="0"/>
    <x v="0"/>
    <s v=" "/>
    <s v=" "/>
    <x v="0"/>
    <n v="-0.4"/>
    <x v="4"/>
    <x v="1"/>
  </r>
  <r>
    <x v="1"/>
    <x v="4"/>
    <s v="75085"/>
    <s v="DE Kentucky Cus Service - Elec"/>
    <x v="0"/>
    <x v="0"/>
    <x v="257"/>
    <x v="253"/>
    <x v="1"/>
    <x v="1"/>
    <x v="0"/>
    <x v="37"/>
    <x v="28"/>
    <x v="0"/>
    <x v="0"/>
    <s v=" "/>
    <s v=" "/>
    <x v="0"/>
    <n v="-3.55"/>
    <x v="4"/>
    <x v="1"/>
  </r>
  <r>
    <x v="0"/>
    <x v="0"/>
    <s v="75085"/>
    <s v="DE Kentucky Cus Service - Elec"/>
    <x v="0"/>
    <x v="0"/>
    <x v="342"/>
    <x v="337"/>
    <x v="0"/>
    <x v="0"/>
    <x v="0"/>
    <x v="38"/>
    <x v="28"/>
    <x v="0"/>
    <x v="0"/>
    <s v=" "/>
    <s v=" "/>
    <x v="0"/>
    <n v="-0.09"/>
    <x v="0"/>
    <x v="1"/>
  </r>
  <r>
    <x v="0"/>
    <x v="0"/>
    <s v="75085"/>
    <s v="DE Kentucky Cus Service - Elec"/>
    <x v="0"/>
    <x v="0"/>
    <x v="137"/>
    <x v="136"/>
    <x v="0"/>
    <x v="0"/>
    <x v="0"/>
    <x v="38"/>
    <x v="28"/>
    <x v="0"/>
    <x v="0"/>
    <s v=" "/>
    <s v=" "/>
    <x v="0"/>
    <n v="-17.899999999999999"/>
    <x v="0"/>
    <x v="1"/>
  </r>
  <r>
    <x v="0"/>
    <x v="0"/>
    <s v="75085"/>
    <s v="DE Kentucky Cus Service - Elec"/>
    <x v="0"/>
    <x v="0"/>
    <x v="137"/>
    <x v="136"/>
    <x v="1"/>
    <x v="1"/>
    <x v="0"/>
    <x v="38"/>
    <x v="28"/>
    <x v="0"/>
    <x v="0"/>
    <s v=" "/>
    <s v=" "/>
    <x v="0"/>
    <n v="-24.46"/>
    <x v="0"/>
    <x v="1"/>
  </r>
  <r>
    <x v="0"/>
    <x v="0"/>
    <s v="75085"/>
    <s v="DE Kentucky Cus Service - Elec"/>
    <x v="0"/>
    <x v="0"/>
    <x v="343"/>
    <x v="338"/>
    <x v="0"/>
    <x v="0"/>
    <x v="0"/>
    <x v="38"/>
    <x v="28"/>
    <x v="0"/>
    <x v="0"/>
    <s v=" "/>
    <s v=" "/>
    <x v="0"/>
    <n v="-0.28999999999999998"/>
    <x v="0"/>
    <x v="1"/>
  </r>
  <r>
    <x v="0"/>
    <x v="0"/>
    <s v="75085"/>
    <s v="DE Kentucky Cus Service - Elec"/>
    <x v="0"/>
    <x v="0"/>
    <x v="157"/>
    <x v="156"/>
    <x v="0"/>
    <x v="0"/>
    <x v="0"/>
    <x v="38"/>
    <x v="28"/>
    <x v="0"/>
    <x v="0"/>
    <s v=" "/>
    <s v=" "/>
    <x v="0"/>
    <n v="-52.37"/>
    <x v="0"/>
    <x v="1"/>
  </r>
  <r>
    <x v="0"/>
    <x v="0"/>
    <s v="75085"/>
    <s v="DE Kentucky Cus Service - Elec"/>
    <x v="0"/>
    <x v="0"/>
    <x v="191"/>
    <x v="187"/>
    <x v="0"/>
    <x v="0"/>
    <x v="0"/>
    <x v="38"/>
    <x v="28"/>
    <x v="0"/>
    <x v="0"/>
    <s v=" "/>
    <s v=" "/>
    <x v="0"/>
    <n v="-9.41"/>
    <x v="0"/>
    <x v="1"/>
  </r>
  <r>
    <x v="0"/>
    <x v="0"/>
    <s v="75085"/>
    <s v="DE Kentucky Cus Service - Elec"/>
    <x v="0"/>
    <x v="0"/>
    <x v="344"/>
    <x v="339"/>
    <x v="0"/>
    <x v="0"/>
    <x v="0"/>
    <x v="38"/>
    <x v="28"/>
    <x v="0"/>
    <x v="0"/>
    <s v=" "/>
    <s v=" "/>
    <x v="0"/>
    <n v="-10.51"/>
    <x v="0"/>
    <x v="1"/>
  </r>
  <r>
    <x v="0"/>
    <x v="0"/>
    <s v="75085"/>
    <s v="DE Kentucky Cus Service - Elec"/>
    <x v="0"/>
    <x v="0"/>
    <x v="345"/>
    <x v="340"/>
    <x v="0"/>
    <x v="0"/>
    <x v="0"/>
    <x v="38"/>
    <x v="28"/>
    <x v="0"/>
    <x v="0"/>
    <s v=" "/>
    <s v=" "/>
    <x v="0"/>
    <n v="-6.32"/>
    <x v="0"/>
    <x v="1"/>
  </r>
  <r>
    <x v="0"/>
    <x v="0"/>
    <s v="75085"/>
    <s v="DE Kentucky Cus Service - Elec"/>
    <x v="0"/>
    <x v="0"/>
    <x v="294"/>
    <x v="290"/>
    <x v="0"/>
    <x v="0"/>
    <x v="0"/>
    <x v="38"/>
    <x v="28"/>
    <x v="0"/>
    <x v="0"/>
    <s v=" "/>
    <s v=" "/>
    <x v="0"/>
    <n v="-0.31"/>
    <x v="0"/>
    <x v="1"/>
  </r>
  <r>
    <x v="0"/>
    <x v="0"/>
    <s v="75085"/>
    <s v="DE Kentucky Cus Service - Elec"/>
    <x v="0"/>
    <x v="0"/>
    <x v="352"/>
    <x v="347"/>
    <x v="0"/>
    <x v="0"/>
    <x v="0"/>
    <x v="38"/>
    <x v="28"/>
    <x v="0"/>
    <x v="0"/>
    <s v=" "/>
    <s v=" "/>
    <x v="0"/>
    <n v="-0.32"/>
    <x v="0"/>
    <x v="1"/>
  </r>
  <r>
    <x v="0"/>
    <x v="0"/>
    <s v="75085"/>
    <s v="DE Kentucky Cus Service - Elec"/>
    <x v="0"/>
    <x v="0"/>
    <x v="300"/>
    <x v="296"/>
    <x v="0"/>
    <x v="0"/>
    <x v="0"/>
    <x v="38"/>
    <x v="28"/>
    <x v="0"/>
    <x v="0"/>
    <s v=" "/>
    <s v=" "/>
    <x v="0"/>
    <n v="-6.02"/>
    <x v="0"/>
    <x v="1"/>
  </r>
  <r>
    <x v="0"/>
    <x v="0"/>
    <s v="75085"/>
    <s v="DE Kentucky Cus Service - Elec"/>
    <x v="0"/>
    <x v="0"/>
    <x v="348"/>
    <x v="343"/>
    <x v="0"/>
    <x v="0"/>
    <x v="0"/>
    <x v="38"/>
    <x v="28"/>
    <x v="0"/>
    <x v="0"/>
    <s v=" "/>
    <s v=" "/>
    <x v="0"/>
    <n v="-0.54"/>
    <x v="0"/>
    <x v="1"/>
  </r>
  <r>
    <x v="0"/>
    <x v="0"/>
    <s v="75085"/>
    <s v="DE Kentucky Cus Service - Elec"/>
    <x v="0"/>
    <x v="0"/>
    <x v="334"/>
    <x v="329"/>
    <x v="0"/>
    <x v="0"/>
    <x v="0"/>
    <x v="38"/>
    <x v="28"/>
    <x v="0"/>
    <x v="0"/>
    <s v=" "/>
    <s v=" "/>
    <x v="0"/>
    <n v="-0.2"/>
    <x v="0"/>
    <x v="1"/>
  </r>
  <r>
    <x v="0"/>
    <x v="0"/>
    <s v="75085"/>
    <s v="DE Kentucky Cus Service - Elec"/>
    <x v="0"/>
    <x v="0"/>
    <x v="334"/>
    <x v="329"/>
    <x v="1"/>
    <x v="1"/>
    <x v="0"/>
    <x v="38"/>
    <x v="28"/>
    <x v="0"/>
    <x v="0"/>
    <s v=" "/>
    <s v=" "/>
    <x v="0"/>
    <n v="-0.16"/>
    <x v="0"/>
    <x v="1"/>
  </r>
  <r>
    <x v="0"/>
    <x v="0"/>
    <s v="75085"/>
    <s v="DE Kentucky Cus Service - Elec"/>
    <x v="0"/>
    <x v="0"/>
    <x v="249"/>
    <x v="245"/>
    <x v="2"/>
    <x v="2"/>
    <x v="0"/>
    <x v="38"/>
    <x v="28"/>
    <x v="0"/>
    <x v="0"/>
    <s v=" "/>
    <s v=" "/>
    <x v="0"/>
    <n v="-0.52"/>
    <x v="0"/>
    <x v="1"/>
  </r>
  <r>
    <x v="0"/>
    <x v="0"/>
    <s v="75085"/>
    <s v="DE Kentucky Cus Service - Elec"/>
    <x v="0"/>
    <x v="0"/>
    <x v="249"/>
    <x v="245"/>
    <x v="3"/>
    <x v="3"/>
    <x v="0"/>
    <x v="38"/>
    <x v="28"/>
    <x v="0"/>
    <x v="0"/>
    <s v=" "/>
    <s v=" "/>
    <x v="0"/>
    <n v="-0.35"/>
    <x v="0"/>
    <x v="1"/>
  </r>
  <r>
    <x v="0"/>
    <x v="0"/>
    <s v="75085"/>
    <s v="DE Kentucky Cus Service - Elec"/>
    <x v="0"/>
    <x v="0"/>
    <x v="249"/>
    <x v="245"/>
    <x v="0"/>
    <x v="0"/>
    <x v="0"/>
    <x v="38"/>
    <x v="28"/>
    <x v="0"/>
    <x v="0"/>
    <s v=" "/>
    <s v=" "/>
    <x v="0"/>
    <n v="-0.32"/>
    <x v="0"/>
    <x v="1"/>
  </r>
  <r>
    <x v="0"/>
    <x v="0"/>
    <s v="75085"/>
    <s v="DE Kentucky Cus Service - Elec"/>
    <x v="0"/>
    <x v="0"/>
    <x v="310"/>
    <x v="306"/>
    <x v="7"/>
    <x v="7"/>
    <x v="0"/>
    <x v="38"/>
    <x v="28"/>
    <x v="0"/>
    <x v="0"/>
    <s v=" "/>
    <s v=" "/>
    <x v="0"/>
    <n v="-0.94"/>
    <x v="0"/>
    <x v="1"/>
  </r>
  <r>
    <x v="0"/>
    <x v="0"/>
    <s v="75085"/>
    <s v="DE Kentucky Cus Service - Elec"/>
    <x v="0"/>
    <x v="0"/>
    <x v="310"/>
    <x v="306"/>
    <x v="2"/>
    <x v="2"/>
    <x v="0"/>
    <x v="38"/>
    <x v="28"/>
    <x v="0"/>
    <x v="0"/>
    <s v=" "/>
    <s v=" "/>
    <x v="0"/>
    <n v="-0.56999999999999995"/>
    <x v="0"/>
    <x v="1"/>
  </r>
  <r>
    <x v="0"/>
    <x v="0"/>
    <s v="75085"/>
    <s v="DE Kentucky Cus Service - Elec"/>
    <x v="0"/>
    <x v="0"/>
    <x v="310"/>
    <x v="306"/>
    <x v="3"/>
    <x v="3"/>
    <x v="0"/>
    <x v="38"/>
    <x v="28"/>
    <x v="0"/>
    <x v="0"/>
    <s v=" "/>
    <s v=" "/>
    <x v="0"/>
    <n v="-0.02"/>
    <x v="0"/>
    <x v="1"/>
  </r>
  <r>
    <x v="0"/>
    <x v="0"/>
    <s v="75085"/>
    <s v="DE Kentucky Cus Service - Elec"/>
    <x v="0"/>
    <x v="0"/>
    <x v="311"/>
    <x v="307"/>
    <x v="0"/>
    <x v="0"/>
    <x v="0"/>
    <x v="38"/>
    <x v="28"/>
    <x v="0"/>
    <x v="0"/>
    <s v=" "/>
    <s v=" "/>
    <x v="0"/>
    <n v="-0.34"/>
    <x v="0"/>
    <x v="1"/>
  </r>
  <r>
    <x v="0"/>
    <x v="0"/>
    <s v="75085"/>
    <s v="DE Kentucky Cus Service - Elec"/>
    <x v="0"/>
    <x v="0"/>
    <x v="349"/>
    <x v="344"/>
    <x v="1"/>
    <x v="1"/>
    <x v="0"/>
    <x v="38"/>
    <x v="28"/>
    <x v="0"/>
    <x v="0"/>
    <s v=" "/>
    <s v=" "/>
    <x v="0"/>
    <n v="-16.170000000000002"/>
    <x v="0"/>
    <x v="1"/>
  </r>
  <r>
    <x v="0"/>
    <x v="0"/>
    <s v="75085"/>
    <s v="DE Kentucky Cus Service - Elec"/>
    <x v="0"/>
    <x v="0"/>
    <x v="350"/>
    <x v="345"/>
    <x v="0"/>
    <x v="0"/>
    <x v="0"/>
    <x v="38"/>
    <x v="28"/>
    <x v="0"/>
    <x v="0"/>
    <s v=" "/>
    <s v=" "/>
    <x v="0"/>
    <n v="-0.51"/>
    <x v="0"/>
    <x v="1"/>
  </r>
  <r>
    <x v="0"/>
    <x v="0"/>
    <s v="75085"/>
    <s v="DE Kentucky Cus Service - Elec"/>
    <x v="0"/>
    <x v="0"/>
    <x v="250"/>
    <x v="246"/>
    <x v="0"/>
    <x v="0"/>
    <x v="0"/>
    <x v="38"/>
    <x v="28"/>
    <x v="0"/>
    <x v="0"/>
    <s v=" "/>
    <s v=" "/>
    <x v="0"/>
    <n v="-0.39"/>
    <x v="0"/>
    <x v="1"/>
  </r>
  <r>
    <x v="0"/>
    <x v="0"/>
    <s v="75085"/>
    <s v="DE Kentucky Cus Service - Elec"/>
    <x v="0"/>
    <x v="0"/>
    <x v="336"/>
    <x v="331"/>
    <x v="7"/>
    <x v="7"/>
    <x v="0"/>
    <x v="38"/>
    <x v="28"/>
    <x v="0"/>
    <x v="0"/>
    <s v=" "/>
    <s v=" "/>
    <x v="0"/>
    <n v="-0.2"/>
    <x v="0"/>
    <x v="1"/>
  </r>
  <r>
    <x v="0"/>
    <x v="0"/>
    <s v="75085"/>
    <s v="DE Kentucky Cus Service - Elec"/>
    <x v="0"/>
    <x v="0"/>
    <x v="336"/>
    <x v="331"/>
    <x v="0"/>
    <x v="0"/>
    <x v="0"/>
    <x v="38"/>
    <x v="28"/>
    <x v="0"/>
    <x v="0"/>
    <s v=" "/>
    <s v=" "/>
    <x v="0"/>
    <n v="-0.3"/>
    <x v="0"/>
    <x v="1"/>
  </r>
  <r>
    <x v="0"/>
    <x v="0"/>
    <s v="75085"/>
    <s v="DE Kentucky Cus Service - Elec"/>
    <x v="0"/>
    <x v="0"/>
    <x v="251"/>
    <x v="247"/>
    <x v="0"/>
    <x v="0"/>
    <x v="0"/>
    <x v="38"/>
    <x v="28"/>
    <x v="0"/>
    <x v="0"/>
    <s v=" "/>
    <s v=" "/>
    <x v="0"/>
    <n v="-0.51"/>
    <x v="0"/>
    <x v="1"/>
  </r>
  <r>
    <x v="0"/>
    <x v="0"/>
    <s v="75085"/>
    <s v="DE Kentucky Cus Service - Elec"/>
    <x v="0"/>
    <x v="0"/>
    <x v="313"/>
    <x v="309"/>
    <x v="7"/>
    <x v="7"/>
    <x v="0"/>
    <x v="38"/>
    <x v="28"/>
    <x v="0"/>
    <x v="0"/>
    <s v=" "/>
    <s v=" "/>
    <x v="0"/>
    <n v="-1.21"/>
    <x v="0"/>
    <x v="1"/>
  </r>
  <r>
    <x v="0"/>
    <x v="0"/>
    <s v="75085"/>
    <s v="DE Kentucky Cus Service - Elec"/>
    <x v="0"/>
    <x v="0"/>
    <x v="313"/>
    <x v="309"/>
    <x v="2"/>
    <x v="2"/>
    <x v="0"/>
    <x v="38"/>
    <x v="28"/>
    <x v="0"/>
    <x v="0"/>
    <s v=" "/>
    <s v=" "/>
    <x v="0"/>
    <n v="-0.8"/>
    <x v="0"/>
    <x v="1"/>
  </r>
  <r>
    <x v="0"/>
    <x v="0"/>
    <s v="75085"/>
    <s v="DE Kentucky Cus Service - Elec"/>
    <x v="0"/>
    <x v="0"/>
    <x v="313"/>
    <x v="309"/>
    <x v="1"/>
    <x v="1"/>
    <x v="0"/>
    <x v="38"/>
    <x v="28"/>
    <x v="0"/>
    <x v="0"/>
    <s v=" "/>
    <s v=" "/>
    <x v="0"/>
    <n v="-0.35"/>
    <x v="0"/>
    <x v="1"/>
  </r>
  <r>
    <x v="0"/>
    <x v="0"/>
    <s v="75085"/>
    <s v="DE Kentucky Cus Service - Elec"/>
    <x v="0"/>
    <x v="0"/>
    <x v="252"/>
    <x v="248"/>
    <x v="2"/>
    <x v="2"/>
    <x v="0"/>
    <x v="38"/>
    <x v="28"/>
    <x v="0"/>
    <x v="0"/>
    <s v=" "/>
    <s v=" "/>
    <x v="0"/>
    <n v="9.5"/>
    <x v="0"/>
    <x v="1"/>
  </r>
  <r>
    <x v="0"/>
    <x v="0"/>
    <s v="75085"/>
    <s v="DE Kentucky Cus Service - Elec"/>
    <x v="0"/>
    <x v="0"/>
    <x v="252"/>
    <x v="248"/>
    <x v="3"/>
    <x v="3"/>
    <x v="0"/>
    <x v="38"/>
    <x v="28"/>
    <x v="0"/>
    <x v="0"/>
    <s v=" "/>
    <s v=" "/>
    <x v="0"/>
    <n v="-7.33"/>
    <x v="0"/>
    <x v="1"/>
  </r>
  <r>
    <x v="0"/>
    <x v="0"/>
    <s v="75085"/>
    <s v="DE Kentucky Cus Service - Elec"/>
    <x v="0"/>
    <x v="0"/>
    <x v="252"/>
    <x v="248"/>
    <x v="6"/>
    <x v="6"/>
    <x v="0"/>
    <x v="38"/>
    <x v="28"/>
    <x v="0"/>
    <x v="0"/>
    <s v=" "/>
    <s v=" "/>
    <x v="0"/>
    <n v="-0.01"/>
    <x v="0"/>
    <x v="1"/>
  </r>
  <r>
    <x v="0"/>
    <x v="0"/>
    <s v="75085"/>
    <s v="DE Kentucky Cus Service - Elec"/>
    <x v="0"/>
    <x v="0"/>
    <x v="252"/>
    <x v="248"/>
    <x v="0"/>
    <x v="0"/>
    <x v="0"/>
    <x v="38"/>
    <x v="28"/>
    <x v="0"/>
    <x v="0"/>
    <s v=" "/>
    <s v=" "/>
    <x v="0"/>
    <n v="-0.2"/>
    <x v="0"/>
    <x v="1"/>
  </r>
  <r>
    <x v="0"/>
    <x v="0"/>
    <s v="75085"/>
    <s v="DE Kentucky Cus Service - Elec"/>
    <x v="0"/>
    <x v="0"/>
    <x v="252"/>
    <x v="248"/>
    <x v="1"/>
    <x v="1"/>
    <x v="0"/>
    <x v="38"/>
    <x v="28"/>
    <x v="0"/>
    <x v="0"/>
    <s v=" "/>
    <s v=" "/>
    <x v="0"/>
    <n v="-12.23"/>
    <x v="0"/>
    <x v="1"/>
  </r>
  <r>
    <x v="0"/>
    <x v="0"/>
    <s v="75085"/>
    <s v="DE Kentucky Cus Service - Elec"/>
    <x v="0"/>
    <x v="0"/>
    <x v="253"/>
    <x v="249"/>
    <x v="0"/>
    <x v="0"/>
    <x v="0"/>
    <x v="38"/>
    <x v="28"/>
    <x v="0"/>
    <x v="0"/>
    <s v=" "/>
    <s v=" "/>
    <x v="0"/>
    <n v="-1.61"/>
    <x v="0"/>
    <x v="1"/>
  </r>
  <r>
    <x v="0"/>
    <x v="0"/>
    <s v="75085"/>
    <s v="DE Kentucky Cus Service - Elec"/>
    <x v="0"/>
    <x v="0"/>
    <x v="253"/>
    <x v="249"/>
    <x v="1"/>
    <x v="1"/>
    <x v="0"/>
    <x v="38"/>
    <x v="28"/>
    <x v="0"/>
    <x v="0"/>
    <s v=" "/>
    <s v=" "/>
    <x v="0"/>
    <n v="-0.98"/>
    <x v="0"/>
    <x v="1"/>
  </r>
  <r>
    <x v="0"/>
    <x v="0"/>
    <s v="75085"/>
    <s v="DE Kentucky Cus Service - Elec"/>
    <x v="0"/>
    <x v="0"/>
    <x v="351"/>
    <x v="346"/>
    <x v="0"/>
    <x v="0"/>
    <x v="0"/>
    <x v="38"/>
    <x v="28"/>
    <x v="0"/>
    <x v="0"/>
    <s v=" "/>
    <s v=" "/>
    <x v="0"/>
    <n v="-1.24"/>
    <x v="0"/>
    <x v="1"/>
  </r>
  <r>
    <x v="0"/>
    <x v="0"/>
    <s v="75085"/>
    <s v="DE Kentucky Cus Service - Elec"/>
    <x v="0"/>
    <x v="0"/>
    <x v="194"/>
    <x v="190"/>
    <x v="0"/>
    <x v="0"/>
    <x v="0"/>
    <x v="38"/>
    <x v="28"/>
    <x v="0"/>
    <x v="0"/>
    <s v=" "/>
    <s v=" "/>
    <x v="0"/>
    <n v="-84.08"/>
    <x v="0"/>
    <x v="1"/>
  </r>
  <r>
    <x v="1"/>
    <x v="6"/>
    <s v="75085"/>
    <s v="DE Kentucky Cus Service - Elec"/>
    <x v="0"/>
    <x v="0"/>
    <x v="18"/>
    <x v="18"/>
    <x v="0"/>
    <x v="0"/>
    <x v="0"/>
    <x v="39"/>
    <x v="28"/>
    <x v="0"/>
    <x v="0"/>
    <s v=" "/>
    <s v=" "/>
    <x v="0"/>
    <n v="-0.76"/>
    <x v="6"/>
    <x v="1"/>
  </r>
  <r>
    <x v="1"/>
    <x v="7"/>
    <s v="75085"/>
    <s v="DE Kentucky Cus Service - Elec"/>
    <x v="0"/>
    <x v="0"/>
    <x v="18"/>
    <x v="18"/>
    <x v="0"/>
    <x v="0"/>
    <x v="0"/>
    <x v="39"/>
    <x v="28"/>
    <x v="0"/>
    <x v="0"/>
    <s v=" "/>
    <s v=" "/>
    <x v="0"/>
    <n v="-0.15"/>
    <x v="7"/>
    <x v="1"/>
  </r>
  <r>
    <x v="1"/>
    <x v="8"/>
    <s v="75085"/>
    <s v="DE Kentucky Cus Service - Elec"/>
    <x v="0"/>
    <x v="0"/>
    <x v="196"/>
    <x v="192"/>
    <x v="7"/>
    <x v="7"/>
    <x v="0"/>
    <x v="39"/>
    <x v="28"/>
    <x v="0"/>
    <x v="0"/>
    <s v=" "/>
    <s v=" "/>
    <x v="0"/>
    <n v="-7.0000000000000007E-2"/>
    <x v="8"/>
    <x v="1"/>
  </r>
  <r>
    <x v="1"/>
    <x v="5"/>
    <s v="75085"/>
    <s v="DE Kentucky Cus Service - Elec"/>
    <x v="0"/>
    <x v="0"/>
    <x v="29"/>
    <x v="29"/>
    <x v="2"/>
    <x v="2"/>
    <x v="0"/>
    <x v="39"/>
    <x v="28"/>
    <x v="0"/>
    <x v="0"/>
    <s v=" "/>
    <s v=" "/>
    <x v="0"/>
    <n v="-0.43"/>
    <x v="5"/>
    <x v="1"/>
  </r>
  <r>
    <x v="1"/>
    <x v="8"/>
    <s v="75085"/>
    <s v="DE Kentucky Cus Service - Elec"/>
    <x v="0"/>
    <x v="0"/>
    <x v="29"/>
    <x v="29"/>
    <x v="2"/>
    <x v="2"/>
    <x v="0"/>
    <x v="39"/>
    <x v="28"/>
    <x v="0"/>
    <x v="0"/>
    <s v=" "/>
    <s v=" "/>
    <x v="0"/>
    <n v="-0.35"/>
    <x v="8"/>
    <x v="1"/>
  </r>
  <r>
    <x v="1"/>
    <x v="5"/>
    <s v="75085"/>
    <s v="DE Kentucky Cus Service - Elec"/>
    <x v="0"/>
    <x v="0"/>
    <x v="29"/>
    <x v="29"/>
    <x v="0"/>
    <x v="0"/>
    <x v="0"/>
    <x v="39"/>
    <x v="28"/>
    <x v="0"/>
    <x v="0"/>
    <s v=" "/>
    <s v=" "/>
    <x v="0"/>
    <n v="-4.08"/>
    <x v="5"/>
    <x v="1"/>
  </r>
  <r>
    <x v="1"/>
    <x v="8"/>
    <s v="75085"/>
    <s v="DE Kentucky Cus Service - Elec"/>
    <x v="0"/>
    <x v="0"/>
    <x v="29"/>
    <x v="29"/>
    <x v="0"/>
    <x v="0"/>
    <x v="0"/>
    <x v="39"/>
    <x v="28"/>
    <x v="0"/>
    <x v="0"/>
    <s v=" "/>
    <s v=" "/>
    <x v="0"/>
    <n v="-2.15"/>
    <x v="8"/>
    <x v="1"/>
  </r>
  <r>
    <x v="1"/>
    <x v="6"/>
    <s v="75085"/>
    <s v="DE Kentucky Cus Service - Elec"/>
    <x v="0"/>
    <x v="0"/>
    <x v="29"/>
    <x v="29"/>
    <x v="0"/>
    <x v="0"/>
    <x v="0"/>
    <x v="39"/>
    <x v="28"/>
    <x v="0"/>
    <x v="0"/>
    <s v=" "/>
    <s v=" "/>
    <x v="0"/>
    <n v="-1.75"/>
    <x v="6"/>
    <x v="1"/>
  </r>
  <r>
    <x v="1"/>
    <x v="1"/>
    <s v="75085"/>
    <s v="DE Kentucky Cus Service - Elec"/>
    <x v="0"/>
    <x v="0"/>
    <x v="29"/>
    <x v="29"/>
    <x v="0"/>
    <x v="0"/>
    <x v="0"/>
    <x v="39"/>
    <x v="28"/>
    <x v="0"/>
    <x v="0"/>
    <s v=" "/>
    <s v=" "/>
    <x v="0"/>
    <n v="-1.74"/>
    <x v="1"/>
    <x v="1"/>
  </r>
  <r>
    <x v="1"/>
    <x v="7"/>
    <s v="75085"/>
    <s v="DE Kentucky Cus Service - Elec"/>
    <x v="0"/>
    <x v="0"/>
    <x v="29"/>
    <x v="29"/>
    <x v="0"/>
    <x v="0"/>
    <x v="0"/>
    <x v="39"/>
    <x v="28"/>
    <x v="0"/>
    <x v="0"/>
    <s v=" "/>
    <s v=" "/>
    <x v="0"/>
    <n v="-0.12"/>
    <x v="7"/>
    <x v="1"/>
  </r>
  <r>
    <x v="1"/>
    <x v="8"/>
    <s v="75085"/>
    <s v="DE Kentucky Cus Service - Elec"/>
    <x v="0"/>
    <x v="0"/>
    <x v="197"/>
    <x v="193"/>
    <x v="2"/>
    <x v="2"/>
    <x v="0"/>
    <x v="39"/>
    <x v="28"/>
    <x v="0"/>
    <x v="0"/>
    <s v=" "/>
    <s v=" "/>
    <x v="0"/>
    <n v="-0.09"/>
    <x v="8"/>
    <x v="1"/>
  </r>
  <r>
    <x v="1"/>
    <x v="5"/>
    <s v="75085"/>
    <s v="DE Kentucky Cus Service - Elec"/>
    <x v="0"/>
    <x v="0"/>
    <x v="197"/>
    <x v="193"/>
    <x v="2"/>
    <x v="2"/>
    <x v="0"/>
    <x v="39"/>
    <x v="28"/>
    <x v="0"/>
    <x v="0"/>
    <s v=" "/>
    <s v=" "/>
    <x v="0"/>
    <n v="-7.0000000000000007E-2"/>
    <x v="5"/>
    <x v="1"/>
  </r>
  <r>
    <x v="1"/>
    <x v="1"/>
    <s v="75085"/>
    <s v="DE Kentucky Cus Service - Elec"/>
    <x v="0"/>
    <x v="0"/>
    <x v="197"/>
    <x v="193"/>
    <x v="0"/>
    <x v="0"/>
    <x v="0"/>
    <x v="39"/>
    <x v="28"/>
    <x v="0"/>
    <x v="0"/>
    <s v=" "/>
    <s v=" "/>
    <x v="0"/>
    <n v="-0.93"/>
    <x v="1"/>
    <x v="1"/>
  </r>
  <r>
    <x v="1"/>
    <x v="3"/>
    <s v="75085"/>
    <s v="DE Kentucky Cus Service - Elec"/>
    <x v="0"/>
    <x v="0"/>
    <x v="197"/>
    <x v="193"/>
    <x v="0"/>
    <x v="0"/>
    <x v="0"/>
    <x v="39"/>
    <x v="28"/>
    <x v="0"/>
    <x v="0"/>
    <s v=" "/>
    <s v=" "/>
    <x v="0"/>
    <n v="-0.79"/>
    <x v="3"/>
    <x v="1"/>
  </r>
  <r>
    <x v="1"/>
    <x v="5"/>
    <s v="75085"/>
    <s v="DE Kentucky Cus Service - Elec"/>
    <x v="0"/>
    <x v="0"/>
    <x v="197"/>
    <x v="193"/>
    <x v="0"/>
    <x v="0"/>
    <x v="0"/>
    <x v="39"/>
    <x v="28"/>
    <x v="0"/>
    <x v="0"/>
    <s v=" "/>
    <s v=" "/>
    <x v="0"/>
    <n v="-0.67"/>
    <x v="5"/>
    <x v="1"/>
  </r>
  <r>
    <x v="1"/>
    <x v="8"/>
    <s v="75085"/>
    <s v="DE Kentucky Cus Service - Elec"/>
    <x v="0"/>
    <x v="0"/>
    <x v="197"/>
    <x v="193"/>
    <x v="0"/>
    <x v="0"/>
    <x v="0"/>
    <x v="39"/>
    <x v="28"/>
    <x v="0"/>
    <x v="0"/>
    <s v=" "/>
    <s v=" "/>
    <x v="0"/>
    <n v="-0.51"/>
    <x v="8"/>
    <x v="1"/>
  </r>
  <r>
    <x v="1"/>
    <x v="5"/>
    <s v="75085"/>
    <s v="DE Kentucky Cus Service - Elec"/>
    <x v="0"/>
    <x v="0"/>
    <x v="198"/>
    <x v="194"/>
    <x v="2"/>
    <x v="2"/>
    <x v="0"/>
    <x v="39"/>
    <x v="28"/>
    <x v="0"/>
    <x v="0"/>
    <s v=" "/>
    <s v=" "/>
    <x v="0"/>
    <n v="-0.17"/>
    <x v="5"/>
    <x v="1"/>
  </r>
  <r>
    <x v="1"/>
    <x v="1"/>
    <s v="75085"/>
    <s v="DE Kentucky Cus Service - Elec"/>
    <x v="0"/>
    <x v="0"/>
    <x v="198"/>
    <x v="194"/>
    <x v="2"/>
    <x v="2"/>
    <x v="0"/>
    <x v="39"/>
    <x v="28"/>
    <x v="0"/>
    <x v="0"/>
    <s v=" "/>
    <s v=" "/>
    <x v="0"/>
    <n v="-0.14000000000000001"/>
    <x v="1"/>
    <x v="1"/>
  </r>
  <r>
    <x v="1"/>
    <x v="7"/>
    <s v="75085"/>
    <s v="DE Kentucky Cus Service - Elec"/>
    <x v="0"/>
    <x v="0"/>
    <x v="198"/>
    <x v="194"/>
    <x v="2"/>
    <x v="2"/>
    <x v="0"/>
    <x v="39"/>
    <x v="28"/>
    <x v="0"/>
    <x v="0"/>
    <s v=" "/>
    <s v=" "/>
    <x v="0"/>
    <n v="-0.08"/>
    <x v="7"/>
    <x v="1"/>
  </r>
  <r>
    <x v="1"/>
    <x v="6"/>
    <s v="75085"/>
    <s v="DE Kentucky Cus Service - Elec"/>
    <x v="0"/>
    <x v="0"/>
    <x v="198"/>
    <x v="194"/>
    <x v="2"/>
    <x v="2"/>
    <x v="0"/>
    <x v="39"/>
    <x v="28"/>
    <x v="0"/>
    <x v="0"/>
    <s v=" "/>
    <s v=" "/>
    <x v="0"/>
    <n v="-7.0000000000000007E-2"/>
    <x v="6"/>
    <x v="1"/>
  </r>
  <r>
    <x v="1"/>
    <x v="8"/>
    <s v="75085"/>
    <s v="DE Kentucky Cus Service - Elec"/>
    <x v="0"/>
    <x v="0"/>
    <x v="198"/>
    <x v="194"/>
    <x v="2"/>
    <x v="2"/>
    <x v="0"/>
    <x v="39"/>
    <x v="28"/>
    <x v="0"/>
    <x v="0"/>
    <s v=" "/>
    <s v=" "/>
    <x v="0"/>
    <n v="0.27"/>
    <x v="8"/>
    <x v="1"/>
  </r>
  <r>
    <x v="1"/>
    <x v="6"/>
    <s v="75085"/>
    <s v="DE Kentucky Cus Service - Elec"/>
    <x v="0"/>
    <x v="0"/>
    <x v="198"/>
    <x v="194"/>
    <x v="0"/>
    <x v="0"/>
    <x v="0"/>
    <x v="39"/>
    <x v="28"/>
    <x v="0"/>
    <x v="0"/>
    <s v=" "/>
    <s v=" "/>
    <x v="0"/>
    <n v="-2.2400000000000002"/>
    <x v="6"/>
    <x v="1"/>
  </r>
  <r>
    <x v="1"/>
    <x v="8"/>
    <s v="75085"/>
    <s v="DE Kentucky Cus Service - Elec"/>
    <x v="0"/>
    <x v="0"/>
    <x v="198"/>
    <x v="194"/>
    <x v="0"/>
    <x v="0"/>
    <x v="0"/>
    <x v="39"/>
    <x v="28"/>
    <x v="0"/>
    <x v="0"/>
    <s v=" "/>
    <s v=" "/>
    <x v="0"/>
    <n v="-1.61"/>
    <x v="8"/>
    <x v="1"/>
  </r>
  <r>
    <x v="1"/>
    <x v="7"/>
    <s v="75085"/>
    <s v="DE Kentucky Cus Service - Elec"/>
    <x v="0"/>
    <x v="0"/>
    <x v="198"/>
    <x v="194"/>
    <x v="0"/>
    <x v="0"/>
    <x v="0"/>
    <x v="39"/>
    <x v="28"/>
    <x v="0"/>
    <x v="0"/>
    <s v=" "/>
    <s v=" "/>
    <x v="0"/>
    <n v="-1.1100000000000001"/>
    <x v="7"/>
    <x v="1"/>
  </r>
  <r>
    <x v="1"/>
    <x v="5"/>
    <s v="75085"/>
    <s v="DE Kentucky Cus Service - Elec"/>
    <x v="0"/>
    <x v="0"/>
    <x v="198"/>
    <x v="194"/>
    <x v="0"/>
    <x v="0"/>
    <x v="0"/>
    <x v="39"/>
    <x v="28"/>
    <x v="0"/>
    <x v="0"/>
    <s v=" "/>
    <s v=" "/>
    <x v="0"/>
    <n v="-0.65"/>
    <x v="5"/>
    <x v="1"/>
  </r>
  <r>
    <x v="1"/>
    <x v="3"/>
    <s v="75085"/>
    <s v="DE Kentucky Cus Service - Elec"/>
    <x v="0"/>
    <x v="0"/>
    <x v="198"/>
    <x v="194"/>
    <x v="0"/>
    <x v="0"/>
    <x v="0"/>
    <x v="39"/>
    <x v="28"/>
    <x v="0"/>
    <x v="0"/>
    <s v=" "/>
    <s v=" "/>
    <x v="0"/>
    <n v="-0.55000000000000004"/>
    <x v="3"/>
    <x v="1"/>
  </r>
  <r>
    <x v="1"/>
    <x v="1"/>
    <s v="75085"/>
    <s v="DE Kentucky Cus Service - Elec"/>
    <x v="0"/>
    <x v="0"/>
    <x v="198"/>
    <x v="194"/>
    <x v="0"/>
    <x v="0"/>
    <x v="0"/>
    <x v="39"/>
    <x v="28"/>
    <x v="0"/>
    <x v="0"/>
    <s v=" "/>
    <s v=" "/>
    <x v="0"/>
    <n v="0.11"/>
    <x v="1"/>
    <x v="1"/>
  </r>
  <r>
    <x v="1"/>
    <x v="1"/>
    <s v="75085"/>
    <s v="DE Kentucky Cus Service - Elec"/>
    <x v="0"/>
    <x v="0"/>
    <x v="30"/>
    <x v="30"/>
    <x v="0"/>
    <x v="0"/>
    <x v="0"/>
    <x v="39"/>
    <x v="28"/>
    <x v="0"/>
    <x v="0"/>
    <s v=" "/>
    <s v=" "/>
    <x v="0"/>
    <n v="-5.1100000000000003"/>
    <x v="1"/>
    <x v="1"/>
  </r>
  <r>
    <x v="1"/>
    <x v="7"/>
    <s v="75085"/>
    <s v="DE Kentucky Cus Service - Elec"/>
    <x v="0"/>
    <x v="0"/>
    <x v="30"/>
    <x v="30"/>
    <x v="0"/>
    <x v="0"/>
    <x v="0"/>
    <x v="39"/>
    <x v="28"/>
    <x v="0"/>
    <x v="0"/>
    <s v=" "/>
    <s v=" "/>
    <x v="0"/>
    <n v="-2.96"/>
    <x v="7"/>
    <x v="1"/>
  </r>
  <r>
    <x v="1"/>
    <x v="3"/>
    <s v="75085"/>
    <s v="DE Kentucky Cus Service - Elec"/>
    <x v="0"/>
    <x v="0"/>
    <x v="30"/>
    <x v="30"/>
    <x v="0"/>
    <x v="0"/>
    <x v="0"/>
    <x v="39"/>
    <x v="28"/>
    <x v="0"/>
    <x v="0"/>
    <s v=" "/>
    <s v=" "/>
    <x v="0"/>
    <n v="-2.3199999999999998"/>
    <x v="3"/>
    <x v="1"/>
  </r>
  <r>
    <x v="1"/>
    <x v="6"/>
    <s v="75085"/>
    <s v="DE Kentucky Cus Service - Elec"/>
    <x v="0"/>
    <x v="0"/>
    <x v="30"/>
    <x v="30"/>
    <x v="0"/>
    <x v="0"/>
    <x v="0"/>
    <x v="39"/>
    <x v="28"/>
    <x v="0"/>
    <x v="0"/>
    <s v=" "/>
    <s v=" "/>
    <x v="0"/>
    <n v="-0.71"/>
    <x v="6"/>
    <x v="1"/>
  </r>
  <r>
    <x v="1"/>
    <x v="5"/>
    <s v="75085"/>
    <s v="DE Kentucky Cus Service - Elec"/>
    <x v="0"/>
    <x v="0"/>
    <x v="30"/>
    <x v="30"/>
    <x v="0"/>
    <x v="0"/>
    <x v="0"/>
    <x v="39"/>
    <x v="28"/>
    <x v="0"/>
    <x v="0"/>
    <s v=" "/>
    <s v=" "/>
    <x v="0"/>
    <n v="-0.13"/>
    <x v="5"/>
    <x v="1"/>
  </r>
  <r>
    <x v="1"/>
    <x v="8"/>
    <s v="75085"/>
    <s v="DE Kentucky Cus Service - Elec"/>
    <x v="0"/>
    <x v="0"/>
    <x v="30"/>
    <x v="30"/>
    <x v="0"/>
    <x v="0"/>
    <x v="0"/>
    <x v="39"/>
    <x v="28"/>
    <x v="0"/>
    <x v="0"/>
    <s v=" "/>
    <s v=" "/>
    <x v="0"/>
    <n v="0.35"/>
    <x v="8"/>
    <x v="1"/>
  </r>
  <r>
    <x v="1"/>
    <x v="3"/>
    <s v="75085"/>
    <s v="DE Kentucky Cus Service - Elec"/>
    <x v="0"/>
    <x v="0"/>
    <x v="268"/>
    <x v="264"/>
    <x v="5"/>
    <x v="5"/>
    <x v="0"/>
    <x v="39"/>
    <x v="28"/>
    <x v="0"/>
    <x v="0"/>
    <s v=" "/>
    <s v=" "/>
    <x v="0"/>
    <n v="-0.34"/>
    <x v="3"/>
    <x v="1"/>
  </r>
  <r>
    <x v="1"/>
    <x v="8"/>
    <s v="75085"/>
    <s v="DE Kentucky Cus Service - Elec"/>
    <x v="0"/>
    <x v="0"/>
    <x v="268"/>
    <x v="264"/>
    <x v="2"/>
    <x v="2"/>
    <x v="0"/>
    <x v="39"/>
    <x v="28"/>
    <x v="0"/>
    <x v="0"/>
    <s v=" "/>
    <s v=" "/>
    <x v="0"/>
    <n v="-10.96"/>
    <x v="8"/>
    <x v="1"/>
  </r>
  <r>
    <x v="1"/>
    <x v="5"/>
    <s v="75085"/>
    <s v="DE Kentucky Cus Service - Elec"/>
    <x v="0"/>
    <x v="0"/>
    <x v="268"/>
    <x v="264"/>
    <x v="2"/>
    <x v="2"/>
    <x v="0"/>
    <x v="39"/>
    <x v="28"/>
    <x v="0"/>
    <x v="0"/>
    <s v=" "/>
    <s v=" "/>
    <x v="0"/>
    <n v="10.96"/>
    <x v="5"/>
    <x v="1"/>
  </r>
  <r>
    <x v="1"/>
    <x v="3"/>
    <s v="75085"/>
    <s v="DE Kentucky Cus Service - Elec"/>
    <x v="0"/>
    <x v="0"/>
    <x v="268"/>
    <x v="264"/>
    <x v="0"/>
    <x v="0"/>
    <x v="0"/>
    <x v="39"/>
    <x v="28"/>
    <x v="0"/>
    <x v="0"/>
    <s v=" "/>
    <s v=" "/>
    <x v="0"/>
    <n v="-0.08"/>
    <x v="3"/>
    <x v="1"/>
  </r>
  <r>
    <x v="1"/>
    <x v="3"/>
    <s v="75085"/>
    <s v="DE Kentucky Cus Service - Elec"/>
    <x v="0"/>
    <x v="0"/>
    <x v="200"/>
    <x v="196"/>
    <x v="0"/>
    <x v="0"/>
    <x v="0"/>
    <x v="39"/>
    <x v="28"/>
    <x v="0"/>
    <x v="0"/>
    <s v=" "/>
    <s v=" "/>
    <x v="0"/>
    <n v="-3.3"/>
    <x v="3"/>
    <x v="1"/>
  </r>
  <r>
    <x v="1"/>
    <x v="1"/>
    <s v="75085"/>
    <s v="DE Kentucky Cus Service - Elec"/>
    <x v="0"/>
    <x v="0"/>
    <x v="200"/>
    <x v="196"/>
    <x v="0"/>
    <x v="0"/>
    <x v="0"/>
    <x v="39"/>
    <x v="28"/>
    <x v="0"/>
    <x v="0"/>
    <s v=" "/>
    <s v=" "/>
    <x v="0"/>
    <n v="-1.1599999999999999"/>
    <x v="1"/>
    <x v="1"/>
  </r>
  <r>
    <x v="1"/>
    <x v="8"/>
    <s v="75085"/>
    <s v="DE Kentucky Cus Service - Elec"/>
    <x v="0"/>
    <x v="0"/>
    <x v="31"/>
    <x v="31"/>
    <x v="15"/>
    <x v="15"/>
    <x v="0"/>
    <x v="39"/>
    <x v="28"/>
    <x v="0"/>
    <x v="0"/>
    <s v=" "/>
    <s v=" "/>
    <x v="0"/>
    <n v="-1.06"/>
    <x v="8"/>
    <x v="1"/>
  </r>
  <r>
    <x v="1"/>
    <x v="6"/>
    <s v="75085"/>
    <s v="DE Kentucky Cus Service - Elec"/>
    <x v="0"/>
    <x v="0"/>
    <x v="31"/>
    <x v="31"/>
    <x v="15"/>
    <x v="15"/>
    <x v="0"/>
    <x v="39"/>
    <x v="28"/>
    <x v="0"/>
    <x v="0"/>
    <s v=" "/>
    <s v=" "/>
    <x v="0"/>
    <n v="-1.05"/>
    <x v="6"/>
    <x v="1"/>
  </r>
  <r>
    <x v="1"/>
    <x v="7"/>
    <s v="75085"/>
    <s v="DE Kentucky Cus Service - Elec"/>
    <x v="0"/>
    <x v="0"/>
    <x v="31"/>
    <x v="31"/>
    <x v="15"/>
    <x v="15"/>
    <x v="0"/>
    <x v="39"/>
    <x v="28"/>
    <x v="0"/>
    <x v="0"/>
    <s v=" "/>
    <s v=" "/>
    <x v="0"/>
    <n v="-0.89"/>
    <x v="7"/>
    <x v="1"/>
  </r>
  <r>
    <x v="1"/>
    <x v="1"/>
    <s v="75085"/>
    <s v="DE Kentucky Cus Service - Elec"/>
    <x v="0"/>
    <x v="0"/>
    <x v="31"/>
    <x v="31"/>
    <x v="15"/>
    <x v="15"/>
    <x v="0"/>
    <x v="39"/>
    <x v="28"/>
    <x v="0"/>
    <x v="0"/>
    <s v=" "/>
    <s v=" "/>
    <x v="0"/>
    <n v="-0.89"/>
    <x v="1"/>
    <x v="1"/>
  </r>
  <r>
    <x v="1"/>
    <x v="5"/>
    <s v="75085"/>
    <s v="DE Kentucky Cus Service - Elec"/>
    <x v="0"/>
    <x v="0"/>
    <x v="31"/>
    <x v="31"/>
    <x v="15"/>
    <x v="15"/>
    <x v="0"/>
    <x v="39"/>
    <x v="28"/>
    <x v="0"/>
    <x v="0"/>
    <s v=" "/>
    <s v=" "/>
    <x v="0"/>
    <n v="-0.82"/>
    <x v="5"/>
    <x v="1"/>
  </r>
  <r>
    <x v="1"/>
    <x v="7"/>
    <s v="75085"/>
    <s v="DE Kentucky Cus Service - Elec"/>
    <x v="0"/>
    <x v="0"/>
    <x v="31"/>
    <x v="31"/>
    <x v="7"/>
    <x v="7"/>
    <x v="0"/>
    <x v="39"/>
    <x v="28"/>
    <x v="0"/>
    <x v="0"/>
    <s v=" "/>
    <s v=" "/>
    <x v="0"/>
    <n v="-0.22"/>
    <x v="7"/>
    <x v="1"/>
  </r>
  <r>
    <x v="1"/>
    <x v="3"/>
    <s v="75085"/>
    <s v="DE Kentucky Cus Service - Elec"/>
    <x v="0"/>
    <x v="0"/>
    <x v="31"/>
    <x v="31"/>
    <x v="7"/>
    <x v="7"/>
    <x v="0"/>
    <x v="39"/>
    <x v="28"/>
    <x v="0"/>
    <x v="0"/>
    <s v=" "/>
    <s v=" "/>
    <x v="0"/>
    <n v="-0.19"/>
    <x v="3"/>
    <x v="1"/>
  </r>
  <r>
    <x v="1"/>
    <x v="8"/>
    <s v="75085"/>
    <s v="DE Kentucky Cus Service - Elec"/>
    <x v="0"/>
    <x v="0"/>
    <x v="31"/>
    <x v="31"/>
    <x v="7"/>
    <x v="7"/>
    <x v="0"/>
    <x v="39"/>
    <x v="28"/>
    <x v="0"/>
    <x v="0"/>
    <s v=" "/>
    <s v=" "/>
    <x v="0"/>
    <n v="-0.1"/>
    <x v="8"/>
    <x v="1"/>
  </r>
  <r>
    <x v="1"/>
    <x v="1"/>
    <s v="75085"/>
    <s v="DE Kentucky Cus Service - Elec"/>
    <x v="0"/>
    <x v="0"/>
    <x v="31"/>
    <x v="31"/>
    <x v="2"/>
    <x v="2"/>
    <x v="0"/>
    <x v="39"/>
    <x v="28"/>
    <x v="0"/>
    <x v="0"/>
    <s v=" "/>
    <s v=" "/>
    <x v="0"/>
    <n v="-1.1399999999999999"/>
    <x v="1"/>
    <x v="1"/>
  </r>
  <r>
    <x v="1"/>
    <x v="5"/>
    <s v="75085"/>
    <s v="DE Kentucky Cus Service - Elec"/>
    <x v="0"/>
    <x v="0"/>
    <x v="31"/>
    <x v="31"/>
    <x v="2"/>
    <x v="2"/>
    <x v="0"/>
    <x v="39"/>
    <x v="28"/>
    <x v="0"/>
    <x v="0"/>
    <s v=" "/>
    <s v=" "/>
    <x v="0"/>
    <n v="-0.81"/>
    <x v="5"/>
    <x v="1"/>
  </r>
  <r>
    <x v="1"/>
    <x v="8"/>
    <s v="75085"/>
    <s v="DE Kentucky Cus Service - Elec"/>
    <x v="0"/>
    <x v="0"/>
    <x v="31"/>
    <x v="31"/>
    <x v="2"/>
    <x v="2"/>
    <x v="0"/>
    <x v="39"/>
    <x v="28"/>
    <x v="0"/>
    <x v="0"/>
    <s v=" "/>
    <s v=" "/>
    <x v="0"/>
    <n v="0.22"/>
    <x v="8"/>
    <x v="1"/>
  </r>
  <r>
    <x v="1"/>
    <x v="3"/>
    <s v="75085"/>
    <s v="DE Kentucky Cus Service - Elec"/>
    <x v="0"/>
    <x v="0"/>
    <x v="31"/>
    <x v="31"/>
    <x v="2"/>
    <x v="2"/>
    <x v="0"/>
    <x v="39"/>
    <x v="28"/>
    <x v="0"/>
    <x v="0"/>
    <s v=" "/>
    <s v=" "/>
    <x v="0"/>
    <n v="1.42"/>
    <x v="3"/>
    <x v="1"/>
  </r>
  <r>
    <x v="1"/>
    <x v="3"/>
    <s v="75085"/>
    <s v="DE Kentucky Cus Service - Elec"/>
    <x v="0"/>
    <x v="0"/>
    <x v="31"/>
    <x v="31"/>
    <x v="0"/>
    <x v="0"/>
    <x v="0"/>
    <x v="39"/>
    <x v="28"/>
    <x v="0"/>
    <x v="0"/>
    <s v=" "/>
    <s v=" "/>
    <x v="0"/>
    <n v="-10.54"/>
    <x v="3"/>
    <x v="1"/>
  </r>
  <r>
    <x v="1"/>
    <x v="8"/>
    <s v="75085"/>
    <s v="DE Kentucky Cus Service - Elec"/>
    <x v="0"/>
    <x v="0"/>
    <x v="31"/>
    <x v="31"/>
    <x v="0"/>
    <x v="0"/>
    <x v="0"/>
    <x v="39"/>
    <x v="28"/>
    <x v="0"/>
    <x v="0"/>
    <s v=" "/>
    <s v=" "/>
    <x v="0"/>
    <n v="-5.65"/>
    <x v="8"/>
    <x v="1"/>
  </r>
  <r>
    <x v="1"/>
    <x v="5"/>
    <s v="75085"/>
    <s v="DE Kentucky Cus Service - Elec"/>
    <x v="0"/>
    <x v="0"/>
    <x v="31"/>
    <x v="31"/>
    <x v="0"/>
    <x v="0"/>
    <x v="0"/>
    <x v="39"/>
    <x v="28"/>
    <x v="0"/>
    <x v="0"/>
    <s v=" "/>
    <s v=" "/>
    <x v="0"/>
    <n v="-5.26"/>
    <x v="5"/>
    <x v="1"/>
  </r>
  <r>
    <x v="1"/>
    <x v="1"/>
    <s v="75085"/>
    <s v="DE Kentucky Cus Service - Elec"/>
    <x v="0"/>
    <x v="0"/>
    <x v="31"/>
    <x v="31"/>
    <x v="0"/>
    <x v="0"/>
    <x v="0"/>
    <x v="39"/>
    <x v="28"/>
    <x v="0"/>
    <x v="0"/>
    <s v=" "/>
    <s v=" "/>
    <x v="0"/>
    <n v="-4.99"/>
    <x v="1"/>
    <x v="1"/>
  </r>
  <r>
    <x v="1"/>
    <x v="7"/>
    <s v="75085"/>
    <s v="DE Kentucky Cus Service - Elec"/>
    <x v="0"/>
    <x v="0"/>
    <x v="31"/>
    <x v="31"/>
    <x v="0"/>
    <x v="0"/>
    <x v="0"/>
    <x v="39"/>
    <x v="28"/>
    <x v="0"/>
    <x v="0"/>
    <s v=" "/>
    <s v=" "/>
    <x v="0"/>
    <n v="-4.1399999999999997"/>
    <x v="7"/>
    <x v="1"/>
  </r>
  <r>
    <x v="1"/>
    <x v="6"/>
    <s v="75085"/>
    <s v="DE Kentucky Cus Service - Elec"/>
    <x v="0"/>
    <x v="0"/>
    <x v="31"/>
    <x v="31"/>
    <x v="0"/>
    <x v="0"/>
    <x v="0"/>
    <x v="39"/>
    <x v="28"/>
    <x v="0"/>
    <x v="0"/>
    <s v=" "/>
    <s v=" "/>
    <x v="0"/>
    <n v="-3.53"/>
    <x v="6"/>
    <x v="1"/>
  </r>
  <r>
    <x v="1"/>
    <x v="8"/>
    <s v="75085"/>
    <s v="DE Kentucky Cus Service - Elec"/>
    <x v="0"/>
    <x v="0"/>
    <x v="32"/>
    <x v="32"/>
    <x v="2"/>
    <x v="2"/>
    <x v="0"/>
    <x v="39"/>
    <x v="28"/>
    <x v="0"/>
    <x v="0"/>
    <s v=" "/>
    <s v=" "/>
    <x v="0"/>
    <n v="-0.65"/>
    <x v="8"/>
    <x v="1"/>
  </r>
  <r>
    <x v="1"/>
    <x v="5"/>
    <s v="75085"/>
    <s v="DE Kentucky Cus Service - Elec"/>
    <x v="0"/>
    <x v="0"/>
    <x v="32"/>
    <x v="32"/>
    <x v="2"/>
    <x v="2"/>
    <x v="0"/>
    <x v="39"/>
    <x v="28"/>
    <x v="0"/>
    <x v="0"/>
    <s v=" "/>
    <s v=" "/>
    <x v="0"/>
    <n v="0.26"/>
    <x v="5"/>
    <x v="1"/>
  </r>
  <r>
    <x v="1"/>
    <x v="8"/>
    <s v="75085"/>
    <s v="DE Kentucky Cus Service - Elec"/>
    <x v="0"/>
    <x v="0"/>
    <x v="32"/>
    <x v="32"/>
    <x v="0"/>
    <x v="0"/>
    <x v="0"/>
    <x v="39"/>
    <x v="28"/>
    <x v="0"/>
    <x v="0"/>
    <s v=" "/>
    <s v=" "/>
    <x v="0"/>
    <n v="-2.2599999999999998"/>
    <x v="8"/>
    <x v="1"/>
  </r>
  <r>
    <x v="1"/>
    <x v="1"/>
    <s v="75085"/>
    <s v="DE Kentucky Cus Service - Elec"/>
    <x v="0"/>
    <x v="0"/>
    <x v="32"/>
    <x v="32"/>
    <x v="0"/>
    <x v="0"/>
    <x v="0"/>
    <x v="39"/>
    <x v="28"/>
    <x v="0"/>
    <x v="0"/>
    <s v=" "/>
    <s v=" "/>
    <x v="0"/>
    <n v="-1.81"/>
    <x v="1"/>
    <x v="1"/>
  </r>
  <r>
    <x v="1"/>
    <x v="3"/>
    <s v="75085"/>
    <s v="DE Kentucky Cus Service - Elec"/>
    <x v="0"/>
    <x v="0"/>
    <x v="32"/>
    <x v="32"/>
    <x v="0"/>
    <x v="0"/>
    <x v="0"/>
    <x v="39"/>
    <x v="28"/>
    <x v="0"/>
    <x v="0"/>
    <s v=" "/>
    <s v=" "/>
    <x v="0"/>
    <n v="-1.33"/>
    <x v="3"/>
    <x v="1"/>
  </r>
  <r>
    <x v="1"/>
    <x v="6"/>
    <s v="75085"/>
    <s v="DE Kentucky Cus Service - Elec"/>
    <x v="0"/>
    <x v="0"/>
    <x v="32"/>
    <x v="32"/>
    <x v="0"/>
    <x v="0"/>
    <x v="0"/>
    <x v="39"/>
    <x v="28"/>
    <x v="0"/>
    <x v="0"/>
    <s v=" "/>
    <s v=" "/>
    <x v="0"/>
    <n v="-1.07"/>
    <x v="6"/>
    <x v="1"/>
  </r>
  <r>
    <x v="1"/>
    <x v="5"/>
    <s v="75085"/>
    <s v="DE Kentucky Cus Service - Elec"/>
    <x v="0"/>
    <x v="0"/>
    <x v="32"/>
    <x v="32"/>
    <x v="0"/>
    <x v="0"/>
    <x v="0"/>
    <x v="39"/>
    <x v="28"/>
    <x v="0"/>
    <x v="0"/>
    <s v=" "/>
    <s v=" "/>
    <x v="0"/>
    <n v="-0.95"/>
    <x v="5"/>
    <x v="1"/>
  </r>
  <r>
    <x v="1"/>
    <x v="7"/>
    <s v="75085"/>
    <s v="DE Kentucky Cus Service - Elec"/>
    <x v="0"/>
    <x v="0"/>
    <x v="32"/>
    <x v="32"/>
    <x v="0"/>
    <x v="0"/>
    <x v="0"/>
    <x v="39"/>
    <x v="28"/>
    <x v="0"/>
    <x v="0"/>
    <s v=" "/>
    <s v=" "/>
    <x v="0"/>
    <n v="-0.39"/>
    <x v="7"/>
    <x v="1"/>
  </r>
  <r>
    <x v="1"/>
    <x v="3"/>
    <s v="75085"/>
    <s v="DE Kentucky Cus Service - Elec"/>
    <x v="0"/>
    <x v="0"/>
    <x v="260"/>
    <x v="256"/>
    <x v="7"/>
    <x v="7"/>
    <x v="0"/>
    <x v="39"/>
    <x v="28"/>
    <x v="0"/>
    <x v="0"/>
    <s v=" "/>
    <s v=" "/>
    <x v="0"/>
    <n v="-0.06"/>
    <x v="3"/>
    <x v="1"/>
  </r>
  <r>
    <x v="1"/>
    <x v="8"/>
    <s v="75085"/>
    <s v="DE Kentucky Cus Service - Elec"/>
    <x v="0"/>
    <x v="0"/>
    <x v="261"/>
    <x v="257"/>
    <x v="7"/>
    <x v="7"/>
    <x v="0"/>
    <x v="39"/>
    <x v="28"/>
    <x v="0"/>
    <x v="0"/>
    <s v=" "/>
    <s v=" "/>
    <x v="0"/>
    <n v="-7.0000000000000007E-2"/>
    <x v="8"/>
    <x v="1"/>
  </r>
  <r>
    <x v="1"/>
    <x v="6"/>
    <s v="75085"/>
    <s v="DE Kentucky Cus Service - Elec"/>
    <x v="0"/>
    <x v="0"/>
    <x v="201"/>
    <x v="197"/>
    <x v="0"/>
    <x v="0"/>
    <x v="0"/>
    <x v="39"/>
    <x v="28"/>
    <x v="0"/>
    <x v="0"/>
    <s v=" "/>
    <s v=" "/>
    <x v="0"/>
    <n v="-0.03"/>
    <x v="6"/>
    <x v="1"/>
  </r>
  <r>
    <x v="1"/>
    <x v="7"/>
    <s v="75085"/>
    <s v="DE Kentucky Cus Service - Elec"/>
    <x v="0"/>
    <x v="0"/>
    <x v="201"/>
    <x v="197"/>
    <x v="0"/>
    <x v="0"/>
    <x v="0"/>
    <x v="39"/>
    <x v="28"/>
    <x v="0"/>
    <x v="0"/>
    <s v=" "/>
    <s v=" "/>
    <x v="0"/>
    <n v="0.03"/>
    <x v="7"/>
    <x v="1"/>
  </r>
  <r>
    <x v="1"/>
    <x v="7"/>
    <s v="75085"/>
    <s v="DE Kentucky Cus Service - Elec"/>
    <x v="0"/>
    <x v="0"/>
    <x v="337"/>
    <x v="332"/>
    <x v="7"/>
    <x v="7"/>
    <x v="0"/>
    <x v="39"/>
    <x v="28"/>
    <x v="0"/>
    <x v="0"/>
    <s v=" "/>
    <s v=" "/>
    <x v="0"/>
    <n v="-7.0000000000000007E-2"/>
    <x v="7"/>
    <x v="1"/>
  </r>
  <r>
    <x v="1"/>
    <x v="8"/>
    <s v="75085"/>
    <s v="DE Kentucky Cus Service - Elec"/>
    <x v="0"/>
    <x v="0"/>
    <x v="338"/>
    <x v="333"/>
    <x v="7"/>
    <x v="7"/>
    <x v="0"/>
    <x v="39"/>
    <x v="28"/>
    <x v="0"/>
    <x v="0"/>
    <s v=" "/>
    <s v=" "/>
    <x v="0"/>
    <n v="-7.0000000000000007E-2"/>
    <x v="8"/>
    <x v="1"/>
  </r>
  <r>
    <x v="1"/>
    <x v="8"/>
    <s v="75085"/>
    <s v="DE Kentucky Cus Service - Elec"/>
    <x v="0"/>
    <x v="0"/>
    <x v="186"/>
    <x v="182"/>
    <x v="2"/>
    <x v="2"/>
    <x v="0"/>
    <x v="39"/>
    <x v="28"/>
    <x v="0"/>
    <x v="0"/>
    <s v=" "/>
    <s v=" "/>
    <x v="0"/>
    <n v="-0.57999999999999996"/>
    <x v="8"/>
    <x v="1"/>
  </r>
  <r>
    <x v="1"/>
    <x v="5"/>
    <s v="75085"/>
    <s v="DE Kentucky Cus Service - Elec"/>
    <x v="0"/>
    <x v="0"/>
    <x v="186"/>
    <x v="182"/>
    <x v="2"/>
    <x v="2"/>
    <x v="0"/>
    <x v="39"/>
    <x v="28"/>
    <x v="0"/>
    <x v="0"/>
    <s v=" "/>
    <s v=" "/>
    <x v="0"/>
    <n v="-0.09"/>
    <x v="5"/>
    <x v="1"/>
  </r>
  <r>
    <x v="1"/>
    <x v="8"/>
    <s v="75085"/>
    <s v="DE Kentucky Cus Service - Elec"/>
    <x v="0"/>
    <x v="0"/>
    <x v="186"/>
    <x v="182"/>
    <x v="0"/>
    <x v="0"/>
    <x v="0"/>
    <x v="39"/>
    <x v="28"/>
    <x v="0"/>
    <x v="0"/>
    <s v=" "/>
    <s v=" "/>
    <x v="0"/>
    <n v="-5.32"/>
    <x v="8"/>
    <x v="1"/>
  </r>
  <r>
    <x v="1"/>
    <x v="6"/>
    <s v="75085"/>
    <s v="DE Kentucky Cus Service - Elec"/>
    <x v="0"/>
    <x v="0"/>
    <x v="186"/>
    <x v="182"/>
    <x v="0"/>
    <x v="0"/>
    <x v="0"/>
    <x v="39"/>
    <x v="28"/>
    <x v="0"/>
    <x v="0"/>
    <s v=" "/>
    <s v=" "/>
    <x v="0"/>
    <n v="-4.16"/>
    <x v="6"/>
    <x v="1"/>
  </r>
  <r>
    <x v="1"/>
    <x v="7"/>
    <s v="75085"/>
    <s v="DE Kentucky Cus Service - Elec"/>
    <x v="0"/>
    <x v="0"/>
    <x v="186"/>
    <x v="182"/>
    <x v="0"/>
    <x v="0"/>
    <x v="0"/>
    <x v="39"/>
    <x v="28"/>
    <x v="0"/>
    <x v="0"/>
    <s v=" "/>
    <s v=" "/>
    <x v="0"/>
    <n v="-3.89"/>
    <x v="7"/>
    <x v="1"/>
  </r>
  <r>
    <x v="1"/>
    <x v="5"/>
    <s v="75085"/>
    <s v="DE Kentucky Cus Service - Elec"/>
    <x v="0"/>
    <x v="0"/>
    <x v="186"/>
    <x v="182"/>
    <x v="0"/>
    <x v="0"/>
    <x v="0"/>
    <x v="39"/>
    <x v="28"/>
    <x v="0"/>
    <x v="0"/>
    <s v=" "/>
    <s v=" "/>
    <x v="0"/>
    <n v="-3.85"/>
    <x v="5"/>
    <x v="1"/>
  </r>
  <r>
    <x v="1"/>
    <x v="1"/>
    <s v="75085"/>
    <s v="DE Kentucky Cus Service - Elec"/>
    <x v="0"/>
    <x v="0"/>
    <x v="186"/>
    <x v="182"/>
    <x v="0"/>
    <x v="0"/>
    <x v="0"/>
    <x v="39"/>
    <x v="28"/>
    <x v="0"/>
    <x v="0"/>
    <s v=" "/>
    <s v=" "/>
    <x v="0"/>
    <n v="-3.26"/>
    <x v="1"/>
    <x v="1"/>
  </r>
  <r>
    <x v="1"/>
    <x v="3"/>
    <s v="75085"/>
    <s v="DE Kentucky Cus Service - Elec"/>
    <x v="0"/>
    <x v="0"/>
    <x v="186"/>
    <x v="182"/>
    <x v="0"/>
    <x v="0"/>
    <x v="0"/>
    <x v="39"/>
    <x v="28"/>
    <x v="0"/>
    <x v="0"/>
    <s v=" "/>
    <s v=" "/>
    <x v="0"/>
    <n v="-2.97"/>
    <x v="3"/>
    <x v="1"/>
  </r>
  <r>
    <x v="1"/>
    <x v="5"/>
    <s v="75085"/>
    <s v="DE Kentucky Cus Service - Elec"/>
    <x v="0"/>
    <x v="0"/>
    <x v="342"/>
    <x v="337"/>
    <x v="0"/>
    <x v="0"/>
    <x v="0"/>
    <x v="39"/>
    <x v="28"/>
    <x v="0"/>
    <x v="0"/>
    <s v=" "/>
    <s v=" "/>
    <x v="0"/>
    <n v="-0.08"/>
    <x v="5"/>
    <x v="1"/>
  </r>
  <r>
    <x v="1"/>
    <x v="3"/>
    <s v="75085"/>
    <s v="DE Kentucky Cus Service - Elec"/>
    <x v="0"/>
    <x v="0"/>
    <x v="342"/>
    <x v="337"/>
    <x v="0"/>
    <x v="0"/>
    <x v="0"/>
    <x v="39"/>
    <x v="28"/>
    <x v="0"/>
    <x v="0"/>
    <s v=" "/>
    <s v=" "/>
    <x v="0"/>
    <n v="-0.08"/>
    <x v="3"/>
    <x v="1"/>
  </r>
  <r>
    <x v="1"/>
    <x v="6"/>
    <s v="75085"/>
    <s v="DE Kentucky Cus Service - Elec"/>
    <x v="0"/>
    <x v="0"/>
    <x v="342"/>
    <x v="337"/>
    <x v="0"/>
    <x v="0"/>
    <x v="0"/>
    <x v="39"/>
    <x v="28"/>
    <x v="0"/>
    <x v="0"/>
    <s v=" "/>
    <s v=" "/>
    <x v="0"/>
    <n v="-0.02"/>
    <x v="6"/>
    <x v="1"/>
  </r>
  <r>
    <x v="1"/>
    <x v="7"/>
    <s v="75085"/>
    <s v="DE Kentucky Cus Service - Elec"/>
    <x v="0"/>
    <x v="0"/>
    <x v="342"/>
    <x v="337"/>
    <x v="0"/>
    <x v="0"/>
    <x v="0"/>
    <x v="39"/>
    <x v="28"/>
    <x v="0"/>
    <x v="0"/>
    <s v=" "/>
    <s v=" "/>
    <x v="0"/>
    <n v="-0.01"/>
    <x v="7"/>
    <x v="1"/>
  </r>
  <r>
    <x v="1"/>
    <x v="1"/>
    <s v="75085"/>
    <s v="DE Kentucky Cus Service - Elec"/>
    <x v="0"/>
    <x v="0"/>
    <x v="342"/>
    <x v="337"/>
    <x v="0"/>
    <x v="0"/>
    <x v="0"/>
    <x v="39"/>
    <x v="28"/>
    <x v="0"/>
    <x v="0"/>
    <s v=" "/>
    <s v=" "/>
    <x v="0"/>
    <n v="-0.01"/>
    <x v="1"/>
    <x v="1"/>
  </r>
  <r>
    <x v="1"/>
    <x v="5"/>
    <s v="75085"/>
    <s v="DE Kentucky Cus Service - Elec"/>
    <x v="0"/>
    <x v="0"/>
    <x v="164"/>
    <x v="163"/>
    <x v="2"/>
    <x v="2"/>
    <x v="0"/>
    <x v="39"/>
    <x v="28"/>
    <x v="0"/>
    <x v="0"/>
    <s v=" "/>
    <s v=" "/>
    <x v="0"/>
    <n v="-0.06"/>
    <x v="5"/>
    <x v="1"/>
  </r>
  <r>
    <x v="1"/>
    <x v="5"/>
    <s v="75085"/>
    <s v="DE Kentucky Cus Service - Elec"/>
    <x v="0"/>
    <x v="0"/>
    <x v="164"/>
    <x v="163"/>
    <x v="0"/>
    <x v="0"/>
    <x v="0"/>
    <x v="39"/>
    <x v="28"/>
    <x v="0"/>
    <x v="0"/>
    <s v=" "/>
    <s v=" "/>
    <x v="0"/>
    <n v="-0.26"/>
    <x v="5"/>
    <x v="1"/>
  </r>
  <r>
    <x v="1"/>
    <x v="3"/>
    <s v="75085"/>
    <s v="DE Kentucky Cus Service - Elec"/>
    <x v="0"/>
    <x v="0"/>
    <x v="164"/>
    <x v="163"/>
    <x v="0"/>
    <x v="0"/>
    <x v="0"/>
    <x v="39"/>
    <x v="28"/>
    <x v="0"/>
    <x v="0"/>
    <s v=" "/>
    <s v=" "/>
    <x v="0"/>
    <n v="-0.04"/>
    <x v="3"/>
    <x v="1"/>
  </r>
  <r>
    <x v="1"/>
    <x v="8"/>
    <s v="75085"/>
    <s v="DE Kentucky Cus Service - Elec"/>
    <x v="0"/>
    <x v="0"/>
    <x v="315"/>
    <x v="311"/>
    <x v="2"/>
    <x v="2"/>
    <x v="0"/>
    <x v="39"/>
    <x v="28"/>
    <x v="0"/>
    <x v="0"/>
    <s v=" "/>
    <s v=" "/>
    <x v="0"/>
    <n v="-0.21"/>
    <x v="8"/>
    <x v="1"/>
  </r>
  <r>
    <x v="1"/>
    <x v="5"/>
    <s v="75085"/>
    <s v="DE Kentucky Cus Service - Elec"/>
    <x v="0"/>
    <x v="0"/>
    <x v="315"/>
    <x v="311"/>
    <x v="2"/>
    <x v="2"/>
    <x v="0"/>
    <x v="39"/>
    <x v="28"/>
    <x v="0"/>
    <x v="0"/>
    <s v=" "/>
    <s v=" "/>
    <x v="0"/>
    <n v="-7.0000000000000007E-2"/>
    <x v="5"/>
    <x v="1"/>
  </r>
  <r>
    <x v="1"/>
    <x v="1"/>
    <s v="75085"/>
    <s v="DE Kentucky Cus Service - Elec"/>
    <x v="0"/>
    <x v="0"/>
    <x v="315"/>
    <x v="311"/>
    <x v="0"/>
    <x v="0"/>
    <x v="0"/>
    <x v="39"/>
    <x v="28"/>
    <x v="0"/>
    <x v="0"/>
    <s v=" "/>
    <s v=" "/>
    <x v="0"/>
    <n v="-2.85"/>
    <x v="1"/>
    <x v="1"/>
  </r>
  <r>
    <x v="1"/>
    <x v="6"/>
    <s v="75085"/>
    <s v="DE Kentucky Cus Service - Elec"/>
    <x v="0"/>
    <x v="0"/>
    <x v="315"/>
    <x v="311"/>
    <x v="0"/>
    <x v="0"/>
    <x v="0"/>
    <x v="39"/>
    <x v="28"/>
    <x v="0"/>
    <x v="0"/>
    <s v=" "/>
    <s v=" "/>
    <x v="0"/>
    <n v="-2.63"/>
    <x v="6"/>
    <x v="1"/>
  </r>
  <r>
    <x v="1"/>
    <x v="7"/>
    <s v="75085"/>
    <s v="DE Kentucky Cus Service - Elec"/>
    <x v="0"/>
    <x v="0"/>
    <x v="315"/>
    <x v="311"/>
    <x v="0"/>
    <x v="0"/>
    <x v="0"/>
    <x v="39"/>
    <x v="28"/>
    <x v="0"/>
    <x v="0"/>
    <s v=" "/>
    <s v=" "/>
    <x v="0"/>
    <n v="-1.93"/>
    <x v="7"/>
    <x v="1"/>
  </r>
  <r>
    <x v="1"/>
    <x v="3"/>
    <s v="75085"/>
    <s v="DE Kentucky Cus Service - Elec"/>
    <x v="0"/>
    <x v="0"/>
    <x v="315"/>
    <x v="311"/>
    <x v="0"/>
    <x v="0"/>
    <x v="0"/>
    <x v="39"/>
    <x v="28"/>
    <x v="0"/>
    <x v="0"/>
    <s v=" "/>
    <s v=" "/>
    <x v="0"/>
    <n v="-1.51"/>
    <x v="3"/>
    <x v="1"/>
  </r>
  <r>
    <x v="1"/>
    <x v="5"/>
    <s v="75085"/>
    <s v="DE Kentucky Cus Service - Elec"/>
    <x v="0"/>
    <x v="0"/>
    <x v="315"/>
    <x v="311"/>
    <x v="0"/>
    <x v="0"/>
    <x v="0"/>
    <x v="39"/>
    <x v="28"/>
    <x v="0"/>
    <x v="0"/>
    <s v=" "/>
    <s v=" "/>
    <x v="0"/>
    <n v="-1.31"/>
    <x v="5"/>
    <x v="1"/>
  </r>
  <r>
    <x v="1"/>
    <x v="8"/>
    <s v="75085"/>
    <s v="DE Kentucky Cus Service - Elec"/>
    <x v="0"/>
    <x v="0"/>
    <x v="315"/>
    <x v="311"/>
    <x v="0"/>
    <x v="0"/>
    <x v="0"/>
    <x v="39"/>
    <x v="28"/>
    <x v="0"/>
    <x v="0"/>
    <s v=" "/>
    <s v=" "/>
    <x v="0"/>
    <n v="-0.85"/>
    <x v="8"/>
    <x v="1"/>
  </r>
  <r>
    <x v="1"/>
    <x v="1"/>
    <s v="75085"/>
    <s v="DE Kentucky Cus Service - Elec"/>
    <x v="0"/>
    <x v="0"/>
    <x v="202"/>
    <x v="198"/>
    <x v="3"/>
    <x v="3"/>
    <x v="0"/>
    <x v="39"/>
    <x v="28"/>
    <x v="0"/>
    <x v="0"/>
    <s v=" "/>
    <s v=" "/>
    <x v="0"/>
    <n v="-0.05"/>
    <x v="1"/>
    <x v="1"/>
  </r>
  <r>
    <x v="1"/>
    <x v="3"/>
    <s v="75085"/>
    <s v="DE Kentucky Cus Service - Elec"/>
    <x v="0"/>
    <x v="0"/>
    <x v="202"/>
    <x v="198"/>
    <x v="0"/>
    <x v="0"/>
    <x v="0"/>
    <x v="39"/>
    <x v="28"/>
    <x v="0"/>
    <x v="0"/>
    <s v=" "/>
    <s v=" "/>
    <x v="0"/>
    <n v="-13.4"/>
    <x v="3"/>
    <x v="1"/>
  </r>
  <r>
    <x v="1"/>
    <x v="6"/>
    <s v="75085"/>
    <s v="DE Kentucky Cus Service - Elec"/>
    <x v="0"/>
    <x v="0"/>
    <x v="202"/>
    <x v="198"/>
    <x v="0"/>
    <x v="0"/>
    <x v="0"/>
    <x v="39"/>
    <x v="28"/>
    <x v="0"/>
    <x v="0"/>
    <s v=" "/>
    <s v=" "/>
    <x v="0"/>
    <n v="3"/>
    <x v="6"/>
    <x v="1"/>
  </r>
  <r>
    <x v="1"/>
    <x v="3"/>
    <s v="75085"/>
    <s v="DE Kentucky Cus Service - Elec"/>
    <x v="0"/>
    <x v="0"/>
    <x v="269"/>
    <x v="265"/>
    <x v="0"/>
    <x v="0"/>
    <x v="0"/>
    <x v="39"/>
    <x v="28"/>
    <x v="0"/>
    <x v="0"/>
    <s v=" "/>
    <s v=" "/>
    <x v="0"/>
    <n v="-0.69"/>
    <x v="3"/>
    <x v="1"/>
  </r>
  <r>
    <x v="1"/>
    <x v="7"/>
    <s v="75085"/>
    <s v="DE Kentucky Cus Service - Elec"/>
    <x v="0"/>
    <x v="0"/>
    <x v="270"/>
    <x v="266"/>
    <x v="1"/>
    <x v="1"/>
    <x v="0"/>
    <x v="39"/>
    <x v="28"/>
    <x v="0"/>
    <x v="0"/>
    <s v=" "/>
    <s v=" "/>
    <x v="0"/>
    <n v="-0.28000000000000003"/>
    <x v="7"/>
    <x v="1"/>
  </r>
  <r>
    <x v="1"/>
    <x v="6"/>
    <s v="75085"/>
    <s v="DE Kentucky Cus Service - Elec"/>
    <x v="0"/>
    <x v="0"/>
    <x v="270"/>
    <x v="266"/>
    <x v="1"/>
    <x v="1"/>
    <x v="0"/>
    <x v="39"/>
    <x v="28"/>
    <x v="0"/>
    <x v="0"/>
    <s v=" "/>
    <s v=" "/>
    <x v="0"/>
    <n v="-0.23"/>
    <x v="6"/>
    <x v="1"/>
  </r>
  <r>
    <x v="1"/>
    <x v="7"/>
    <s v="75085"/>
    <s v="DE Kentucky Cus Service - Elec"/>
    <x v="0"/>
    <x v="0"/>
    <x v="271"/>
    <x v="267"/>
    <x v="2"/>
    <x v="2"/>
    <x v="0"/>
    <x v="39"/>
    <x v="28"/>
    <x v="0"/>
    <x v="0"/>
    <s v=" "/>
    <s v=" "/>
    <x v="0"/>
    <n v="-3.12"/>
    <x v="7"/>
    <x v="1"/>
  </r>
  <r>
    <x v="1"/>
    <x v="1"/>
    <s v="75085"/>
    <s v="DE Kentucky Cus Service - Elec"/>
    <x v="0"/>
    <x v="0"/>
    <x v="271"/>
    <x v="267"/>
    <x v="2"/>
    <x v="2"/>
    <x v="0"/>
    <x v="39"/>
    <x v="28"/>
    <x v="0"/>
    <x v="0"/>
    <s v=" "/>
    <s v=" "/>
    <x v="0"/>
    <n v="-0.21"/>
    <x v="1"/>
    <x v="1"/>
  </r>
  <r>
    <x v="1"/>
    <x v="5"/>
    <s v="75085"/>
    <s v="DE Kentucky Cus Service - Elec"/>
    <x v="0"/>
    <x v="0"/>
    <x v="271"/>
    <x v="267"/>
    <x v="2"/>
    <x v="2"/>
    <x v="0"/>
    <x v="39"/>
    <x v="28"/>
    <x v="0"/>
    <x v="0"/>
    <s v=" "/>
    <s v=" "/>
    <x v="0"/>
    <n v="0.75"/>
    <x v="5"/>
    <x v="1"/>
  </r>
  <r>
    <x v="1"/>
    <x v="3"/>
    <s v="75085"/>
    <s v="DE Kentucky Cus Service - Elec"/>
    <x v="0"/>
    <x v="0"/>
    <x v="271"/>
    <x v="267"/>
    <x v="2"/>
    <x v="2"/>
    <x v="0"/>
    <x v="39"/>
    <x v="28"/>
    <x v="0"/>
    <x v="0"/>
    <s v=" "/>
    <s v=" "/>
    <x v="0"/>
    <n v="1.31"/>
    <x v="3"/>
    <x v="1"/>
  </r>
  <r>
    <x v="1"/>
    <x v="8"/>
    <s v="75085"/>
    <s v="DE Kentucky Cus Service - Elec"/>
    <x v="0"/>
    <x v="0"/>
    <x v="271"/>
    <x v="267"/>
    <x v="2"/>
    <x v="2"/>
    <x v="0"/>
    <x v="39"/>
    <x v="28"/>
    <x v="0"/>
    <x v="0"/>
    <s v=" "/>
    <s v=" "/>
    <x v="0"/>
    <n v="2.58"/>
    <x v="8"/>
    <x v="1"/>
  </r>
  <r>
    <x v="1"/>
    <x v="5"/>
    <s v="75085"/>
    <s v="DE Kentucky Cus Service - Elec"/>
    <x v="0"/>
    <x v="0"/>
    <x v="271"/>
    <x v="267"/>
    <x v="1"/>
    <x v="1"/>
    <x v="0"/>
    <x v="39"/>
    <x v="28"/>
    <x v="0"/>
    <x v="0"/>
    <s v=" "/>
    <s v=" "/>
    <x v="0"/>
    <n v="-0.82"/>
    <x v="5"/>
    <x v="1"/>
  </r>
  <r>
    <x v="1"/>
    <x v="6"/>
    <s v="75085"/>
    <s v="DE Kentucky Cus Service - Elec"/>
    <x v="0"/>
    <x v="0"/>
    <x v="271"/>
    <x v="267"/>
    <x v="1"/>
    <x v="1"/>
    <x v="0"/>
    <x v="39"/>
    <x v="28"/>
    <x v="0"/>
    <x v="0"/>
    <s v=" "/>
    <s v=" "/>
    <x v="0"/>
    <n v="-0.24"/>
    <x v="6"/>
    <x v="1"/>
  </r>
  <r>
    <x v="1"/>
    <x v="7"/>
    <s v="75085"/>
    <s v="DE Kentucky Cus Service - Elec"/>
    <x v="0"/>
    <x v="0"/>
    <x v="271"/>
    <x v="267"/>
    <x v="1"/>
    <x v="1"/>
    <x v="0"/>
    <x v="39"/>
    <x v="28"/>
    <x v="0"/>
    <x v="0"/>
    <s v=" "/>
    <s v=" "/>
    <x v="0"/>
    <n v="-0.24"/>
    <x v="7"/>
    <x v="1"/>
  </r>
  <r>
    <x v="1"/>
    <x v="3"/>
    <s v="75085"/>
    <s v="DE Kentucky Cus Service - Elec"/>
    <x v="0"/>
    <x v="0"/>
    <x v="271"/>
    <x v="267"/>
    <x v="1"/>
    <x v="1"/>
    <x v="0"/>
    <x v="39"/>
    <x v="28"/>
    <x v="0"/>
    <x v="0"/>
    <s v=" "/>
    <s v=" "/>
    <x v="0"/>
    <n v="-0.22"/>
    <x v="3"/>
    <x v="1"/>
  </r>
  <r>
    <x v="1"/>
    <x v="1"/>
    <s v="75085"/>
    <s v="DE Kentucky Cus Service - Elec"/>
    <x v="0"/>
    <x v="0"/>
    <x v="272"/>
    <x v="268"/>
    <x v="0"/>
    <x v="0"/>
    <x v="0"/>
    <x v="39"/>
    <x v="28"/>
    <x v="0"/>
    <x v="0"/>
    <s v=" "/>
    <s v=" "/>
    <x v="0"/>
    <n v="-7.0000000000000007E-2"/>
    <x v="1"/>
    <x v="1"/>
  </r>
  <r>
    <x v="1"/>
    <x v="7"/>
    <s v="75085"/>
    <s v="DE Kentucky Cus Service - Elec"/>
    <x v="0"/>
    <x v="0"/>
    <x v="272"/>
    <x v="268"/>
    <x v="0"/>
    <x v="0"/>
    <x v="0"/>
    <x v="39"/>
    <x v="28"/>
    <x v="0"/>
    <x v="0"/>
    <s v=" "/>
    <s v=" "/>
    <x v="0"/>
    <n v="-0.05"/>
    <x v="7"/>
    <x v="1"/>
  </r>
  <r>
    <x v="1"/>
    <x v="6"/>
    <s v="75085"/>
    <s v="DE Kentucky Cus Service - Elec"/>
    <x v="0"/>
    <x v="0"/>
    <x v="272"/>
    <x v="268"/>
    <x v="0"/>
    <x v="0"/>
    <x v="0"/>
    <x v="39"/>
    <x v="28"/>
    <x v="0"/>
    <x v="0"/>
    <s v=" "/>
    <s v=" "/>
    <x v="0"/>
    <n v="-0.04"/>
    <x v="6"/>
    <x v="1"/>
  </r>
  <r>
    <x v="1"/>
    <x v="8"/>
    <s v="75085"/>
    <s v="DE Kentucky Cus Service - Elec"/>
    <x v="0"/>
    <x v="0"/>
    <x v="272"/>
    <x v="268"/>
    <x v="0"/>
    <x v="0"/>
    <x v="0"/>
    <x v="39"/>
    <x v="28"/>
    <x v="0"/>
    <x v="0"/>
    <s v=" "/>
    <s v=" "/>
    <x v="0"/>
    <n v="-0.02"/>
    <x v="8"/>
    <x v="1"/>
  </r>
  <r>
    <x v="1"/>
    <x v="7"/>
    <s v="75085"/>
    <s v="DE Kentucky Cus Service - Elec"/>
    <x v="0"/>
    <x v="0"/>
    <x v="195"/>
    <x v="191"/>
    <x v="7"/>
    <x v="7"/>
    <x v="0"/>
    <x v="39"/>
    <x v="28"/>
    <x v="0"/>
    <x v="0"/>
    <s v=" "/>
    <s v=" "/>
    <x v="0"/>
    <n v="-7.0000000000000007E-2"/>
    <x v="7"/>
    <x v="1"/>
  </r>
  <r>
    <x v="1"/>
    <x v="8"/>
    <s v="75085"/>
    <s v="DE Kentucky Cus Service - Elec"/>
    <x v="0"/>
    <x v="0"/>
    <x v="195"/>
    <x v="191"/>
    <x v="0"/>
    <x v="0"/>
    <x v="0"/>
    <x v="39"/>
    <x v="28"/>
    <x v="0"/>
    <x v="0"/>
    <s v=" "/>
    <s v=" "/>
    <x v="0"/>
    <n v="-0.05"/>
    <x v="8"/>
    <x v="1"/>
  </r>
  <r>
    <x v="1"/>
    <x v="6"/>
    <s v="75085"/>
    <s v="DE Kentucky Cus Service - Elec"/>
    <x v="0"/>
    <x v="0"/>
    <x v="195"/>
    <x v="191"/>
    <x v="0"/>
    <x v="0"/>
    <x v="0"/>
    <x v="39"/>
    <x v="28"/>
    <x v="0"/>
    <x v="0"/>
    <s v=" "/>
    <s v=" "/>
    <x v="0"/>
    <n v="-0.03"/>
    <x v="6"/>
    <x v="1"/>
  </r>
  <r>
    <x v="1"/>
    <x v="5"/>
    <s v="75085"/>
    <s v="DE Kentucky Cus Service - Elec"/>
    <x v="0"/>
    <x v="0"/>
    <x v="195"/>
    <x v="191"/>
    <x v="0"/>
    <x v="0"/>
    <x v="0"/>
    <x v="39"/>
    <x v="28"/>
    <x v="0"/>
    <x v="0"/>
    <s v=" "/>
    <s v=" "/>
    <x v="0"/>
    <n v="-0.02"/>
    <x v="5"/>
    <x v="1"/>
  </r>
  <r>
    <x v="1"/>
    <x v="7"/>
    <s v="75085"/>
    <s v="DE Kentucky Cus Service - Elec"/>
    <x v="0"/>
    <x v="0"/>
    <x v="195"/>
    <x v="191"/>
    <x v="0"/>
    <x v="0"/>
    <x v="0"/>
    <x v="39"/>
    <x v="28"/>
    <x v="0"/>
    <x v="0"/>
    <s v=" "/>
    <s v=" "/>
    <x v="0"/>
    <n v="-0.01"/>
    <x v="7"/>
    <x v="1"/>
  </r>
  <r>
    <x v="1"/>
    <x v="1"/>
    <s v="75085"/>
    <s v="DE Kentucky Cus Service - Elec"/>
    <x v="0"/>
    <x v="0"/>
    <x v="195"/>
    <x v="191"/>
    <x v="0"/>
    <x v="0"/>
    <x v="0"/>
    <x v="39"/>
    <x v="28"/>
    <x v="0"/>
    <x v="0"/>
    <s v=" "/>
    <s v=" "/>
    <x v="0"/>
    <n v="-0.01"/>
    <x v="1"/>
    <x v="1"/>
  </r>
  <r>
    <x v="1"/>
    <x v="3"/>
    <s v="75085"/>
    <s v="DE Kentucky Cus Service - Elec"/>
    <x v="0"/>
    <x v="0"/>
    <x v="195"/>
    <x v="191"/>
    <x v="0"/>
    <x v="0"/>
    <x v="0"/>
    <x v="39"/>
    <x v="28"/>
    <x v="0"/>
    <x v="0"/>
    <s v=" "/>
    <s v=" "/>
    <x v="0"/>
    <n v="-0.01"/>
    <x v="3"/>
    <x v="1"/>
  </r>
  <r>
    <x v="1"/>
    <x v="8"/>
    <s v="75085"/>
    <s v="DE Kentucky Cus Service - Elec"/>
    <x v="0"/>
    <x v="0"/>
    <x v="203"/>
    <x v="199"/>
    <x v="7"/>
    <x v="7"/>
    <x v="0"/>
    <x v="39"/>
    <x v="28"/>
    <x v="0"/>
    <x v="0"/>
    <s v=" "/>
    <s v=" "/>
    <x v="0"/>
    <n v="-18.05"/>
    <x v="8"/>
    <x v="1"/>
  </r>
  <r>
    <x v="1"/>
    <x v="7"/>
    <s v="75085"/>
    <s v="DE Kentucky Cus Service - Elec"/>
    <x v="0"/>
    <x v="0"/>
    <x v="273"/>
    <x v="269"/>
    <x v="3"/>
    <x v="3"/>
    <x v="0"/>
    <x v="39"/>
    <x v="28"/>
    <x v="0"/>
    <x v="0"/>
    <s v=" "/>
    <s v=" "/>
    <x v="0"/>
    <n v="-0.31"/>
    <x v="7"/>
    <x v="1"/>
  </r>
  <r>
    <x v="1"/>
    <x v="1"/>
    <s v="75085"/>
    <s v="DE Kentucky Cus Service - Elec"/>
    <x v="0"/>
    <x v="0"/>
    <x v="273"/>
    <x v="269"/>
    <x v="3"/>
    <x v="3"/>
    <x v="0"/>
    <x v="39"/>
    <x v="28"/>
    <x v="0"/>
    <x v="0"/>
    <s v=" "/>
    <s v=" "/>
    <x v="0"/>
    <n v="-0.15"/>
    <x v="1"/>
    <x v="1"/>
  </r>
  <r>
    <x v="1"/>
    <x v="8"/>
    <s v="75085"/>
    <s v="DE Kentucky Cus Service - Elec"/>
    <x v="0"/>
    <x v="0"/>
    <x v="273"/>
    <x v="269"/>
    <x v="3"/>
    <x v="3"/>
    <x v="0"/>
    <x v="39"/>
    <x v="28"/>
    <x v="0"/>
    <x v="0"/>
    <s v=" "/>
    <s v=" "/>
    <x v="0"/>
    <n v="0.31"/>
    <x v="8"/>
    <x v="1"/>
  </r>
  <r>
    <x v="1"/>
    <x v="6"/>
    <s v="75085"/>
    <s v="DE Kentucky Cus Service - Elec"/>
    <x v="0"/>
    <x v="0"/>
    <x v="273"/>
    <x v="269"/>
    <x v="0"/>
    <x v="0"/>
    <x v="0"/>
    <x v="39"/>
    <x v="28"/>
    <x v="0"/>
    <x v="0"/>
    <s v=" "/>
    <s v=" "/>
    <x v="0"/>
    <n v="-5.19"/>
    <x v="6"/>
    <x v="1"/>
  </r>
  <r>
    <x v="1"/>
    <x v="7"/>
    <s v="75085"/>
    <s v="DE Kentucky Cus Service - Elec"/>
    <x v="0"/>
    <x v="0"/>
    <x v="273"/>
    <x v="269"/>
    <x v="0"/>
    <x v="0"/>
    <x v="0"/>
    <x v="39"/>
    <x v="28"/>
    <x v="0"/>
    <x v="0"/>
    <s v=" "/>
    <s v=" "/>
    <x v="0"/>
    <n v="-5.15"/>
    <x v="7"/>
    <x v="1"/>
  </r>
  <r>
    <x v="1"/>
    <x v="1"/>
    <s v="75085"/>
    <s v="DE Kentucky Cus Service - Elec"/>
    <x v="0"/>
    <x v="0"/>
    <x v="273"/>
    <x v="269"/>
    <x v="0"/>
    <x v="0"/>
    <x v="0"/>
    <x v="39"/>
    <x v="28"/>
    <x v="0"/>
    <x v="0"/>
    <s v=" "/>
    <s v=" "/>
    <x v="0"/>
    <n v="-2.69"/>
    <x v="1"/>
    <x v="1"/>
  </r>
  <r>
    <x v="1"/>
    <x v="8"/>
    <s v="75085"/>
    <s v="DE Kentucky Cus Service - Elec"/>
    <x v="0"/>
    <x v="0"/>
    <x v="273"/>
    <x v="269"/>
    <x v="0"/>
    <x v="0"/>
    <x v="0"/>
    <x v="39"/>
    <x v="28"/>
    <x v="0"/>
    <x v="0"/>
    <s v=" "/>
    <s v=" "/>
    <x v="0"/>
    <n v="0.43"/>
    <x v="8"/>
    <x v="1"/>
  </r>
  <r>
    <x v="1"/>
    <x v="3"/>
    <s v="75085"/>
    <s v="DE Kentucky Cus Service - Elec"/>
    <x v="0"/>
    <x v="0"/>
    <x v="204"/>
    <x v="200"/>
    <x v="0"/>
    <x v="0"/>
    <x v="0"/>
    <x v="39"/>
    <x v="28"/>
    <x v="0"/>
    <x v="0"/>
    <s v=" "/>
    <s v=" "/>
    <x v="0"/>
    <n v="-2.19"/>
    <x v="3"/>
    <x v="1"/>
  </r>
  <r>
    <x v="1"/>
    <x v="7"/>
    <s v="75085"/>
    <s v="DE Kentucky Cus Service - Elec"/>
    <x v="0"/>
    <x v="0"/>
    <x v="339"/>
    <x v="334"/>
    <x v="7"/>
    <x v="7"/>
    <x v="0"/>
    <x v="39"/>
    <x v="28"/>
    <x v="0"/>
    <x v="0"/>
    <s v=" "/>
    <s v=" "/>
    <x v="0"/>
    <n v="-7.0000000000000007E-2"/>
    <x v="7"/>
    <x v="1"/>
  </r>
  <r>
    <x v="1"/>
    <x v="8"/>
    <s v="75085"/>
    <s v="DE Kentucky Cus Service - Elec"/>
    <x v="0"/>
    <x v="0"/>
    <x v="137"/>
    <x v="136"/>
    <x v="2"/>
    <x v="2"/>
    <x v="0"/>
    <x v="39"/>
    <x v="28"/>
    <x v="0"/>
    <x v="0"/>
    <s v=" "/>
    <s v=" "/>
    <x v="0"/>
    <n v="-15.6"/>
    <x v="8"/>
    <x v="1"/>
  </r>
  <r>
    <x v="1"/>
    <x v="5"/>
    <s v="75085"/>
    <s v="DE Kentucky Cus Service - Elec"/>
    <x v="0"/>
    <x v="0"/>
    <x v="137"/>
    <x v="136"/>
    <x v="2"/>
    <x v="2"/>
    <x v="0"/>
    <x v="39"/>
    <x v="28"/>
    <x v="0"/>
    <x v="0"/>
    <s v=" "/>
    <s v=" "/>
    <x v="0"/>
    <n v="-13.22"/>
    <x v="5"/>
    <x v="1"/>
  </r>
  <r>
    <x v="1"/>
    <x v="1"/>
    <s v="75085"/>
    <s v="DE Kentucky Cus Service - Elec"/>
    <x v="0"/>
    <x v="0"/>
    <x v="137"/>
    <x v="136"/>
    <x v="0"/>
    <x v="0"/>
    <x v="0"/>
    <x v="39"/>
    <x v="28"/>
    <x v="0"/>
    <x v="0"/>
    <s v=" "/>
    <s v=" "/>
    <x v="0"/>
    <n v="-157.26"/>
    <x v="1"/>
    <x v="1"/>
  </r>
  <r>
    <x v="1"/>
    <x v="6"/>
    <s v="75085"/>
    <s v="DE Kentucky Cus Service - Elec"/>
    <x v="0"/>
    <x v="0"/>
    <x v="137"/>
    <x v="136"/>
    <x v="0"/>
    <x v="0"/>
    <x v="0"/>
    <x v="39"/>
    <x v="28"/>
    <x v="0"/>
    <x v="0"/>
    <s v=" "/>
    <s v=" "/>
    <x v="0"/>
    <n v="-154.38999999999999"/>
    <x v="6"/>
    <x v="1"/>
  </r>
  <r>
    <x v="1"/>
    <x v="7"/>
    <s v="75085"/>
    <s v="DE Kentucky Cus Service - Elec"/>
    <x v="0"/>
    <x v="0"/>
    <x v="137"/>
    <x v="136"/>
    <x v="0"/>
    <x v="0"/>
    <x v="0"/>
    <x v="39"/>
    <x v="28"/>
    <x v="0"/>
    <x v="0"/>
    <s v=" "/>
    <s v=" "/>
    <x v="0"/>
    <n v="-132.13999999999999"/>
    <x v="7"/>
    <x v="1"/>
  </r>
  <r>
    <x v="1"/>
    <x v="5"/>
    <s v="75085"/>
    <s v="DE Kentucky Cus Service - Elec"/>
    <x v="0"/>
    <x v="0"/>
    <x v="137"/>
    <x v="136"/>
    <x v="0"/>
    <x v="0"/>
    <x v="0"/>
    <x v="39"/>
    <x v="28"/>
    <x v="0"/>
    <x v="0"/>
    <s v=" "/>
    <s v=" "/>
    <x v="0"/>
    <n v="-119.37"/>
    <x v="5"/>
    <x v="1"/>
  </r>
  <r>
    <x v="1"/>
    <x v="8"/>
    <s v="75085"/>
    <s v="DE Kentucky Cus Service - Elec"/>
    <x v="0"/>
    <x v="0"/>
    <x v="137"/>
    <x v="136"/>
    <x v="0"/>
    <x v="0"/>
    <x v="0"/>
    <x v="39"/>
    <x v="28"/>
    <x v="0"/>
    <x v="0"/>
    <s v=" "/>
    <s v=" "/>
    <x v="0"/>
    <n v="-98.46"/>
    <x v="8"/>
    <x v="1"/>
  </r>
  <r>
    <x v="1"/>
    <x v="3"/>
    <s v="75085"/>
    <s v="DE Kentucky Cus Service - Elec"/>
    <x v="0"/>
    <x v="0"/>
    <x v="1"/>
    <x v="1"/>
    <x v="0"/>
    <x v="0"/>
    <x v="0"/>
    <x v="39"/>
    <x v="28"/>
    <x v="0"/>
    <x v="0"/>
    <s v=" "/>
    <s v=" "/>
    <x v="0"/>
    <n v="-0.71"/>
    <x v="3"/>
    <x v="1"/>
  </r>
  <r>
    <x v="1"/>
    <x v="7"/>
    <s v="75085"/>
    <s v="DE Kentucky Cus Service - Elec"/>
    <x v="0"/>
    <x v="0"/>
    <x v="1"/>
    <x v="1"/>
    <x v="0"/>
    <x v="0"/>
    <x v="0"/>
    <x v="39"/>
    <x v="28"/>
    <x v="0"/>
    <x v="0"/>
    <s v=" "/>
    <s v=" "/>
    <x v="0"/>
    <n v="-0.05"/>
    <x v="7"/>
    <x v="1"/>
  </r>
  <r>
    <x v="1"/>
    <x v="1"/>
    <s v="75085"/>
    <s v="DE Kentucky Cus Service - Elec"/>
    <x v="0"/>
    <x v="0"/>
    <x v="1"/>
    <x v="1"/>
    <x v="0"/>
    <x v="0"/>
    <x v="0"/>
    <x v="39"/>
    <x v="28"/>
    <x v="0"/>
    <x v="0"/>
    <s v=" "/>
    <s v=" "/>
    <x v="0"/>
    <n v="-0.01"/>
    <x v="1"/>
    <x v="1"/>
  </r>
  <r>
    <x v="1"/>
    <x v="8"/>
    <s v="75085"/>
    <s v="DE Kentucky Cus Service - Elec"/>
    <x v="0"/>
    <x v="0"/>
    <x v="1"/>
    <x v="1"/>
    <x v="0"/>
    <x v="0"/>
    <x v="0"/>
    <x v="39"/>
    <x v="28"/>
    <x v="0"/>
    <x v="0"/>
    <s v=" "/>
    <s v=" "/>
    <x v="0"/>
    <n v="-0.01"/>
    <x v="8"/>
    <x v="1"/>
  </r>
  <r>
    <x v="1"/>
    <x v="6"/>
    <s v="75085"/>
    <s v="DE Kentucky Cus Service - Elec"/>
    <x v="0"/>
    <x v="0"/>
    <x v="1"/>
    <x v="1"/>
    <x v="0"/>
    <x v="0"/>
    <x v="0"/>
    <x v="39"/>
    <x v="28"/>
    <x v="0"/>
    <x v="0"/>
    <s v=" "/>
    <s v=" "/>
    <x v="0"/>
    <n v="0.1"/>
    <x v="6"/>
    <x v="1"/>
  </r>
  <r>
    <x v="1"/>
    <x v="5"/>
    <s v="75085"/>
    <s v="DE Kentucky Cus Service - Elec"/>
    <x v="0"/>
    <x v="0"/>
    <x v="1"/>
    <x v="1"/>
    <x v="1"/>
    <x v="1"/>
    <x v="0"/>
    <x v="39"/>
    <x v="28"/>
    <x v="0"/>
    <x v="0"/>
    <s v=" "/>
    <s v=" "/>
    <x v="0"/>
    <n v="-11.7"/>
    <x v="5"/>
    <x v="1"/>
  </r>
  <r>
    <x v="1"/>
    <x v="3"/>
    <s v="75085"/>
    <s v="DE Kentucky Cus Service - Elec"/>
    <x v="0"/>
    <x v="0"/>
    <x v="1"/>
    <x v="1"/>
    <x v="1"/>
    <x v="1"/>
    <x v="0"/>
    <x v="39"/>
    <x v="28"/>
    <x v="0"/>
    <x v="0"/>
    <s v=" "/>
    <s v=" "/>
    <x v="0"/>
    <n v="-11.31"/>
    <x v="3"/>
    <x v="1"/>
  </r>
  <r>
    <x v="1"/>
    <x v="8"/>
    <s v="75085"/>
    <s v="DE Kentucky Cus Service - Elec"/>
    <x v="0"/>
    <x v="0"/>
    <x v="1"/>
    <x v="1"/>
    <x v="1"/>
    <x v="1"/>
    <x v="0"/>
    <x v="39"/>
    <x v="28"/>
    <x v="0"/>
    <x v="0"/>
    <s v=" "/>
    <s v=" "/>
    <x v="0"/>
    <n v="-11.24"/>
    <x v="8"/>
    <x v="1"/>
  </r>
  <r>
    <x v="1"/>
    <x v="1"/>
    <s v="75085"/>
    <s v="DE Kentucky Cus Service - Elec"/>
    <x v="0"/>
    <x v="0"/>
    <x v="1"/>
    <x v="1"/>
    <x v="1"/>
    <x v="1"/>
    <x v="0"/>
    <x v="39"/>
    <x v="28"/>
    <x v="0"/>
    <x v="0"/>
    <s v=" "/>
    <s v=" "/>
    <x v="0"/>
    <n v="-6.93"/>
    <x v="1"/>
    <x v="1"/>
  </r>
  <r>
    <x v="1"/>
    <x v="7"/>
    <s v="75085"/>
    <s v="DE Kentucky Cus Service - Elec"/>
    <x v="0"/>
    <x v="0"/>
    <x v="1"/>
    <x v="1"/>
    <x v="1"/>
    <x v="1"/>
    <x v="0"/>
    <x v="39"/>
    <x v="28"/>
    <x v="0"/>
    <x v="0"/>
    <s v=" "/>
    <s v=" "/>
    <x v="0"/>
    <n v="-5.0199999999999996"/>
    <x v="7"/>
    <x v="1"/>
  </r>
  <r>
    <x v="1"/>
    <x v="6"/>
    <s v="75085"/>
    <s v="DE Kentucky Cus Service - Elec"/>
    <x v="0"/>
    <x v="0"/>
    <x v="1"/>
    <x v="1"/>
    <x v="1"/>
    <x v="1"/>
    <x v="0"/>
    <x v="39"/>
    <x v="28"/>
    <x v="0"/>
    <x v="0"/>
    <s v=" "/>
    <s v=" "/>
    <x v="0"/>
    <n v="-4.38"/>
    <x v="6"/>
    <x v="1"/>
  </r>
  <r>
    <x v="1"/>
    <x v="3"/>
    <s v="75085"/>
    <s v="DE Kentucky Cus Service - Elec"/>
    <x v="0"/>
    <x v="0"/>
    <x v="167"/>
    <x v="166"/>
    <x v="7"/>
    <x v="7"/>
    <x v="0"/>
    <x v="39"/>
    <x v="28"/>
    <x v="0"/>
    <x v="0"/>
    <s v=" "/>
    <s v=" "/>
    <x v="0"/>
    <n v="-0.19"/>
    <x v="3"/>
    <x v="1"/>
  </r>
  <r>
    <x v="1"/>
    <x v="6"/>
    <s v="75085"/>
    <s v="DE Kentucky Cus Service - Elec"/>
    <x v="0"/>
    <x v="0"/>
    <x v="167"/>
    <x v="166"/>
    <x v="0"/>
    <x v="0"/>
    <x v="0"/>
    <x v="39"/>
    <x v="28"/>
    <x v="0"/>
    <x v="0"/>
    <s v=" "/>
    <s v=" "/>
    <x v="0"/>
    <n v="-0.71"/>
    <x v="6"/>
    <x v="1"/>
  </r>
  <r>
    <x v="1"/>
    <x v="7"/>
    <s v="75085"/>
    <s v="DE Kentucky Cus Service - Elec"/>
    <x v="0"/>
    <x v="0"/>
    <x v="167"/>
    <x v="166"/>
    <x v="0"/>
    <x v="0"/>
    <x v="0"/>
    <x v="39"/>
    <x v="28"/>
    <x v="0"/>
    <x v="0"/>
    <s v=" "/>
    <s v=" "/>
    <x v="0"/>
    <n v="-0.35"/>
    <x v="7"/>
    <x v="1"/>
  </r>
  <r>
    <x v="1"/>
    <x v="1"/>
    <s v="75085"/>
    <s v="DE Kentucky Cus Service - Elec"/>
    <x v="0"/>
    <x v="0"/>
    <x v="167"/>
    <x v="166"/>
    <x v="0"/>
    <x v="0"/>
    <x v="0"/>
    <x v="39"/>
    <x v="28"/>
    <x v="0"/>
    <x v="0"/>
    <s v=" "/>
    <s v=" "/>
    <x v="0"/>
    <n v="0.12"/>
    <x v="1"/>
    <x v="1"/>
  </r>
  <r>
    <x v="1"/>
    <x v="3"/>
    <s v="75085"/>
    <s v="DE Kentucky Cus Service - Elec"/>
    <x v="0"/>
    <x v="0"/>
    <x v="167"/>
    <x v="166"/>
    <x v="1"/>
    <x v="1"/>
    <x v="0"/>
    <x v="39"/>
    <x v="28"/>
    <x v="0"/>
    <x v="0"/>
    <s v=" "/>
    <s v=" "/>
    <x v="0"/>
    <n v="-5.39"/>
    <x v="3"/>
    <x v="1"/>
  </r>
  <r>
    <x v="1"/>
    <x v="7"/>
    <s v="75085"/>
    <s v="DE Kentucky Cus Service - Elec"/>
    <x v="0"/>
    <x v="0"/>
    <x v="274"/>
    <x v="270"/>
    <x v="1"/>
    <x v="1"/>
    <x v="0"/>
    <x v="39"/>
    <x v="28"/>
    <x v="0"/>
    <x v="0"/>
    <s v=" "/>
    <s v=" "/>
    <x v="0"/>
    <n v="-0.01"/>
    <x v="7"/>
    <x v="1"/>
  </r>
  <r>
    <x v="1"/>
    <x v="3"/>
    <s v="75085"/>
    <s v="DE Kentucky Cus Service - Elec"/>
    <x v="0"/>
    <x v="0"/>
    <x v="263"/>
    <x v="259"/>
    <x v="7"/>
    <x v="7"/>
    <x v="0"/>
    <x v="39"/>
    <x v="28"/>
    <x v="0"/>
    <x v="0"/>
    <s v=" "/>
    <s v=" "/>
    <x v="0"/>
    <n v="-0.37"/>
    <x v="3"/>
    <x v="1"/>
  </r>
  <r>
    <x v="1"/>
    <x v="8"/>
    <s v="75085"/>
    <s v="DE Kentucky Cus Service - Elec"/>
    <x v="0"/>
    <x v="0"/>
    <x v="263"/>
    <x v="259"/>
    <x v="7"/>
    <x v="7"/>
    <x v="0"/>
    <x v="39"/>
    <x v="28"/>
    <x v="0"/>
    <x v="0"/>
    <s v=" "/>
    <s v=" "/>
    <x v="0"/>
    <n v="-7.0000000000000007E-2"/>
    <x v="8"/>
    <x v="1"/>
  </r>
  <r>
    <x v="1"/>
    <x v="7"/>
    <s v="75085"/>
    <s v="DE Kentucky Cus Service - Elec"/>
    <x v="0"/>
    <x v="0"/>
    <x v="263"/>
    <x v="259"/>
    <x v="7"/>
    <x v="7"/>
    <x v="0"/>
    <x v="39"/>
    <x v="28"/>
    <x v="0"/>
    <x v="0"/>
    <s v=" "/>
    <s v=" "/>
    <x v="0"/>
    <n v="-0.02"/>
    <x v="7"/>
    <x v="1"/>
  </r>
  <r>
    <x v="1"/>
    <x v="8"/>
    <s v="75085"/>
    <s v="DE Kentucky Cus Service - Elec"/>
    <x v="0"/>
    <x v="0"/>
    <x v="206"/>
    <x v="202"/>
    <x v="2"/>
    <x v="2"/>
    <x v="0"/>
    <x v="39"/>
    <x v="28"/>
    <x v="0"/>
    <x v="0"/>
    <s v=" "/>
    <s v=" "/>
    <x v="0"/>
    <n v="-0.31"/>
    <x v="8"/>
    <x v="1"/>
  </r>
  <r>
    <x v="1"/>
    <x v="5"/>
    <s v="75085"/>
    <s v="DE Kentucky Cus Service - Elec"/>
    <x v="0"/>
    <x v="0"/>
    <x v="206"/>
    <x v="202"/>
    <x v="2"/>
    <x v="2"/>
    <x v="0"/>
    <x v="39"/>
    <x v="28"/>
    <x v="0"/>
    <x v="0"/>
    <s v=" "/>
    <s v=" "/>
    <x v="0"/>
    <n v="0.23"/>
    <x v="5"/>
    <x v="1"/>
  </r>
  <r>
    <x v="1"/>
    <x v="3"/>
    <s v="75085"/>
    <s v="DE Kentucky Cus Service - Elec"/>
    <x v="0"/>
    <x v="0"/>
    <x v="206"/>
    <x v="202"/>
    <x v="0"/>
    <x v="0"/>
    <x v="0"/>
    <x v="39"/>
    <x v="28"/>
    <x v="0"/>
    <x v="0"/>
    <s v=" "/>
    <s v=" "/>
    <x v="0"/>
    <n v="-4.01"/>
    <x v="3"/>
    <x v="1"/>
  </r>
  <r>
    <x v="1"/>
    <x v="8"/>
    <s v="75085"/>
    <s v="DE Kentucky Cus Service - Elec"/>
    <x v="0"/>
    <x v="0"/>
    <x v="206"/>
    <x v="202"/>
    <x v="0"/>
    <x v="0"/>
    <x v="0"/>
    <x v="39"/>
    <x v="28"/>
    <x v="0"/>
    <x v="0"/>
    <s v=" "/>
    <s v=" "/>
    <x v="0"/>
    <n v="-1.77"/>
    <x v="8"/>
    <x v="1"/>
  </r>
  <r>
    <x v="1"/>
    <x v="5"/>
    <s v="75085"/>
    <s v="DE Kentucky Cus Service - Elec"/>
    <x v="0"/>
    <x v="0"/>
    <x v="206"/>
    <x v="202"/>
    <x v="0"/>
    <x v="0"/>
    <x v="0"/>
    <x v="39"/>
    <x v="28"/>
    <x v="0"/>
    <x v="0"/>
    <s v=" "/>
    <s v=" "/>
    <x v="0"/>
    <n v="-0.82"/>
    <x v="5"/>
    <x v="1"/>
  </r>
  <r>
    <x v="1"/>
    <x v="3"/>
    <s v="75085"/>
    <s v="DE Kentucky Cus Service - Elec"/>
    <x v="0"/>
    <x v="0"/>
    <x v="3"/>
    <x v="3"/>
    <x v="0"/>
    <x v="0"/>
    <x v="0"/>
    <x v="39"/>
    <x v="28"/>
    <x v="0"/>
    <x v="0"/>
    <s v=" "/>
    <s v=" "/>
    <x v="0"/>
    <n v="-0.06"/>
    <x v="3"/>
    <x v="1"/>
  </r>
  <r>
    <x v="1"/>
    <x v="8"/>
    <s v="75085"/>
    <s v="DE Kentucky Cus Service - Elec"/>
    <x v="0"/>
    <x v="0"/>
    <x v="276"/>
    <x v="272"/>
    <x v="2"/>
    <x v="2"/>
    <x v="0"/>
    <x v="39"/>
    <x v="28"/>
    <x v="0"/>
    <x v="0"/>
    <s v=" "/>
    <s v=" "/>
    <x v="0"/>
    <n v="-0.03"/>
    <x v="8"/>
    <x v="1"/>
  </r>
  <r>
    <x v="1"/>
    <x v="5"/>
    <s v="75085"/>
    <s v="DE Kentucky Cus Service - Elec"/>
    <x v="0"/>
    <x v="0"/>
    <x v="276"/>
    <x v="272"/>
    <x v="2"/>
    <x v="2"/>
    <x v="0"/>
    <x v="39"/>
    <x v="28"/>
    <x v="0"/>
    <x v="0"/>
    <s v=" "/>
    <s v=" "/>
    <x v="0"/>
    <n v="-0.02"/>
    <x v="5"/>
    <x v="1"/>
  </r>
  <r>
    <x v="1"/>
    <x v="5"/>
    <s v="75085"/>
    <s v="DE Kentucky Cus Service - Elec"/>
    <x v="0"/>
    <x v="0"/>
    <x v="276"/>
    <x v="272"/>
    <x v="3"/>
    <x v="3"/>
    <x v="0"/>
    <x v="39"/>
    <x v="28"/>
    <x v="0"/>
    <x v="0"/>
    <s v=" "/>
    <s v=" "/>
    <x v="0"/>
    <n v="-2.0299999999999998"/>
    <x v="5"/>
    <x v="1"/>
  </r>
  <r>
    <x v="1"/>
    <x v="8"/>
    <s v="75085"/>
    <s v="DE Kentucky Cus Service - Elec"/>
    <x v="0"/>
    <x v="0"/>
    <x v="276"/>
    <x v="272"/>
    <x v="3"/>
    <x v="3"/>
    <x v="0"/>
    <x v="39"/>
    <x v="28"/>
    <x v="0"/>
    <x v="0"/>
    <s v=" "/>
    <s v=" "/>
    <x v="0"/>
    <n v="-1.22"/>
    <x v="8"/>
    <x v="1"/>
  </r>
  <r>
    <x v="1"/>
    <x v="6"/>
    <s v="75085"/>
    <s v="DE Kentucky Cus Service - Elec"/>
    <x v="0"/>
    <x v="0"/>
    <x v="276"/>
    <x v="272"/>
    <x v="3"/>
    <x v="3"/>
    <x v="0"/>
    <x v="39"/>
    <x v="28"/>
    <x v="0"/>
    <x v="0"/>
    <s v=" "/>
    <s v=" "/>
    <x v="0"/>
    <n v="0.18"/>
    <x v="6"/>
    <x v="1"/>
  </r>
  <r>
    <x v="1"/>
    <x v="3"/>
    <s v="75085"/>
    <s v="DE Kentucky Cus Service - Elec"/>
    <x v="0"/>
    <x v="0"/>
    <x v="276"/>
    <x v="272"/>
    <x v="0"/>
    <x v="0"/>
    <x v="0"/>
    <x v="39"/>
    <x v="28"/>
    <x v="0"/>
    <x v="0"/>
    <s v=" "/>
    <s v=" "/>
    <x v="0"/>
    <n v="-0.39"/>
    <x v="3"/>
    <x v="1"/>
  </r>
  <r>
    <x v="1"/>
    <x v="8"/>
    <s v="75085"/>
    <s v="DE Kentucky Cus Service - Elec"/>
    <x v="0"/>
    <x v="0"/>
    <x v="276"/>
    <x v="272"/>
    <x v="0"/>
    <x v="0"/>
    <x v="0"/>
    <x v="39"/>
    <x v="28"/>
    <x v="0"/>
    <x v="0"/>
    <s v=" "/>
    <s v=" "/>
    <x v="0"/>
    <n v="-0.34"/>
    <x v="8"/>
    <x v="1"/>
  </r>
  <r>
    <x v="1"/>
    <x v="5"/>
    <s v="75085"/>
    <s v="DE Kentucky Cus Service - Elec"/>
    <x v="0"/>
    <x v="0"/>
    <x v="276"/>
    <x v="272"/>
    <x v="0"/>
    <x v="0"/>
    <x v="0"/>
    <x v="39"/>
    <x v="28"/>
    <x v="0"/>
    <x v="0"/>
    <s v=" "/>
    <s v=" "/>
    <x v="0"/>
    <n v="-0.26"/>
    <x v="5"/>
    <x v="1"/>
  </r>
  <r>
    <x v="1"/>
    <x v="1"/>
    <s v="75085"/>
    <s v="DE Kentucky Cus Service - Elec"/>
    <x v="0"/>
    <x v="0"/>
    <x v="276"/>
    <x v="272"/>
    <x v="0"/>
    <x v="0"/>
    <x v="0"/>
    <x v="39"/>
    <x v="28"/>
    <x v="0"/>
    <x v="0"/>
    <s v=" "/>
    <s v=" "/>
    <x v="0"/>
    <n v="-0.22"/>
    <x v="1"/>
    <x v="1"/>
  </r>
  <r>
    <x v="1"/>
    <x v="6"/>
    <s v="75085"/>
    <s v="DE Kentucky Cus Service - Elec"/>
    <x v="0"/>
    <x v="0"/>
    <x v="276"/>
    <x v="272"/>
    <x v="0"/>
    <x v="0"/>
    <x v="0"/>
    <x v="39"/>
    <x v="28"/>
    <x v="0"/>
    <x v="0"/>
    <s v=" "/>
    <s v=" "/>
    <x v="0"/>
    <n v="-0.21"/>
    <x v="6"/>
    <x v="1"/>
  </r>
  <r>
    <x v="1"/>
    <x v="7"/>
    <s v="75085"/>
    <s v="DE Kentucky Cus Service - Elec"/>
    <x v="0"/>
    <x v="0"/>
    <x v="276"/>
    <x v="272"/>
    <x v="0"/>
    <x v="0"/>
    <x v="0"/>
    <x v="39"/>
    <x v="28"/>
    <x v="0"/>
    <x v="0"/>
    <s v=" "/>
    <s v=" "/>
    <x v="0"/>
    <n v="-0.19"/>
    <x v="7"/>
    <x v="1"/>
  </r>
  <r>
    <x v="1"/>
    <x v="5"/>
    <s v="75085"/>
    <s v="DE Kentucky Cus Service - Elec"/>
    <x v="0"/>
    <x v="0"/>
    <x v="343"/>
    <x v="338"/>
    <x v="2"/>
    <x v="2"/>
    <x v="0"/>
    <x v="39"/>
    <x v="28"/>
    <x v="0"/>
    <x v="0"/>
    <s v=" "/>
    <s v=" "/>
    <x v="0"/>
    <n v="-0.04"/>
    <x v="5"/>
    <x v="1"/>
  </r>
  <r>
    <x v="1"/>
    <x v="8"/>
    <s v="75085"/>
    <s v="DE Kentucky Cus Service - Elec"/>
    <x v="0"/>
    <x v="0"/>
    <x v="343"/>
    <x v="338"/>
    <x v="2"/>
    <x v="2"/>
    <x v="0"/>
    <x v="39"/>
    <x v="28"/>
    <x v="0"/>
    <x v="0"/>
    <s v=" "/>
    <s v=" "/>
    <x v="0"/>
    <n v="-0.01"/>
    <x v="8"/>
    <x v="1"/>
  </r>
  <r>
    <x v="1"/>
    <x v="6"/>
    <s v="75085"/>
    <s v="DE Kentucky Cus Service - Elec"/>
    <x v="0"/>
    <x v="0"/>
    <x v="343"/>
    <x v="338"/>
    <x v="6"/>
    <x v="6"/>
    <x v="0"/>
    <x v="39"/>
    <x v="28"/>
    <x v="0"/>
    <x v="0"/>
    <s v=" "/>
    <s v=" "/>
    <x v="0"/>
    <n v="-0.01"/>
    <x v="6"/>
    <x v="1"/>
  </r>
  <r>
    <x v="1"/>
    <x v="7"/>
    <s v="75085"/>
    <s v="DE Kentucky Cus Service - Elec"/>
    <x v="0"/>
    <x v="0"/>
    <x v="343"/>
    <x v="338"/>
    <x v="6"/>
    <x v="6"/>
    <x v="0"/>
    <x v="39"/>
    <x v="28"/>
    <x v="0"/>
    <x v="0"/>
    <s v=" "/>
    <s v=" "/>
    <x v="0"/>
    <n v="-0.01"/>
    <x v="7"/>
    <x v="1"/>
  </r>
  <r>
    <x v="1"/>
    <x v="1"/>
    <s v="75085"/>
    <s v="DE Kentucky Cus Service - Elec"/>
    <x v="0"/>
    <x v="0"/>
    <x v="343"/>
    <x v="338"/>
    <x v="6"/>
    <x v="6"/>
    <x v="0"/>
    <x v="39"/>
    <x v="28"/>
    <x v="0"/>
    <x v="0"/>
    <s v=" "/>
    <s v=" "/>
    <x v="0"/>
    <n v="-0.01"/>
    <x v="1"/>
    <x v="1"/>
  </r>
  <r>
    <x v="1"/>
    <x v="3"/>
    <s v="75085"/>
    <s v="DE Kentucky Cus Service - Elec"/>
    <x v="0"/>
    <x v="0"/>
    <x v="343"/>
    <x v="338"/>
    <x v="6"/>
    <x v="6"/>
    <x v="0"/>
    <x v="39"/>
    <x v="28"/>
    <x v="0"/>
    <x v="0"/>
    <s v=" "/>
    <s v=" "/>
    <x v="0"/>
    <n v="-0.01"/>
    <x v="3"/>
    <x v="1"/>
  </r>
  <r>
    <x v="1"/>
    <x v="6"/>
    <s v="75085"/>
    <s v="DE Kentucky Cus Service - Elec"/>
    <x v="0"/>
    <x v="0"/>
    <x v="343"/>
    <x v="338"/>
    <x v="0"/>
    <x v="0"/>
    <x v="0"/>
    <x v="39"/>
    <x v="28"/>
    <x v="0"/>
    <x v="0"/>
    <s v=" "/>
    <s v=" "/>
    <x v="0"/>
    <n v="-0.89"/>
    <x v="6"/>
    <x v="1"/>
  </r>
  <r>
    <x v="1"/>
    <x v="7"/>
    <s v="75085"/>
    <s v="DE Kentucky Cus Service - Elec"/>
    <x v="0"/>
    <x v="0"/>
    <x v="343"/>
    <x v="338"/>
    <x v="0"/>
    <x v="0"/>
    <x v="0"/>
    <x v="39"/>
    <x v="28"/>
    <x v="0"/>
    <x v="0"/>
    <s v=" "/>
    <s v=" "/>
    <x v="0"/>
    <n v="-0.66"/>
    <x v="7"/>
    <x v="1"/>
  </r>
  <r>
    <x v="1"/>
    <x v="1"/>
    <s v="75085"/>
    <s v="DE Kentucky Cus Service - Elec"/>
    <x v="0"/>
    <x v="0"/>
    <x v="343"/>
    <x v="338"/>
    <x v="0"/>
    <x v="0"/>
    <x v="0"/>
    <x v="39"/>
    <x v="28"/>
    <x v="0"/>
    <x v="0"/>
    <s v=" "/>
    <s v=" "/>
    <x v="0"/>
    <n v="-0.3"/>
    <x v="1"/>
    <x v="1"/>
  </r>
  <r>
    <x v="1"/>
    <x v="3"/>
    <s v="75085"/>
    <s v="DE Kentucky Cus Service - Elec"/>
    <x v="0"/>
    <x v="0"/>
    <x v="343"/>
    <x v="338"/>
    <x v="0"/>
    <x v="0"/>
    <x v="0"/>
    <x v="39"/>
    <x v="28"/>
    <x v="0"/>
    <x v="0"/>
    <s v=" "/>
    <s v=" "/>
    <x v="0"/>
    <n v="-0.16"/>
    <x v="3"/>
    <x v="1"/>
  </r>
  <r>
    <x v="1"/>
    <x v="5"/>
    <s v="75085"/>
    <s v="DE Kentucky Cus Service - Elec"/>
    <x v="0"/>
    <x v="0"/>
    <x v="343"/>
    <x v="338"/>
    <x v="0"/>
    <x v="0"/>
    <x v="0"/>
    <x v="39"/>
    <x v="28"/>
    <x v="0"/>
    <x v="0"/>
    <s v=" "/>
    <s v=" "/>
    <x v="0"/>
    <n v="-0.13"/>
    <x v="5"/>
    <x v="1"/>
  </r>
  <r>
    <x v="1"/>
    <x v="8"/>
    <s v="75085"/>
    <s v="DE Kentucky Cus Service - Elec"/>
    <x v="0"/>
    <x v="0"/>
    <x v="343"/>
    <x v="338"/>
    <x v="0"/>
    <x v="0"/>
    <x v="0"/>
    <x v="39"/>
    <x v="28"/>
    <x v="0"/>
    <x v="0"/>
    <s v=" "/>
    <s v=" "/>
    <x v="0"/>
    <n v="-0.09"/>
    <x v="8"/>
    <x v="1"/>
  </r>
  <r>
    <x v="1"/>
    <x v="8"/>
    <s v="75085"/>
    <s v="DE Kentucky Cus Service - Elec"/>
    <x v="0"/>
    <x v="0"/>
    <x v="343"/>
    <x v="338"/>
    <x v="1"/>
    <x v="1"/>
    <x v="0"/>
    <x v="39"/>
    <x v="28"/>
    <x v="0"/>
    <x v="0"/>
    <s v=" "/>
    <s v=" "/>
    <x v="0"/>
    <n v="-0.4"/>
    <x v="8"/>
    <x v="1"/>
  </r>
  <r>
    <x v="1"/>
    <x v="5"/>
    <s v="75085"/>
    <s v="DE Kentucky Cus Service - Elec"/>
    <x v="0"/>
    <x v="0"/>
    <x v="207"/>
    <x v="203"/>
    <x v="5"/>
    <x v="5"/>
    <x v="0"/>
    <x v="39"/>
    <x v="28"/>
    <x v="0"/>
    <x v="0"/>
    <s v=" "/>
    <s v=" "/>
    <x v="0"/>
    <n v="-1.82"/>
    <x v="5"/>
    <x v="1"/>
  </r>
  <r>
    <x v="1"/>
    <x v="5"/>
    <s v="75085"/>
    <s v="DE Kentucky Cus Service - Elec"/>
    <x v="0"/>
    <x v="0"/>
    <x v="207"/>
    <x v="203"/>
    <x v="7"/>
    <x v="7"/>
    <x v="0"/>
    <x v="39"/>
    <x v="28"/>
    <x v="0"/>
    <x v="0"/>
    <s v=" "/>
    <s v=" "/>
    <x v="0"/>
    <n v="-3.41"/>
    <x v="5"/>
    <x v="1"/>
  </r>
  <r>
    <x v="1"/>
    <x v="3"/>
    <s v="75085"/>
    <s v="DE Kentucky Cus Service - Elec"/>
    <x v="0"/>
    <x v="0"/>
    <x v="207"/>
    <x v="203"/>
    <x v="2"/>
    <x v="2"/>
    <x v="0"/>
    <x v="39"/>
    <x v="28"/>
    <x v="0"/>
    <x v="0"/>
    <s v=" "/>
    <s v=" "/>
    <x v="0"/>
    <n v="-12.66"/>
    <x v="3"/>
    <x v="1"/>
  </r>
  <r>
    <x v="1"/>
    <x v="8"/>
    <s v="75085"/>
    <s v="DE Kentucky Cus Service - Elec"/>
    <x v="0"/>
    <x v="0"/>
    <x v="207"/>
    <x v="203"/>
    <x v="2"/>
    <x v="2"/>
    <x v="0"/>
    <x v="39"/>
    <x v="28"/>
    <x v="0"/>
    <x v="0"/>
    <s v=" "/>
    <s v=" "/>
    <x v="0"/>
    <n v="-0.59"/>
    <x v="8"/>
    <x v="1"/>
  </r>
  <r>
    <x v="1"/>
    <x v="5"/>
    <s v="75085"/>
    <s v="DE Kentucky Cus Service - Elec"/>
    <x v="0"/>
    <x v="0"/>
    <x v="207"/>
    <x v="203"/>
    <x v="2"/>
    <x v="2"/>
    <x v="0"/>
    <x v="39"/>
    <x v="28"/>
    <x v="0"/>
    <x v="0"/>
    <s v=" "/>
    <s v=" "/>
    <x v="0"/>
    <n v="-0.47"/>
    <x v="5"/>
    <x v="1"/>
  </r>
  <r>
    <x v="1"/>
    <x v="5"/>
    <s v="75085"/>
    <s v="DE Kentucky Cus Service - Elec"/>
    <x v="0"/>
    <x v="0"/>
    <x v="207"/>
    <x v="203"/>
    <x v="3"/>
    <x v="3"/>
    <x v="0"/>
    <x v="39"/>
    <x v="28"/>
    <x v="0"/>
    <x v="0"/>
    <s v=" "/>
    <s v=" "/>
    <x v="0"/>
    <n v="-1.1299999999999999"/>
    <x v="5"/>
    <x v="1"/>
  </r>
  <r>
    <x v="1"/>
    <x v="7"/>
    <s v="75085"/>
    <s v="DE Kentucky Cus Service - Elec"/>
    <x v="0"/>
    <x v="0"/>
    <x v="207"/>
    <x v="203"/>
    <x v="3"/>
    <x v="3"/>
    <x v="0"/>
    <x v="39"/>
    <x v="28"/>
    <x v="0"/>
    <x v="0"/>
    <s v=" "/>
    <s v=" "/>
    <x v="0"/>
    <n v="233.78"/>
    <x v="7"/>
    <x v="1"/>
  </r>
  <r>
    <x v="1"/>
    <x v="7"/>
    <s v="75085"/>
    <s v="DE Kentucky Cus Service - Elec"/>
    <x v="0"/>
    <x v="0"/>
    <x v="207"/>
    <x v="203"/>
    <x v="0"/>
    <x v="0"/>
    <x v="0"/>
    <x v="39"/>
    <x v="28"/>
    <x v="0"/>
    <x v="0"/>
    <s v=" "/>
    <s v=" "/>
    <x v="0"/>
    <n v="-9.23"/>
    <x v="7"/>
    <x v="1"/>
  </r>
  <r>
    <x v="1"/>
    <x v="3"/>
    <s v="75085"/>
    <s v="DE Kentucky Cus Service - Elec"/>
    <x v="0"/>
    <x v="0"/>
    <x v="207"/>
    <x v="203"/>
    <x v="0"/>
    <x v="0"/>
    <x v="0"/>
    <x v="39"/>
    <x v="28"/>
    <x v="0"/>
    <x v="0"/>
    <s v=" "/>
    <s v=" "/>
    <x v="0"/>
    <n v="-6.5"/>
    <x v="3"/>
    <x v="1"/>
  </r>
  <r>
    <x v="1"/>
    <x v="1"/>
    <s v="75085"/>
    <s v="DE Kentucky Cus Service - Elec"/>
    <x v="0"/>
    <x v="0"/>
    <x v="207"/>
    <x v="203"/>
    <x v="0"/>
    <x v="0"/>
    <x v="0"/>
    <x v="39"/>
    <x v="28"/>
    <x v="0"/>
    <x v="0"/>
    <s v=" "/>
    <s v=" "/>
    <x v="0"/>
    <n v="-6.4"/>
    <x v="1"/>
    <x v="1"/>
  </r>
  <r>
    <x v="1"/>
    <x v="6"/>
    <s v="75085"/>
    <s v="DE Kentucky Cus Service - Elec"/>
    <x v="0"/>
    <x v="0"/>
    <x v="207"/>
    <x v="203"/>
    <x v="0"/>
    <x v="0"/>
    <x v="0"/>
    <x v="39"/>
    <x v="28"/>
    <x v="0"/>
    <x v="0"/>
    <s v=" "/>
    <s v=" "/>
    <x v="0"/>
    <n v="-6.29"/>
    <x v="6"/>
    <x v="1"/>
  </r>
  <r>
    <x v="1"/>
    <x v="8"/>
    <s v="75085"/>
    <s v="DE Kentucky Cus Service - Elec"/>
    <x v="0"/>
    <x v="0"/>
    <x v="207"/>
    <x v="203"/>
    <x v="0"/>
    <x v="0"/>
    <x v="0"/>
    <x v="39"/>
    <x v="28"/>
    <x v="0"/>
    <x v="0"/>
    <s v=" "/>
    <s v=" "/>
    <x v="0"/>
    <n v="-6.27"/>
    <x v="8"/>
    <x v="1"/>
  </r>
  <r>
    <x v="1"/>
    <x v="5"/>
    <s v="75085"/>
    <s v="DE Kentucky Cus Service - Elec"/>
    <x v="0"/>
    <x v="0"/>
    <x v="207"/>
    <x v="203"/>
    <x v="0"/>
    <x v="0"/>
    <x v="0"/>
    <x v="39"/>
    <x v="28"/>
    <x v="0"/>
    <x v="0"/>
    <s v=" "/>
    <s v=" "/>
    <x v="0"/>
    <n v="-5.39"/>
    <x v="5"/>
    <x v="1"/>
  </r>
  <r>
    <x v="1"/>
    <x v="1"/>
    <s v="75085"/>
    <s v="DE Kentucky Cus Service - Elec"/>
    <x v="0"/>
    <x v="0"/>
    <x v="207"/>
    <x v="203"/>
    <x v="1"/>
    <x v="1"/>
    <x v="0"/>
    <x v="39"/>
    <x v="28"/>
    <x v="0"/>
    <x v="0"/>
    <s v=" "/>
    <s v=" "/>
    <x v="0"/>
    <n v="-33.549999999999997"/>
    <x v="1"/>
    <x v="1"/>
  </r>
  <r>
    <x v="1"/>
    <x v="6"/>
    <s v="75085"/>
    <s v="DE Kentucky Cus Service - Elec"/>
    <x v="0"/>
    <x v="0"/>
    <x v="207"/>
    <x v="203"/>
    <x v="1"/>
    <x v="1"/>
    <x v="0"/>
    <x v="39"/>
    <x v="28"/>
    <x v="0"/>
    <x v="0"/>
    <s v=" "/>
    <s v=" "/>
    <x v="0"/>
    <n v="-24.6"/>
    <x v="6"/>
    <x v="1"/>
  </r>
  <r>
    <x v="1"/>
    <x v="8"/>
    <s v="75085"/>
    <s v="DE Kentucky Cus Service - Elec"/>
    <x v="0"/>
    <x v="0"/>
    <x v="207"/>
    <x v="203"/>
    <x v="1"/>
    <x v="1"/>
    <x v="0"/>
    <x v="39"/>
    <x v="28"/>
    <x v="0"/>
    <x v="0"/>
    <s v=" "/>
    <s v=" "/>
    <x v="0"/>
    <n v="-15.67"/>
    <x v="8"/>
    <x v="1"/>
  </r>
  <r>
    <x v="1"/>
    <x v="3"/>
    <s v="75085"/>
    <s v="DE Kentucky Cus Service - Elec"/>
    <x v="0"/>
    <x v="0"/>
    <x v="207"/>
    <x v="203"/>
    <x v="1"/>
    <x v="1"/>
    <x v="0"/>
    <x v="39"/>
    <x v="28"/>
    <x v="0"/>
    <x v="0"/>
    <s v=" "/>
    <s v=" "/>
    <x v="0"/>
    <n v="-12.51"/>
    <x v="3"/>
    <x v="1"/>
  </r>
  <r>
    <x v="1"/>
    <x v="5"/>
    <s v="75085"/>
    <s v="DE Kentucky Cus Service - Elec"/>
    <x v="0"/>
    <x v="0"/>
    <x v="207"/>
    <x v="203"/>
    <x v="1"/>
    <x v="1"/>
    <x v="0"/>
    <x v="39"/>
    <x v="28"/>
    <x v="0"/>
    <x v="0"/>
    <s v=" "/>
    <s v=" "/>
    <x v="0"/>
    <n v="-8.9"/>
    <x v="5"/>
    <x v="1"/>
  </r>
  <r>
    <x v="1"/>
    <x v="8"/>
    <s v="75085"/>
    <s v="DE Kentucky Cus Service - Elec"/>
    <x v="0"/>
    <x v="0"/>
    <x v="317"/>
    <x v="313"/>
    <x v="2"/>
    <x v="2"/>
    <x v="0"/>
    <x v="39"/>
    <x v="28"/>
    <x v="0"/>
    <x v="0"/>
    <s v=" "/>
    <s v=" "/>
    <x v="0"/>
    <n v="-0.95"/>
    <x v="8"/>
    <x v="1"/>
  </r>
  <r>
    <x v="1"/>
    <x v="5"/>
    <s v="75085"/>
    <s v="DE Kentucky Cus Service - Elec"/>
    <x v="0"/>
    <x v="0"/>
    <x v="317"/>
    <x v="313"/>
    <x v="2"/>
    <x v="2"/>
    <x v="0"/>
    <x v="39"/>
    <x v="28"/>
    <x v="0"/>
    <x v="0"/>
    <s v=" "/>
    <s v=" "/>
    <x v="0"/>
    <n v="0.46"/>
    <x v="5"/>
    <x v="1"/>
  </r>
  <r>
    <x v="1"/>
    <x v="8"/>
    <s v="75085"/>
    <s v="DE Kentucky Cus Service - Elec"/>
    <x v="0"/>
    <x v="0"/>
    <x v="317"/>
    <x v="313"/>
    <x v="3"/>
    <x v="3"/>
    <x v="0"/>
    <x v="39"/>
    <x v="28"/>
    <x v="0"/>
    <x v="0"/>
    <s v=" "/>
    <s v=" "/>
    <x v="0"/>
    <n v="-18.22"/>
    <x v="8"/>
    <x v="1"/>
  </r>
  <r>
    <x v="1"/>
    <x v="6"/>
    <s v="75085"/>
    <s v="DE Kentucky Cus Service - Elec"/>
    <x v="0"/>
    <x v="0"/>
    <x v="317"/>
    <x v="313"/>
    <x v="3"/>
    <x v="3"/>
    <x v="0"/>
    <x v="39"/>
    <x v="28"/>
    <x v="0"/>
    <x v="0"/>
    <s v=" "/>
    <s v=" "/>
    <x v="0"/>
    <n v="-0.03"/>
    <x v="6"/>
    <x v="1"/>
  </r>
  <r>
    <x v="1"/>
    <x v="1"/>
    <s v="75085"/>
    <s v="DE Kentucky Cus Service - Elec"/>
    <x v="0"/>
    <x v="0"/>
    <x v="317"/>
    <x v="313"/>
    <x v="0"/>
    <x v="0"/>
    <x v="0"/>
    <x v="39"/>
    <x v="28"/>
    <x v="0"/>
    <x v="0"/>
    <s v=" "/>
    <s v=" "/>
    <x v="0"/>
    <n v="-8.15"/>
    <x v="1"/>
    <x v="1"/>
  </r>
  <r>
    <x v="1"/>
    <x v="7"/>
    <s v="75085"/>
    <s v="DE Kentucky Cus Service - Elec"/>
    <x v="0"/>
    <x v="0"/>
    <x v="317"/>
    <x v="313"/>
    <x v="0"/>
    <x v="0"/>
    <x v="0"/>
    <x v="39"/>
    <x v="28"/>
    <x v="0"/>
    <x v="0"/>
    <s v=" "/>
    <s v=" "/>
    <x v="0"/>
    <n v="-6.04"/>
    <x v="7"/>
    <x v="1"/>
  </r>
  <r>
    <x v="1"/>
    <x v="6"/>
    <s v="75085"/>
    <s v="DE Kentucky Cus Service - Elec"/>
    <x v="0"/>
    <x v="0"/>
    <x v="317"/>
    <x v="313"/>
    <x v="0"/>
    <x v="0"/>
    <x v="0"/>
    <x v="39"/>
    <x v="28"/>
    <x v="0"/>
    <x v="0"/>
    <s v=" "/>
    <s v=" "/>
    <x v="0"/>
    <n v="-4.51"/>
    <x v="6"/>
    <x v="1"/>
  </r>
  <r>
    <x v="1"/>
    <x v="3"/>
    <s v="75085"/>
    <s v="DE Kentucky Cus Service - Elec"/>
    <x v="0"/>
    <x v="0"/>
    <x v="317"/>
    <x v="313"/>
    <x v="0"/>
    <x v="0"/>
    <x v="0"/>
    <x v="39"/>
    <x v="28"/>
    <x v="0"/>
    <x v="0"/>
    <s v=" "/>
    <s v=" "/>
    <x v="0"/>
    <n v="-3.51"/>
    <x v="3"/>
    <x v="1"/>
  </r>
  <r>
    <x v="1"/>
    <x v="5"/>
    <s v="75085"/>
    <s v="DE Kentucky Cus Service - Elec"/>
    <x v="0"/>
    <x v="0"/>
    <x v="317"/>
    <x v="313"/>
    <x v="0"/>
    <x v="0"/>
    <x v="0"/>
    <x v="39"/>
    <x v="28"/>
    <x v="0"/>
    <x v="0"/>
    <s v=" "/>
    <s v=" "/>
    <x v="0"/>
    <n v="-3.07"/>
    <x v="5"/>
    <x v="1"/>
  </r>
  <r>
    <x v="1"/>
    <x v="8"/>
    <s v="75085"/>
    <s v="DE Kentucky Cus Service - Elec"/>
    <x v="0"/>
    <x v="0"/>
    <x v="317"/>
    <x v="313"/>
    <x v="0"/>
    <x v="0"/>
    <x v="0"/>
    <x v="39"/>
    <x v="28"/>
    <x v="0"/>
    <x v="0"/>
    <s v=" "/>
    <s v=" "/>
    <x v="0"/>
    <n v="7.57"/>
    <x v="8"/>
    <x v="1"/>
  </r>
  <r>
    <x v="1"/>
    <x v="6"/>
    <s v="75085"/>
    <s v="DE Kentucky Cus Service - Elec"/>
    <x v="0"/>
    <x v="0"/>
    <x v="317"/>
    <x v="313"/>
    <x v="1"/>
    <x v="1"/>
    <x v="0"/>
    <x v="39"/>
    <x v="28"/>
    <x v="0"/>
    <x v="0"/>
    <s v=" "/>
    <s v=" "/>
    <x v="0"/>
    <n v="-9.33"/>
    <x v="6"/>
    <x v="1"/>
  </r>
  <r>
    <x v="1"/>
    <x v="1"/>
    <s v="75085"/>
    <s v="DE Kentucky Cus Service - Elec"/>
    <x v="0"/>
    <x v="0"/>
    <x v="317"/>
    <x v="313"/>
    <x v="1"/>
    <x v="1"/>
    <x v="0"/>
    <x v="39"/>
    <x v="28"/>
    <x v="0"/>
    <x v="0"/>
    <s v=" "/>
    <s v=" "/>
    <x v="0"/>
    <n v="-2.04"/>
    <x v="1"/>
    <x v="1"/>
  </r>
  <r>
    <x v="1"/>
    <x v="8"/>
    <s v="75085"/>
    <s v="DE Kentucky Cus Service - Elec"/>
    <x v="0"/>
    <x v="0"/>
    <x v="317"/>
    <x v="313"/>
    <x v="1"/>
    <x v="1"/>
    <x v="0"/>
    <x v="39"/>
    <x v="28"/>
    <x v="0"/>
    <x v="0"/>
    <s v=" "/>
    <s v=" "/>
    <x v="0"/>
    <n v="2.7"/>
    <x v="8"/>
    <x v="1"/>
  </r>
  <r>
    <x v="1"/>
    <x v="3"/>
    <s v="75085"/>
    <s v="DE Kentucky Cus Service - Elec"/>
    <x v="0"/>
    <x v="0"/>
    <x v="277"/>
    <x v="273"/>
    <x v="7"/>
    <x v="7"/>
    <x v="0"/>
    <x v="39"/>
    <x v="28"/>
    <x v="0"/>
    <x v="0"/>
    <s v=" "/>
    <s v=" "/>
    <x v="0"/>
    <n v="-4.57"/>
    <x v="3"/>
    <x v="1"/>
  </r>
  <r>
    <x v="1"/>
    <x v="5"/>
    <s v="75085"/>
    <s v="DE Kentucky Cus Service - Elec"/>
    <x v="0"/>
    <x v="0"/>
    <x v="277"/>
    <x v="273"/>
    <x v="2"/>
    <x v="2"/>
    <x v="0"/>
    <x v="39"/>
    <x v="28"/>
    <x v="0"/>
    <x v="0"/>
    <s v=" "/>
    <s v=" "/>
    <x v="0"/>
    <n v="-4.32"/>
    <x v="5"/>
    <x v="1"/>
  </r>
  <r>
    <x v="1"/>
    <x v="6"/>
    <s v="75085"/>
    <s v="DE Kentucky Cus Service - Elec"/>
    <x v="0"/>
    <x v="0"/>
    <x v="277"/>
    <x v="273"/>
    <x v="2"/>
    <x v="2"/>
    <x v="0"/>
    <x v="39"/>
    <x v="28"/>
    <x v="0"/>
    <x v="0"/>
    <s v=" "/>
    <s v=" "/>
    <x v="0"/>
    <n v="-2.0299999999999998"/>
    <x v="6"/>
    <x v="1"/>
  </r>
  <r>
    <x v="1"/>
    <x v="8"/>
    <s v="75085"/>
    <s v="DE Kentucky Cus Service - Elec"/>
    <x v="0"/>
    <x v="0"/>
    <x v="277"/>
    <x v="273"/>
    <x v="2"/>
    <x v="2"/>
    <x v="0"/>
    <x v="39"/>
    <x v="28"/>
    <x v="0"/>
    <x v="0"/>
    <s v=" "/>
    <s v=" "/>
    <x v="0"/>
    <n v="-1.05"/>
    <x v="8"/>
    <x v="1"/>
  </r>
  <r>
    <x v="1"/>
    <x v="7"/>
    <s v="75085"/>
    <s v="DE Kentucky Cus Service - Elec"/>
    <x v="0"/>
    <x v="0"/>
    <x v="277"/>
    <x v="273"/>
    <x v="2"/>
    <x v="2"/>
    <x v="0"/>
    <x v="39"/>
    <x v="28"/>
    <x v="0"/>
    <x v="0"/>
    <s v=" "/>
    <s v=" "/>
    <x v="0"/>
    <n v="2.0299999999999998"/>
    <x v="7"/>
    <x v="1"/>
  </r>
  <r>
    <x v="1"/>
    <x v="3"/>
    <s v="75085"/>
    <s v="DE Kentucky Cus Service - Elec"/>
    <x v="0"/>
    <x v="0"/>
    <x v="277"/>
    <x v="273"/>
    <x v="2"/>
    <x v="2"/>
    <x v="0"/>
    <x v="39"/>
    <x v="28"/>
    <x v="0"/>
    <x v="0"/>
    <s v=" "/>
    <s v=" "/>
    <x v="0"/>
    <n v="2.23"/>
    <x v="3"/>
    <x v="1"/>
  </r>
  <r>
    <x v="1"/>
    <x v="1"/>
    <s v="75085"/>
    <s v="DE Kentucky Cus Service - Elec"/>
    <x v="0"/>
    <x v="0"/>
    <x v="277"/>
    <x v="273"/>
    <x v="3"/>
    <x v="3"/>
    <x v="0"/>
    <x v="39"/>
    <x v="28"/>
    <x v="0"/>
    <x v="0"/>
    <s v=" "/>
    <s v=" "/>
    <x v="0"/>
    <n v="-0.1"/>
    <x v="1"/>
    <x v="1"/>
  </r>
  <r>
    <x v="1"/>
    <x v="6"/>
    <s v="75085"/>
    <s v="DE Kentucky Cus Service - Elec"/>
    <x v="0"/>
    <x v="0"/>
    <x v="277"/>
    <x v="273"/>
    <x v="0"/>
    <x v="0"/>
    <x v="0"/>
    <x v="39"/>
    <x v="28"/>
    <x v="0"/>
    <x v="0"/>
    <s v=" "/>
    <s v=" "/>
    <x v="0"/>
    <n v="-10.84"/>
    <x v="6"/>
    <x v="1"/>
  </r>
  <r>
    <x v="1"/>
    <x v="7"/>
    <s v="75085"/>
    <s v="DE Kentucky Cus Service - Elec"/>
    <x v="0"/>
    <x v="0"/>
    <x v="277"/>
    <x v="273"/>
    <x v="0"/>
    <x v="0"/>
    <x v="0"/>
    <x v="39"/>
    <x v="28"/>
    <x v="0"/>
    <x v="0"/>
    <s v=" "/>
    <s v=" "/>
    <x v="0"/>
    <n v="-10.07"/>
    <x v="7"/>
    <x v="1"/>
  </r>
  <r>
    <x v="1"/>
    <x v="3"/>
    <s v="75085"/>
    <s v="DE Kentucky Cus Service - Elec"/>
    <x v="0"/>
    <x v="0"/>
    <x v="277"/>
    <x v="273"/>
    <x v="0"/>
    <x v="0"/>
    <x v="0"/>
    <x v="39"/>
    <x v="28"/>
    <x v="0"/>
    <x v="0"/>
    <s v=" "/>
    <s v=" "/>
    <x v="0"/>
    <n v="-9.61"/>
    <x v="3"/>
    <x v="1"/>
  </r>
  <r>
    <x v="1"/>
    <x v="1"/>
    <s v="75085"/>
    <s v="DE Kentucky Cus Service - Elec"/>
    <x v="0"/>
    <x v="0"/>
    <x v="277"/>
    <x v="273"/>
    <x v="0"/>
    <x v="0"/>
    <x v="0"/>
    <x v="39"/>
    <x v="28"/>
    <x v="0"/>
    <x v="0"/>
    <s v=" "/>
    <s v=" "/>
    <x v="0"/>
    <n v="-8.98"/>
    <x v="1"/>
    <x v="1"/>
  </r>
  <r>
    <x v="1"/>
    <x v="8"/>
    <s v="75085"/>
    <s v="DE Kentucky Cus Service - Elec"/>
    <x v="0"/>
    <x v="0"/>
    <x v="277"/>
    <x v="273"/>
    <x v="0"/>
    <x v="0"/>
    <x v="0"/>
    <x v="39"/>
    <x v="28"/>
    <x v="0"/>
    <x v="0"/>
    <s v=" "/>
    <s v=" "/>
    <x v="0"/>
    <n v="-6.79"/>
    <x v="8"/>
    <x v="1"/>
  </r>
  <r>
    <x v="1"/>
    <x v="5"/>
    <s v="75085"/>
    <s v="DE Kentucky Cus Service - Elec"/>
    <x v="0"/>
    <x v="0"/>
    <x v="277"/>
    <x v="273"/>
    <x v="0"/>
    <x v="0"/>
    <x v="0"/>
    <x v="39"/>
    <x v="28"/>
    <x v="0"/>
    <x v="0"/>
    <s v=" "/>
    <s v=" "/>
    <x v="0"/>
    <n v="-5.1100000000000003"/>
    <x v="5"/>
    <x v="1"/>
  </r>
  <r>
    <x v="1"/>
    <x v="8"/>
    <s v="75085"/>
    <s v="DE Kentucky Cus Service - Elec"/>
    <x v="0"/>
    <x v="0"/>
    <x v="277"/>
    <x v="273"/>
    <x v="18"/>
    <x v="18"/>
    <x v="0"/>
    <x v="39"/>
    <x v="28"/>
    <x v="0"/>
    <x v="0"/>
    <s v=" "/>
    <s v=" "/>
    <x v="0"/>
    <n v="-1.1000000000000001"/>
    <x v="8"/>
    <x v="1"/>
  </r>
  <r>
    <x v="1"/>
    <x v="6"/>
    <s v="75085"/>
    <s v="DE Kentucky Cus Service - Elec"/>
    <x v="0"/>
    <x v="0"/>
    <x v="277"/>
    <x v="273"/>
    <x v="18"/>
    <x v="18"/>
    <x v="0"/>
    <x v="39"/>
    <x v="28"/>
    <x v="0"/>
    <x v="0"/>
    <s v=" "/>
    <s v=" "/>
    <x v="0"/>
    <n v="-0.55000000000000004"/>
    <x v="6"/>
    <x v="1"/>
  </r>
  <r>
    <x v="1"/>
    <x v="5"/>
    <s v="75085"/>
    <s v="DE Kentucky Cus Service - Elec"/>
    <x v="0"/>
    <x v="0"/>
    <x v="277"/>
    <x v="273"/>
    <x v="18"/>
    <x v="18"/>
    <x v="0"/>
    <x v="39"/>
    <x v="28"/>
    <x v="0"/>
    <x v="0"/>
    <s v=" "/>
    <s v=" "/>
    <x v="0"/>
    <n v="-0.55000000000000004"/>
    <x v="5"/>
    <x v="1"/>
  </r>
  <r>
    <x v="1"/>
    <x v="3"/>
    <s v="75085"/>
    <s v="DE Kentucky Cus Service - Elec"/>
    <x v="0"/>
    <x v="0"/>
    <x v="277"/>
    <x v="273"/>
    <x v="18"/>
    <x v="18"/>
    <x v="0"/>
    <x v="39"/>
    <x v="28"/>
    <x v="0"/>
    <x v="0"/>
    <s v=" "/>
    <s v=" "/>
    <x v="0"/>
    <n v="-0.55000000000000004"/>
    <x v="3"/>
    <x v="1"/>
  </r>
  <r>
    <x v="1"/>
    <x v="1"/>
    <s v="75085"/>
    <s v="DE Kentucky Cus Service - Elec"/>
    <x v="0"/>
    <x v="0"/>
    <x v="277"/>
    <x v="273"/>
    <x v="18"/>
    <x v="18"/>
    <x v="0"/>
    <x v="39"/>
    <x v="28"/>
    <x v="0"/>
    <x v="0"/>
    <s v=" "/>
    <s v=" "/>
    <x v="0"/>
    <n v="-0.54"/>
    <x v="1"/>
    <x v="1"/>
  </r>
  <r>
    <x v="1"/>
    <x v="7"/>
    <s v="75085"/>
    <s v="DE Kentucky Cus Service - Elec"/>
    <x v="0"/>
    <x v="0"/>
    <x v="277"/>
    <x v="273"/>
    <x v="1"/>
    <x v="1"/>
    <x v="0"/>
    <x v="39"/>
    <x v="28"/>
    <x v="0"/>
    <x v="0"/>
    <s v=" "/>
    <s v=" "/>
    <x v="0"/>
    <n v="-8.92"/>
    <x v="7"/>
    <x v="1"/>
  </r>
  <r>
    <x v="1"/>
    <x v="3"/>
    <s v="75085"/>
    <s v="DE Kentucky Cus Service - Elec"/>
    <x v="0"/>
    <x v="0"/>
    <x v="277"/>
    <x v="273"/>
    <x v="1"/>
    <x v="1"/>
    <x v="0"/>
    <x v="39"/>
    <x v="28"/>
    <x v="0"/>
    <x v="0"/>
    <s v=" "/>
    <s v=" "/>
    <x v="0"/>
    <n v="-4.92"/>
    <x v="3"/>
    <x v="1"/>
  </r>
  <r>
    <x v="1"/>
    <x v="8"/>
    <s v="75085"/>
    <s v="DE Kentucky Cus Service - Elec"/>
    <x v="0"/>
    <x v="0"/>
    <x v="277"/>
    <x v="273"/>
    <x v="1"/>
    <x v="1"/>
    <x v="0"/>
    <x v="39"/>
    <x v="28"/>
    <x v="0"/>
    <x v="0"/>
    <s v=" "/>
    <s v=" "/>
    <x v="0"/>
    <n v="-4.9000000000000004"/>
    <x v="8"/>
    <x v="1"/>
  </r>
  <r>
    <x v="1"/>
    <x v="1"/>
    <s v="75085"/>
    <s v="DE Kentucky Cus Service - Elec"/>
    <x v="0"/>
    <x v="0"/>
    <x v="208"/>
    <x v="204"/>
    <x v="2"/>
    <x v="2"/>
    <x v="0"/>
    <x v="39"/>
    <x v="28"/>
    <x v="0"/>
    <x v="0"/>
    <s v=" "/>
    <s v=" "/>
    <x v="0"/>
    <n v="-11.7"/>
    <x v="1"/>
    <x v="1"/>
  </r>
  <r>
    <x v="1"/>
    <x v="8"/>
    <s v="75085"/>
    <s v="DE Kentucky Cus Service - Elec"/>
    <x v="0"/>
    <x v="0"/>
    <x v="208"/>
    <x v="204"/>
    <x v="2"/>
    <x v="2"/>
    <x v="0"/>
    <x v="39"/>
    <x v="28"/>
    <x v="0"/>
    <x v="0"/>
    <s v=" "/>
    <s v=" "/>
    <x v="0"/>
    <n v="-1.04"/>
    <x v="8"/>
    <x v="1"/>
  </r>
  <r>
    <x v="1"/>
    <x v="5"/>
    <s v="75085"/>
    <s v="DE Kentucky Cus Service - Elec"/>
    <x v="0"/>
    <x v="0"/>
    <x v="208"/>
    <x v="204"/>
    <x v="2"/>
    <x v="2"/>
    <x v="0"/>
    <x v="39"/>
    <x v="28"/>
    <x v="0"/>
    <x v="0"/>
    <s v=" "/>
    <s v=" "/>
    <x v="0"/>
    <n v="10.97"/>
    <x v="5"/>
    <x v="1"/>
  </r>
  <r>
    <x v="1"/>
    <x v="1"/>
    <s v="75085"/>
    <s v="DE Kentucky Cus Service - Elec"/>
    <x v="0"/>
    <x v="0"/>
    <x v="208"/>
    <x v="204"/>
    <x v="0"/>
    <x v="0"/>
    <x v="0"/>
    <x v="39"/>
    <x v="28"/>
    <x v="0"/>
    <x v="0"/>
    <s v=" "/>
    <s v=" "/>
    <x v="0"/>
    <n v="-8.5399999999999991"/>
    <x v="1"/>
    <x v="1"/>
  </r>
  <r>
    <x v="1"/>
    <x v="6"/>
    <s v="75085"/>
    <s v="DE Kentucky Cus Service - Elec"/>
    <x v="0"/>
    <x v="0"/>
    <x v="208"/>
    <x v="204"/>
    <x v="0"/>
    <x v="0"/>
    <x v="0"/>
    <x v="39"/>
    <x v="28"/>
    <x v="0"/>
    <x v="0"/>
    <s v=" "/>
    <s v=" "/>
    <x v="0"/>
    <n v="-7.6"/>
    <x v="6"/>
    <x v="1"/>
  </r>
  <r>
    <x v="1"/>
    <x v="8"/>
    <s v="75085"/>
    <s v="DE Kentucky Cus Service - Elec"/>
    <x v="0"/>
    <x v="0"/>
    <x v="208"/>
    <x v="204"/>
    <x v="0"/>
    <x v="0"/>
    <x v="0"/>
    <x v="39"/>
    <x v="28"/>
    <x v="0"/>
    <x v="0"/>
    <s v=" "/>
    <s v=" "/>
    <x v="0"/>
    <n v="-6.72"/>
    <x v="8"/>
    <x v="1"/>
  </r>
  <r>
    <x v="1"/>
    <x v="5"/>
    <s v="75085"/>
    <s v="DE Kentucky Cus Service - Elec"/>
    <x v="0"/>
    <x v="0"/>
    <x v="208"/>
    <x v="204"/>
    <x v="0"/>
    <x v="0"/>
    <x v="0"/>
    <x v="39"/>
    <x v="28"/>
    <x v="0"/>
    <x v="0"/>
    <s v=" "/>
    <s v=" "/>
    <x v="0"/>
    <n v="-6.65"/>
    <x v="5"/>
    <x v="1"/>
  </r>
  <r>
    <x v="1"/>
    <x v="3"/>
    <s v="75085"/>
    <s v="DE Kentucky Cus Service - Elec"/>
    <x v="0"/>
    <x v="0"/>
    <x v="208"/>
    <x v="204"/>
    <x v="0"/>
    <x v="0"/>
    <x v="0"/>
    <x v="39"/>
    <x v="28"/>
    <x v="0"/>
    <x v="0"/>
    <s v=" "/>
    <s v=" "/>
    <x v="0"/>
    <n v="-6.34"/>
    <x v="3"/>
    <x v="1"/>
  </r>
  <r>
    <x v="1"/>
    <x v="7"/>
    <s v="75085"/>
    <s v="DE Kentucky Cus Service - Elec"/>
    <x v="0"/>
    <x v="0"/>
    <x v="208"/>
    <x v="204"/>
    <x v="0"/>
    <x v="0"/>
    <x v="0"/>
    <x v="39"/>
    <x v="28"/>
    <x v="0"/>
    <x v="0"/>
    <s v=" "/>
    <s v=" "/>
    <x v="0"/>
    <n v="-6.25"/>
    <x v="7"/>
    <x v="1"/>
  </r>
  <r>
    <x v="1"/>
    <x v="5"/>
    <s v="75085"/>
    <s v="DE Kentucky Cus Service - Elec"/>
    <x v="0"/>
    <x v="0"/>
    <x v="208"/>
    <x v="204"/>
    <x v="1"/>
    <x v="1"/>
    <x v="0"/>
    <x v="39"/>
    <x v="28"/>
    <x v="0"/>
    <x v="0"/>
    <s v=" "/>
    <s v=" "/>
    <x v="0"/>
    <n v="-11.7"/>
    <x v="5"/>
    <x v="1"/>
  </r>
  <r>
    <x v="1"/>
    <x v="7"/>
    <s v="75085"/>
    <s v="DE Kentucky Cus Service - Elec"/>
    <x v="0"/>
    <x v="0"/>
    <x v="208"/>
    <x v="204"/>
    <x v="1"/>
    <x v="1"/>
    <x v="0"/>
    <x v="39"/>
    <x v="28"/>
    <x v="0"/>
    <x v="0"/>
    <s v=" "/>
    <s v=" "/>
    <x v="0"/>
    <n v="-10"/>
    <x v="7"/>
    <x v="1"/>
  </r>
  <r>
    <x v="1"/>
    <x v="1"/>
    <s v="75085"/>
    <s v="DE Kentucky Cus Service - Elec"/>
    <x v="0"/>
    <x v="0"/>
    <x v="278"/>
    <x v="274"/>
    <x v="7"/>
    <x v="7"/>
    <x v="0"/>
    <x v="39"/>
    <x v="28"/>
    <x v="0"/>
    <x v="0"/>
    <s v=" "/>
    <s v=" "/>
    <x v="0"/>
    <n v="-1.7"/>
    <x v="1"/>
    <x v="1"/>
  </r>
  <r>
    <x v="1"/>
    <x v="5"/>
    <s v="75085"/>
    <s v="DE Kentucky Cus Service - Elec"/>
    <x v="0"/>
    <x v="0"/>
    <x v="278"/>
    <x v="274"/>
    <x v="7"/>
    <x v="7"/>
    <x v="0"/>
    <x v="39"/>
    <x v="28"/>
    <x v="0"/>
    <x v="0"/>
    <s v=" "/>
    <s v=" "/>
    <x v="0"/>
    <n v="1.7"/>
    <x v="5"/>
    <x v="1"/>
  </r>
  <r>
    <x v="1"/>
    <x v="8"/>
    <s v="75085"/>
    <s v="DE Kentucky Cus Service - Elec"/>
    <x v="0"/>
    <x v="0"/>
    <x v="279"/>
    <x v="275"/>
    <x v="2"/>
    <x v="2"/>
    <x v="0"/>
    <x v="39"/>
    <x v="28"/>
    <x v="0"/>
    <x v="0"/>
    <s v=" "/>
    <s v=" "/>
    <x v="0"/>
    <n v="-0.08"/>
    <x v="8"/>
    <x v="1"/>
  </r>
  <r>
    <x v="1"/>
    <x v="5"/>
    <s v="75085"/>
    <s v="DE Kentucky Cus Service - Elec"/>
    <x v="0"/>
    <x v="0"/>
    <x v="279"/>
    <x v="275"/>
    <x v="2"/>
    <x v="2"/>
    <x v="0"/>
    <x v="39"/>
    <x v="28"/>
    <x v="0"/>
    <x v="0"/>
    <s v=" "/>
    <s v=" "/>
    <x v="0"/>
    <n v="0.06"/>
    <x v="5"/>
    <x v="1"/>
  </r>
  <r>
    <x v="1"/>
    <x v="3"/>
    <s v="75085"/>
    <s v="DE Kentucky Cus Service - Elec"/>
    <x v="0"/>
    <x v="0"/>
    <x v="279"/>
    <x v="275"/>
    <x v="0"/>
    <x v="0"/>
    <x v="0"/>
    <x v="39"/>
    <x v="28"/>
    <x v="0"/>
    <x v="0"/>
    <s v=" "/>
    <s v=" "/>
    <x v="0"/>
    <n v="-1.51"/>
    <x v="3"/>
    <x v="1"/>
  </r>
  <r>
    <x v="1"/>
    <x v="8"/>
    <s v="75085"/>
    <s v="DE Kentucky Cus Service - Elec"/>
    <x v="0"/>
    <x v="0"/>
    <x v="279"/>
    <x v="275"/>
    <x v="0"/>
    <x v="0"/>
    <x v="0"/>
    <x v="39"/>
    <x v="28"/>
    <x v="0"/>
    <x v="0"/>
    <s v=" "/>
    <s v=" "/>
    <x v="0"/>
    <n v="-0.82"/>
    <x v="8"/>
    <x v="1"/>
  </r>
  <r>
    <x v="1"/>
    <x v="1"/>
    <s v="75085"/>
    <s v="DE Kentucky Cus Service - Elec"/>
    <x v="0"/>
    <x v="0"/>
    <x v="279"/>
    <x v="275"/>
    <x v="0"/>
    <x v="0"/>
    <x v="0"/>
    <x v="39"/>
    <x v="28"/>
    <x v="0"/>
    <x v="0"/>
    <s v=" "/>
    <s v=" "/>
    <x v="0"/>
    <n v="-0.65"/>
    <x v="1"/>
    <x v="1"/>
  </r>
  <r>
    <x v="1"/>
    <x v="7"/>
    <s v="75085"/>
    <s v="DE Kentucky Cus Service - Elec"/>
    <x v="0"/>
    <x v="0"/>
    <x v="279"/>
    <x v="275"/>
    <x v="0"/>
    <x v="0"/>
    <x v="0"/>
    <x v="39"/>
    <x v="28"/>
    <x v="0"/>
    <x v="0"/>
    <s v=" "/>
    <s v=" "/>
    <x v="0"/>
    <n v="-0.15"/>
    <x v="7"/>
    <x v="1"/>
  </r>
  <r>
    <x v="1"/>
    <x v="5"/>
    <s v="75085"/>
    <s v="DE Kentucky Cus Service - Elec"/>
    <x v="0"/>
    <x v="0"/>
    <x v="279"/>
    <x v="275"/>
    <x v="0"/>
    <x v="0"/>
    <x v="0"/>
    <x v="39"/>
    <x v="28"/>
    <x v="0"/>
    <x v="0"/>
    <s v=" "/>
    <s v=" "/>
    <x v="0"/>
    <n v="-0.06"/>
    <x v="5"/>
    <x v="1"/>
  </r>
  <r>
    <x v="1"/>
    <x v="3"/>
    <s v="75085"/>
    <s v="DE Kentucky Cus Service - Elec"/>
    <x v="0"/>
    <x v="0"/>
    <x v="5"/>
    <x v="5"/>
    <x v="5"/>
    <x v="5"/>
    <x v="0"/>
    <x v="39"/>
    <x v="28"/>
    <x v="0"/>
    <x v="0"/>
    <s v=" "/>
    <s v=" "/>
    <x v="0"/>
    <n v="-1.63"/>
    <x v="3"/>
    <x v="1"/>
  </r>
  <r>
    <x v="1"/>
    <x v="8"/>
    <s v="75085"/>
    <s v="DE Kentucky Cus Service - Elec"/>
    <x v="0"/>
    <x v="0"/>
    <x v="5"/>
    <x v="5"/>
    <x v="5"/>
    <x v="5"/>
    <x v="0"/>
    <x v="39"/>
    <x v="28"/>
    <x v="0"/>
    <x v="0"/>
    <s v=" "/>
    <s v=" "/>
    <x v="0"/>
    <n v="-1.05"/>
    <x v="8"/>
    <x v="1"/>
  </r>
  <r>
    <x v="1"/>
    <x v="1"/>
    <s v="75085"/>
    <s v="DE Kentucky Cus Service - Elec"/>
    <x v="0"/>
    <x v="0"/>
    <x v="5"/>
    <x v="5"/>
    <x v="5"/>
    <x v="5"/>
    <x v="0"/>
    <x v="39"/>
    <x v="28"/>
    <x v="0"/>
    <x v="0"/>
    <s v=" "/>
    <s v=" "/>
    <x v="0"/>
    <n v="-0.53"/>
    <x v="1"/>
    <x v="1"/>
  </r>
  <r>
    <x v="1"/>
    <x v="7"/>
    <s v="75085"/>
    <s v="DE Kentucky Cus Service - Elec"/>
    <x v="0"/>
    <x v="0"/>
    <x v="5"/>
    <x v="5"/>
    <x v="5"/>
    <x v="5"/>
    <x v="0"/>
    <x v="39"/>
    <x v="28"/>
    <x v="0"/>
    <x v="0"/>
    <s v=" "/>
    <s v=" "/>
    <x v="0"/>
    <n v="-0.5"/>
    <x v="7"/>
    <x v="1"/>
  </r>
  <r>
    <x v="1"/>
    <x v="1"/>
    <s v="75085"/>
    <s v="DE Kentucky Cus Service - Elec"/>
    <x v="0"/>
    <x v="0"/>
    <x v="5"/>
    <x v="5"/>
    <x v="2"/>
    <x v="2"/>
    <x v="0"/>
    <x v="39"/>
    <x v="28"/>
    <x v="0"/>
    <x v="0"/>
    <s v=" "/>
    <s v=" "/>
    <x v="0"/>
    <n v="-1.01"/>
    <x v="1"/>
    <x v="1"/>
  </r>
  <r>
    <x v="1"/>
    <x v="5"/>
    <s v="75085"/>
    <s v="DE Kentucky Cus Service - Elec"/>
    <x v="0"/>
    <x v="0"/>
    <x v="5"/>
    <x v="5"/>
    <x v="2"/>
    <x v="2"/>
    <x v="0"/>
    <x v="39"/>
    <x v="28"/>
    <x v="0"/>
    <x v="0"/>
    <s v=" "/>
    <s v=" "/>
    <x v="0"/>
    <n v="-0.03"/>
    <x v="5"/>
    <x v="1"/>
  </r>
  <r>
    <x v="1"/>
    <x v="8"/>
    <s v="75085"/>
    <s v="DE Kentucky Cus Service - Elec"/>
    <x v="0"/>
    <x v="0"/>
    <x v="5"/>
    <x v="5"/>
    <x v="2"/>
    <x v="2"/>
    <x v="0"/>
    <x v="39"/>
    <x v="28"/>
    <x v="0"/>
    <x v="0"/>
    <s v=" "/>
    <s v=" "/>
    <x v="0"/>
    <n v="0.46"/>
    <x v="8"/>
    <x v="1"/>
  </r>
  <r>
    <x v="1"/>
    <x v="6"/>
    <s v="75085"/>
    <s v="DE Kentucky Cus Service - Elec"/>
    <x v="0"/>
    <x v="0"/>
    <x v="5"/>
    <x v="5"/>
    <x v="0"/>
    <x v="0"/>
    <x v="0"/>
    <x v="39"/>
    <x v="28"/>
    <x v="0"/>
    <x v="0"/>
    <s v=" "/>
    <s v=" "/>
    <x v="0"/>
    <n v="-5.6"/>
    <x v="6"/>
    <x v="1"/>
  </r>
  <r>
    <x v="1"/>
    <x v="7"/>
    <s v="75085"/>
    <s v="DE Kentucky Cus Service - Elec"/>
    <x v="0"/>
    <x v="0"/>
    <x v="5"/>
    <x v="5"/>
    <x v="0"/>
    <x v="0"/>
    <x v="0"/>
    <x v="39"/>
    <x v="28"/>
    <x v="0"/>
    <x v="0"/>
    <s v=" "/>
    <s v=" "/>
    <x v="0"/>
    <n v="-4.9800000000000004"/>
    <x v="7"/>
    <x v="1"/>
  </r>
  <r>
    <x v="1"/>
    <x v="1"/>
    <s v="75085"/>
    <s v="DE Kentucky Cus Service - Elec"/>
    <x v="0"/>
    <x v="0"/>
    <x v="5"/>
    <x v="5"/>
    <x v="0"/>
    <x v="0"/>
    <x v="0"/>
    <x v="39"/>
    <x v="28"/>
    <x v="0"/>
    <x v="0"/>
    <s v=" "/>
    <s v=" "/>
    <x v="0"/>
    <n v="-4.97"/>
    <x v="1"/>
    <x v="1"/>
  </r>
  <r>
    <x v="1"/>
    <x v="5"/>
    <s v="75085"/>
    <s v="DE Kentucky Cus Service - Elec"/>
    <x v="0"/>
    <x v="0"/>
    <x v="5"/>
    <x v="5"/>
    <x v="0"/>
    <x v="0"/>
    <x v="0"/>
    <x v="39"/>
    <x v="28"/>
    <x v="0"/>
    <x v="0"/>
    <s v=" "/>
    <s v=" "/>
    <x v="0"/>
    <n v="-4.71"/>
    <x v="5"/>
    <x v="1"/>
  </r>
  <r>
    <x v="1"/>
    <x v="8"/>
    <s v="75085"/>
    <s v="DE Kentucky Cus Service - Elec"/>
    <x v="0"/>
    <x v="0"/>
    <x v="5"/>
    <x v="5"/>
    <x v="0"/>
    <x v="0"/>
    <x v="0"/>
    <x v="39"/>
    <x v="28"/>
    <x v="0"/>
    <x v="0"/>
    <s v=" "/>
    <s v=" "/>
    <x v="0"/>
    <n v="-4.13"/>
    <x v="8"/>
    <x v="1"/>
  </r>
  <r>
    <x v="1"/>
    <x v="3"/>
    <s v="75085"/>
    <s v="DE Kentucky Cus Service - Elec"/>
    <x v="0"/>
    <x v="0"/>
    <x v="5"/>
    <x v="5"/>
    <x v="0"/>
    <x v="0"/>
    <x v="0"/>
    <x v="39"/>
    <x v="28"/>
    <x v="0"/>
    <x v="0"/>
    <s v=" "/>
    <s v=" "/>
    <x v="0"/>
    <n v="-2.5299999999999998"/>
    <x v="3"/>
    <x v="1"/>
  </r>
  <r>
    <x v="1"/>
    <x v="3"/>
    <s v="75085"/>
    <s v="DE Kentucky Cus Service - Elec"/>
    <x v="0"/>
    <x v="0"/>
    <x v="209"/>
    <x v="205"/>
    <x v="0"/>
    <x v="0"/>
    <x v="0"/>
    <x v="39"/>
    <x v="28"/>
    <x v="0"/>
    <x v="0"/>
    <s v=" "/>
    <s v=" "/>
    <x v="0"/>
    <n v="-5.47"/>
    <x v="3"/>
    <x v="1"/>
  </r>
  <r>
    <x v="1"/>
    <x v="5"/>
    <s v="75085"/>
    <s v="DE Kentucky Cus Service - Elec"/>
    <x v="0"/>
    <x v="0"/>
    <x v="209"/>
    <x v="205"/>
    <x v="0"/>
    <x v="0"/>
    <x v="0"/>
    <x v="39"/>
    <x v="28"/>
    <x v="0"/>
    <x v="0"/>
    <s v=" "/>
    <s v=" "/>
    <x v="0"/>
    <n v="-2.59"/>
    <x v="5"/>
    <x v="1"/>
  </r>
  <r>
    <x v="1"/>
    <x v="8"/>
    <s v="75085"/>
    <s v="DE Kentucky Cus Service - Elec"/>
    <x v="0"/>
    <x v="0"/>
    <x v="210"/>
    <x v="206"/>
    <x v="2"/>
    <x v="2"/>
    <x v="0"/>
    <x v="39"/>
    <x v="28"/>
    <x v="0"/>
    <x v="0"/>
    <s v=" "/>
    <s v=" "/>
    <x v="0"/>
    <n v="-0.08"/>
    <x v="8"/>
    <x v="1"/>
  </r>
  <r>
    <x v="1"/>
    <x v="5"/>
    <s v="75085"/>
    <s v="DE Kentucky Cus Service - Elec"/>
    <x v="0"/>
    <x v="0"/>
    <x v="210"/>
    <x v="206"/>
    <x v="2"/>
    <x v="2"/>
    <x v="0"/>
    <x v="39"/>
    <x v="28"/>
    <x v="0"/>
    <x v="0"/>
    <s v=" "/>
    <s v=" "/>
    <x v="0"/>
    <n v="-0.08"/>
    <x v="5"/>
    <x v="1"/>
  </r>
  <r>
    <x v="1"/>
    <x v="6"/>
    <s v="75085"/>
    <s v="DE Kentucky Cus Service - Elec"/>
    <x v="0"/>
    <x v="0"/>
    <x v="210"/>
    <x v="206"/>
    <x v="0"/>
    <x v="0"/>
    <x v="0"/>
    <x v="39"/>
    <x v="28"/>
    <x v="0"/>
    <x v="0"/>
    <s v=" "/>
    <s v=" "/>
    <x v="0"/>
    <n v="-3.65"/>
    <x v="6"/>
    <x v="1"/>
  </r>
  <r>
    <x v="1"/>
    <x v="7"/>
    <s v="75085"/>
    <s v="DE Kentucky Cus Service - Elec"/>
    <x v="0"/>
    <x v="0"/>
    <x v="210"/>
    <x v="206"/>
    <x v="0"/>
    <x v="0"/>
    <x v="0"/>
    <x v="39"/>
    <x v="28"/>
    <x v="0"/>
    <x v="0"/>
    <s v=" "/>
    <s v=" "/>
    <x v="0"/>
    <n v="-1"/>
    <x v="7"/>
    <x v="1"/>
  </r>
  <r>
    <x v="1"/>
    <x v="5"/>
    <s v="75085"/>
    <s v="DE Kentucky Cus Service - Elec"/>
    <x v="0"/>
    <x v="0"/>
    <x v="210"/>
    <x v="206"/>
    <x v="0"/>
    <x v="0"/>
    <x v="0"/>
    <x v="39"/>
    <x v="28"/>
    <x v="0"/>
    <x v="0"/>
    <s v=" "/>
    <s v=" "/>
    <x v="0"/>
    <n v="-0.89"/>
    <x v="5"/>
    <x v="1"/>
  </r>
  <r>
    <x v="1"/>
    <x v="1"/>
    <s v="75085"/>
    <s v="DE Kentucky Cus Service - Elec"/>
    <x v="0"/>
    <x v="0"/>
    <x v="210"/>
    <x v="206"/>
    <x v="0"/>
    <x v="0"/>
    <x v="0"/>
    <x v="39"/>
    <x v="28"/>
    <x v="0"/>
    <x v="0"/>
    <s v=" "/>
    <s v=" "/>
    <x v="0"/>
    <n v="-0.54"/>
    <x v="1"/>
    <x v="1"/>
  </r>
  <r>
    <x v="1"/>
    <x v="8"/>
    <s v="75085"/>
    <s v="DE Kentucky Cus Service - Elec"/>
    <x v="0"/>
    <x v="0"/>
    <x v="210"/>
    <x v="206"/>
    <x v="0"/>
    <x v="0"/>
    <x v="0"/>
    <x v="39"/>
    <x v="28"/>
    <x v="0"/>
    <x v="0"/>
    <s v=" "/>
    <s v=" "/>
    <x v="0"/>
    <n v="-0.48"/>
    <x v="8"/>
    <x v="1"/>
  </r>
  <r>
    <x v="1"/>
    <x v="3"/>
    <s v="75085"/>
    <s v="DE Kentucky Cus Service - Elec"/>
    <x v="0"/>
    <x v="0"/>
    <x v="210"/>
    <x v="206"/>
    <x v="0"/>
    <x v="0"/>
    <x v="0"/>
    <x v="39"/>
    <x v="28"/>
    <x v="0"/>
    <x v="0"/>
    <s v=" "/>
    <s v=" "/>
    <x v="0"/>
    <n v="-0.1"/>
    <x v="3"/>
    <x v="1"/>
  </r>
  <r>
    <x v="1"/>
    <x v="8"/>
    <s v="75085"/>
    <s v="DE Kentucky Cus Service - Elec"/>
    <x v="0"/>
    <x v="0"/>
    <x v="211"/>
    <x v="207"/>
    <x v="2"/>
    <x v="2"/>
    <x v="0"/>
    <x v="39"/>
    <x v="28"/>
    <x v="0"/>
    <x v="0"/>
    <s v=" "/>
    <s v=" "/>
    <x v="0"/>
    <n v="-0.3"/>
    <x v="8"/>
    <x v="1"/>
  </r>
  <r>
    <x v="1"/>
    <x v="5"/>
    <s v="75085"/>
    <s v="DE Kentucky Cus Service - Elec"/>
    <x v="0"/>
    <x v="0"/>
    <x v="211"/>
    <x v="207"/>
    <x v="2"/>
    <x v="2"/>
    <x v="0"/>
    <x v="39"/>
    <x v="28"/>
    <x v="0"/>
    <x v="0"/>
    <s v=" "/>
    <s v=" "/>
    <x v="0"/>
    <n v="-0.24"/>
    <x v="5"/>
    <x v="1"/>
  </r>
  <r>
    <x v="1"/>
    <x v="1"/>
    <s v="75085"/>
    <s v="DE Kentucky Cus Service - Elec"/>
    <x v="0"/>
    <x v="0"/>
    <x v="211"/>
    <x v="207"/>
    <x v="0"/>
    <x v="0"/>
    <x v="0"/>
    <x v="39"/>
    <x v="28"/>
    <x v="0"/>
    <x v="0"/>
    <s v=" "/>
    <s v=" "/>
    <x v="0"/>
    <n v="-2.93"/>
    <x v="1"/>
    <x v="1"/>
  </r>
  <r>
    <x v="1"/>
    <x v="5"/>
    <s v="75085"/>
    <s v="DE Kentucky Cus Service - Elec"/>
    <x v="0"/>
    <x v="0"/>
    <x v="211"/>
    <x v="207"/>
    <x v="0"/>
    <x v="0"/>
    <x v="0"/>
    <x v="39"/>
    <x v="28"/>
    <x v="0"/>
    <x v="0"/>
    <s v=" "/>
    <s v=" "/>
    <x v="0"/>
    <n v="-2.17"/>
    <x v="5"/>
    <x v="1"/>
  </r>
  <r>
    <x v="1"/>
    <x v="8"/>
    <s v="75085"/>
    <s v="DE Kentucky Cus Service - Elec"/>
    <x v="0"/>
    <x v="0"/>
    <x v="211"/>
    <x v="207"/>
    <x v="0"/>
    <x v="0"/>
    <x v="0"/>
    <x v="39"/>
    <x v="28"/>
    <x v="0"/>
    <x v="0"/>
    <s v=" "/>
    <s v=" "/>
    <x v="0"/>
    <n v="-1.44"/>
    <x v="8"/>
    <x v="1"/>
  </r>
  <r>
    <x v="1"/>
    <x v="6"/>
    <s v="75085"/>
    <s v="DE Kentucky Cus Service - Elec"/>
    <x v="0"/>
    <x v="0"/>
    <x v="211"/>
    <x v="207"/>
    <x v="0"/>
    <x v="0"/>
    <x v="0"/>
    <x v="39"/>
    <x v="28"/>
    <x v="0"/>
    <x v="0"/>
    <s v=" "/>
    <s v=" "/>
    <x v="0"/>
    <n v="-1.1200000000000001"/>
    <x v="6"/>
    <x v="1"/>
  </r>
  <r>
    <x v="1"/>
    <x v="3"/>
    <s v="75085"/>
    <s v="DE Kentucky Cus Service - Elec"/>
    <x v="0"/>
    <x v="0"/>
    <x v="211"/>
    <x v="207"/>
    <x v="0"/>
    <x v="0"/>
    <x v="0"/>
    <x v="39"/>
    <x v="28"/>
    <x v="0"/>
    <x v="0"/>
    <s v=" "/>
    <s v=" "/>
    <x v="0"/>
    <n v="-0.9"/>
    <x v="3"/>
    <x v="1"/>
  </r>
  <r>
    <x v="1"/>
    <x v="7"/>
    <s v="75085"/>
    <s v="DE Kentucky Cus Service - Elec"/>
    <x v="0"/>
    <x v="0"/>
    <x v="211"/>
    <x v="207"/>
    <x v="0"/>
    <x v="0"/>
    <x v="0"/>
    <x v="39"/>
    <x v="28"/>
    <x v="0"/>
    <x v="0"/>
    <s v=" "/>
    <s v=" "/>
    <x v="0"/>
    <n v="-0.23"/>
    <x v="7"/>
    <x v="1"/>
  </r>
  <r>
    <x v="1"/>
    <x v="8"/>
    <s v="75085"/>
    <s v="DE Kentucky Cus Service - Elec"/>
    <x v="0"/>
    <x v="0"/>
    <x v="318"/>
    <x v="314"/>
    <x v="2"/>
    <x v="2"/>
    <x v="0"/>
    <x v="39"/>
    <x v="28"/>
    <x v="0"/>
    <x v="0"/>
    <s v=" "/>
    <s v=" "/>
    <x v="0"/>
    <n v="-0.27"/>
    <x v="8"/>
    <x v="1"/>
  </r>
  <r>
    <x v="1"/>
    <x v="5"/>
    <s v="75085"/>
    <s v="DE Kentucky Cus Service - Elec"/>
    <x v="0"/>
    <x v="0"/>
    <x v="318"/>
    <x v="314"/>
    <x v="2"/>
    <x v="2"/>
    <x v="0"/>
    <x v="39"/>
    <x v="28"/>
    <x v="0"/>
    <x v="0"/>
    <s v=" "/>
    <s v=" "/>
    <x v="0"/>
    <n v="-0.19"/>
    <x v="5"/>
    <x v="1"/>
  </r>
  <r>
    <x v="1"/>
    <x v="3"/>
    <s v="75085"/>
    <s v="DE Kentucky Cus Service - Elec"/>
    <x v="0"/>
    <x v="0"/>
    <x v="318"/>
    <x v="314"/>
    <x v="0"/>
    <x v="0"/>
    <x v="0"/>
    <x v="39"/>
    <x v="28"/>
    <x v="0"/>
    <x v="0"/>
    <s v=" "/>
    <s v=" "/>
    <x v="0"/>
    <n v="-3.54"/>
    <x v="3"/>
    <x v="1"/>
  </r>
  <r>
    <x v="1"/>
    <x v="1"/>
    <s v="75085"/>
    <s v="DE Kentucky Cus Service - Elec"/>
    <x v="0"/>
    <x v="0"/>
    <x v="318"/>
    <x v="314"/>
    <x v="0"/>
    <x v="0"/>
    <x v="0"/>
    <x v="39"/>
    <x v="28"/>
    <x v="0"/>
    <x v="0"/>
    <s v=" "/>
    <s v=" "/>
    <x v="0"/>
    <n v="-2.74"/>
    <x v="1"/>
    <x v="1"/>
  </r>
  <r>
    <x v="1"/>
    <x v="7"/>
    <s v="75085"/>
    <s v="DE Kentucky Cus Service - Elec"/>
    <x v="0"/>
    <x v="0"/>
    <x v="318"/>
    <x v="314"/>
    <x v="0"/>
    <x v="0"/>
    <x v="0"/>
    <x v="39"/>
    <x v="28"/>
    <x v="0"/>
    <x v="0"/>
    <s v=" "/>
    <s v=" "/>
    <x v="0"/>
    <n v="-2.48"/>
    <x v="7"/>
    <x v="1"/>
  </r>
  <r>
    <x v="1"/>
    <x v="6"/>
    <s v="75085"/>
    <s v="DE Kentucky Cus Service - Elec"/>
    <x v="0"/>
    <x v="0"/>
    <x v="318"/>
    <x v="314"/>
    <x v="0"/>
    <x v="0"/>
    <x v="0"/>
    <x v="39"/>
    <x v="28"/>
    <x v="0"/>
    <x v="0"/>
    <s v=" "/>
    <s v=" "/>
    <x v="0"/>
    <n v="-2.35"/>
    <x v="6"/>
    <x v="1"/>
  </r>
  <r>
    <x v="1"/>
    <x v="5"/>
    <s v="75085"/>
    <s v="DE Kentucky Cus Service - Elec"/>
    <x v="0"/>
    <x v="0"/>
    <x v="318"/>
    <x v="314"/>
    <x v="0"/>
    <x v="0"/>
    <x v="0"/>
    <x v="39"/>
    <x v="28"/>
    <x v="0"/>
    <x v="0"/>
    <s v=" "/>
    <s v=" "/>
    <x v="0"/>
    <n v="-2.09"/>
    <x v="5"/>
    <x v="1"/>
  </r>
  <r>
    <x v="1"/>
    <x v="8"/>
    <s v="75085"/>
    <s v="DE Kentucky Cus Service - Elec"/>
    <x v="0"/>
    <x v="0"/>
    <x v="318"/>
    <x v="314"/>
    <x v="0"/>
    <x v="0"/>
    <x v="0"/>
    <x v="39"/>
    <x v="28"/>
    <x v="0"/>
    <x v="0"/>
    <s v=" "/>
    <s v=" "/>
    <x v="0"/>
    <n v="-2.06"/>
    <x v="8"/>
    <x v="1"/>
  </r>
  <r>
    <x v="1"/>
    <x v="3"/>
    <s v="75085"/>
    <s v="DE Kentucky Cus Service - Elec"/>
    <x v="0"/>
    <x v="0"/>
    <x v="318"/>
    <x v="314"/>
    <x v="1"/>
    <x v="1"/>
    <x v="0"/>
    <x v="39"/>
    <x v="28"/>
    <x v="0"/>
    <x v="0"/>
    <s v=" "/>
    <s v=" "/>
    <x v="0"/>
    <n v="-0.81"/>
    <x v="3"/>
    <x v="1"/>
  </r>
  <r>
    <x v="1"/>
    <x v="1"/>
    <s v="75085"/>
    <s v="DE Kentucky Cus Service - Elec"/>
    <x v="0"/>
    <x v="0"/>
    <x v="318"/>
    <x v="314"/>
    <x v="1"/>
    <x v="1"/>
    <x v="0"/>
    <x v="39"/>
    <x v="28"/>
    <x v="0"/>
    <x v="0"/>
    <s v=" "/>
    <s v=" "/>
    <x v="0"/>
    <n v="-0.02"/>
    <x v="1"/>
    <x v="1"/>
  </r>
  <r>
    <x v="1"/>
    <x v="8"/>
    <s v="75085"/>
    <s v="DE Kentucky Cus Service - Elec"/>
    <x v="0"/>
    <x v="0"/>
    <x v="280"/>
    <x v="276"/>
    <x v="2"/>
    <x v="2"/>
    <x v="0"/>
    <x v="39"/>
    <x v="28"/>
    <x v="0"/>
    <x v="0"/>
    <s v=" "/>
    <s v=" "/>
    <x v="0"/>
    <n v="-0.12"/>
    <x v="8"/>
    <x v="1"/>
  </r>
  <r>
    <x v="1"/>
    <x v="5"/>
    <s v="75085"/>
    <s v="DE Kentucky Cus Service - Elec"/>
    <x v="0"/>
    <x v="0"/>
    <x v="280"/>
    <x v="276"/>
    <x v="2"/>
    <x v="2"/>
    <x v="0"/>
    <x v="39"/>
    <x v="28"/>
    <x v="0"/>
    <x v="0"/>
    <s v=" "/>
    <s v=" "/>
    <x v="0"/>
    <n v="0.12"/>
    <x v="5"/>
    <x v="1"/>
  </r>
  <r>
    <x v="1"/>
    <x v="8"/>
    <s v="75085"/>
    <s v="DE Kentucky Cus Service - Elec"/>
    <x v="0"/>
    <x v="0"/>
    <x v="280"/>
    <x v="276"/>
    <x v="0"/>
    <x v="0"/>
    <x v="0"/>
    <x v="39"/>
    <x v="28"/>
    <x v="0"/>
    <x v="0"/>
    <s v=" "/>
    <s v=" "/>
    <x v="0"/>
    <n v="-0.2"/>
    <x v="8"/>
    <x v="1"/>
  </r>
  <r>
    <x v="1"/>
    <x v="3"/>
    <s v="75085"/>
    <s v="DE Kentucky Cus Service - Elec"/>
    <x v="0"/>
    <x v="0"/>
    <x v="187"/>
    <x v="183"/>
    <x v="3"/>
    <x v="3"/>
    <x v="0"/>
    <x v="39"/>
    <x v="28"/>
    <x v="0"/>
    <x v="0"/>
    <s v=" "/>
    <s v=" "/>
    <x v="0"/>
    <n v="-375.96"/>
    <x v="3"/>
    <x v="1"/>
  </r>
  <r>
    <x v="1"/>
    <x v="8"/>
    <s v="75085"/>
    <s v="DE Kentucky Cus Service - Elec"/>
    <x v="0"/>
    <x v="0"/>
    <x v="187"/>
    <x v="183"/>
    <x v="0"/>
    <x v="0"/>
    <x v="0"/>
    <x v="39"/>
    <x v="28"/>
    <x v="0"/>
    <x v="0"/>
    <s v=" "/>
    <s v=" "/>
    <x v="0"/>
    <n v="-0.36"/>
    <x v="8"/>
    <x v="1"/>
  </r>
  <r>
    <x v="1"/>
    <x v="7"/>
    <s v="75085"/>
    <s v="DE Kentucky Cus Service - Elec"/>
    <x v="0"/>
    <x v="0"/>
    <x v="264"/>
    <x v="260"/>
    <x v="7"/>
    <x v="7"/>
    <x v="0"/>
    <x v="39"/>
    <x v="28"/>
    <x v="0"/>
    <x v="0"/>
    <s v=" "/>
    <s v=" "/>
    <x v="0"/>
    <n v="-7.0000000000000007E-2"/>
    <x v="7"/>
    <x v="1"/>
  </r>
  <r>
    <x v="1"/>
    <x v="6"/>
    <s v="75085"/>
    <s v="DE Kentucky Cus Service - Elec"/>
    <x v="0"/>
    <x v="0"/>
    <x v="6"/>
    <x v="6"/>
    <x v="0"/>
    <x v="0"/>
    <x v="0"/>
    <x v="39"/>
    <x v="28"/>
    <x v="0"/>
    <x v="0"/>
    <s v=" "/>
    <s v=" "/>
    <x v="0"/>
    <n v="-7.0000000000000007E-2"/>
    <x v="6"/>
    <x v="1"/>
  </r>
  <r>
    <x v="1"/>
    <x v="1"/>
    <s v="75085"/>
    <s v="DE Kentucky Cus Service - Elec"/>
    <x v="0"/>
    <x v="0"/>
    <x v="6"/>
    <x v="6"/>
    <x v="0"/>
    <x v="0"/>
    <x v="0"/>
    <x v="39"/>
    <x v="28"/>
    <x v="0"/>
    <x v="0"/>
    <s v=" "/>
    <s v=" "/>
    <x v="0"/>
    <n v="0.01"/>
    <x v="1"/>
    <x v="1"/>
  </r>
  <r>
    <x v="1"/>
    <x v="7"/>
    <s v="75085"/>
    <s v="DE Kentucky Cus Service - Elec"/>
    <x v="0"/>
    <x v="0"/>
    <x v="212"/>
    <x v="208"/>
    <x v="7"/>
    <x v="7"/>
    <x v="0"/>
    <x v="39"/>
    <x v="28"/>
    <x v="0"/>
    <x v="0"/>
    <s v=" "/>
    <s v=" "/>
    <x v="0"/>
    <n v="-7.0000000000000007E-2"/>
    <x v="7"/>
    <x v="1"/>
  </r>
  <r>
    <x v="1"/>
    <x v="7"/>
    <s v="75085"/>
    <s v="DE Kentucky Cus Service - Elec"/>
    <x v="0"/>
    <x v="0"/>
    <x v="281"/>
    <x v="277"/>
    <x v="0"/>
    <x v="0"/>
    <x v="0"/>
    <x v="39"/>
    <x v="28"/>
    <x v="0"/>
    <x v="0"/>
    <s v=" "/>
    <s v=" "/>
    <x v="0"/>
    <n v="-0.48"/>
    <x v="7"/>
    <x v="1"/>
  </r>
  <r>
    <x v="1"/>
    <x v="8"/>
    <s v="75085"/>
    <s v="DE Kentucky Cus Service - Elec"/>
    <x v="0"/>
    <x v="0"/>
    <x v="282"/>
    <x v="278"/>
    <x v="2"/>
    <x v="2"/>
    <x v="0"/>
    <x v="39"/>
    <x v="28"/>
    <x v="0"/>
    <x v="0"/>
    <s v=" "/>
    <s v=" "/>
    <x v="0"/>
    <n v="-0.08"/>
    <x v="8"/>
    <x v="1"/>
  </r>
  <r>
    <x v="1"/>
    <x v="5"/>
    <s v="75085"/>
    <s v="DE Kentucky Cus Service - Elec"/>
    <x v="0"/>
    <x v="0"/>
    <x v="282"/>
    <x v="278"/>
    <x v="2"/>
    <x v="2"/>
    <x v="0"/>
    <x v="39"/>
    <x v="28"/>
    <x v="0"/>
    <x v="0"/>
    <s v=" "/>
    <s v=" "/>
    <x v="0"/>
    <n v="-0.03"/>
    <x v="5"/>
    <x v="1"/>
  </r>
  <r>
    <x v="1"/>
    <x v="6"/>
    <s v="75085"/>
    <s v="DE Kentucky Cus Service - Elec"/>
    <x v="0"/>
    <x v="0"/>
    <x v="282"/>
    <x v="278"/>
    <x v="0"/>
    <x v="0"/>
    <x v="0"/>
    <x v="39"/>
    <x v="28"/>
    <x v="0"/>
    <x v="0"/>
    <s v=" "/>
    <s v=" "/>
    <x v="0"/>
    <n v="-0.6"/>
    <x v="6"/>
    <x v="1"/>
  </r>
  <r>
    <x v="1"/>
    <x v="1"/>
    <s v="75085"/>
    <s v="DE Kentucky Cus Service - Elec"/>
    <x v="0"/>
    <x v="0"/>
    <x v="282"/>
    <x v="278"/>
    <x v="0"/>
    <x v="0"/>
    <x v="0"/>
    <x v="39"/>
    <x v="28"/>
    <x v="0"/>
    <x v="0"/>
    <s v=" "/>
    <s v=" "/>
    <x v="0"/>
    <n v="-0.56000000000000005"/>
    <x v="1"/>
    <x v="1"/>
  </r>
  <r>
    <x v="1"/>
    <x v="7"/>
    <s v="75085"/>
    <s v="DE Kentucky Cus Service - Elec"/>
    <x v="0"/>
    <x v="0"/>
    <x v="282"/>
    <x v="278"/>
    <x v="0"/>
    <x v="0"/>
    <x v="0"/>
    <x v="39"/>
    <x v="28"/>
    <x v="0"/>
    <x v="0"/>
    <s v=" "/>
    <s v=" "/>
    <x v="0"/>
    <n v="-0.52"/>
    <x v="7"/>
    <x v="1"/>
  </r>
  <r>
    <x v="1"/>
    <x v="8"/>
    <s v="75085"/>
    <s v="DE Kentucky Cus Service - Elec"/>
    <x v="0"/>
    <x v="0"/>
    <x v="282"/>
    <x v="278"/>
    <x v="0"/>
    <x v="0"/>
    <x v="0"/>
    <x v="39"/>
    <x v="28"/>
    <x v="0"/>
    <x v="0"/>
    <s v=" "/>
    <s v=" "/>
    <x v="0"/>
    <n v="-0.52"/>
    <x v="8"/>
    <x v="1"/>
  </r>
  <r>
    <x v="1"/>
    <x v="5"/>
    <s v="75085"/>
    <s v="DE Kentucky Cus Service - Elec"/>
    <x v="0"/>
    <x v="0"/>
    <x v="282"/>
    <x v="278"/>
    <x v="0"/>
    <x v="0"/>
    <x v="0"/>
    <x v="39"/>
    <x v="28"/>
    <x v="0"/>
    <x v="0"/>
    <s v=" "/>
    <s v=" "/>
    <x v="0"/>
    <n v="-0.52"/>
    <x v="5"/>
    <x v="1"/>
  </r>
  <r>
    <x v="1"/>
    <x v="3"/>
    <s v="75085"/>
    <s v="DE Kentucky Cus Service - Elec"/>
    <x v="0"/>
    <x v="0"/>
    <x v="282"/>
    <x v="278"/>
    <x v="0"/>
    <x v="0"/>
    <x v="0"/>
    <x v="39"/>
    <x v="28"/>
    <x v="0"/>
    <x v="0"/>
    <s v=" "/>
    <s v=" "/>
    <x v="0"/>
    <n v="0.11"/>
    <x v="3"/>
    <x v="1"/>
  </r>
  <r>
    <x v="1"/>
    <x v="5"/>
    <s v="75085"/>
    <s v="DE Kentucky Cus Service - Elec"/>
    <x v="0"/>
    <x v="0"/>
    <x v="282"/>
    <x v="278"/>
    <x v="1"/>
    <x v="1"/>
    <x v="0"/>
    <x v="39"/>
    <x v="28"/>
    <x v="0"/>
    <x v="0"/>
    <s v=" "/>
    <s v=" "/>
    <x v="0"/>
    <n v="-6.47"/>
    <x v="5"/>
    <x v="1"/>
  </r>
  <r>
    <x v="1"/>
    <x v="8"/>
    <s v="75085"/>
    <s v="DE Kentucky Cus Service - Elec"/>
    <x v="0"/>
    <x v="0"/>
    <x v="213"/>
    <x v="209"/>
    <x v="2"/>
    <x v="2"/>
    <x v="0"/>
    <x v="39"/>
    <x v="28"/>
    <x v="0"/>
    <x v="0"/>
    <s v=" "/>
    <s v=" "/>
    <x v="0"/>
    <n v="-0.59"/>
    <x v="8"/>
    <x v="1"/>
  </r>
  <r>
    <x v="1"/>
    <x v="5"/>
    <s v="75085"/>
    <s v="DE Kentucky Cus Service - Elec"/>
    <x v="0"/>
    <x v="0"/>
    <x v="213"/>
    <x v="209"/>
    <x v="2"/>
    <x v="2"/>
    <x v="0"/>
    <x v="39"/>
    <x v="28"/>
    <x v="0"/>
    <x v="0"/>
    <s v=" "/>
    <s v=" "/>
    <x v="0"/>
    <n v="0.59"/>
    <x v="5"/>
    <x v="1"/>
  </r>
  <r>
    <x v="1"/>
    <x v="6"/>
    <s v="75085"/>
    <s v="DE Kentucky Cus Service - Elec"/>
    <x v="0"/>
    <x v="0"/>
    <x v="213"/>
    <x v="209"/>
    <x v="0"/>
    <x v="0"/>
    <x v="0"/>
    <x v="39"/>
    <x v="28"/>
    <x v="0"/>
    <x v="0"/>
    <s v=" "/>
    <s v=" "/>
    <x v="0"/>
    <n v="-2.36"/>
    <x v="6"/>
    <x v="1"/>
  </r>
  <r>
    <x v="1"/>
    <x v="8"/>
    <s v="75085"/>
    <s v="DE Kentucky Cus Service - Elec"/>
    <x v="0"/>
    <x v="0"/>
    <x v="213"/>
    <x v="209"/>
    <x v="0"/>
    <x v="0"/>
    <x v="0"/>
    <x v="39"/>
    <x v="28"/>
    <x v="0"/>
    <x v="0"/>
    <s v=" "/>
    <s v=" "/>
    <x v="0"/>
    <n v="-1.74"/>
    <x v="8"/>
    <x v="1"/>
  </r>
  <r>
    <x v="1"/>
    <x v="7"/>
    <s v="75085"/>
    <s v="DE Kentucky Cus Service - Elec"/>
    <x v="0"/>
    <x v="0"/>
    <x v="213"/>
    <x v="209"/>
    <x v="0"/>
    <x v="0"/>
    <x v="0"/>
    <x v="39"/>
    <x v="28"/>
    <x v="0"/>
    <x v="0"/>
    <s v=" "/>
    <s v=" "/>
    <x v="0"/>
    <n v="-1.68"/>
    <x v="7"/>
    <x v="1"/>
  </r>
  <r>
    <x v="1"/>
    <x v="3"/>
    <s v="75085"/>
    <s v="DE Kentucky Cus Service - Elec"/>
    <x v="0"/>
    <x v="0"/>
    <x v="213"/>
    <x v="209"/>
    <x v="0"/>
    <x v="0"/>
    <x v="0"/>
    <x v="39"/>
    <x v="28"/>
    <x v="0"/>
    <x v="0"/>
    <s v=" "/>
    <s v=" "/>
    <x v="0"/>
    <n v="-1"/>
    <x v="3"/>
    <x v="1"/>
  </r>
  <r>
    <x v="1"/>
    <x v="1"/>
    <s v="75085"/>
    <s v="DE Kentucky Cus Service - Elec"/>
    <x v="0"/>
    <x v="0"/>
    <x v="213"/>
    <x v="209"/>
    <x v="0"/>
    <x v="0"/>
    <x v="0"/>
    <x v="39"/>
    <x v="28"/>
    <x v="0"/>
    <x v="0"/>
    <s v=" "/>
    <s v=" "/>
    <x v="0"/>
    <n v="-0.43"/>
    <x v="1"/>
    <x v="1"/>
  </r>
  <r>
    <x v="1"/>
    <x v="6"/>
    <s v="75085"/>
    <s v="DE Kentucky Cus Service - Elec"/>
    <x v="0"/>
    <x v="0"/>
    <x v="213"/>
    <x v="209"/>
    <x v="1"/>
    <x v="1"/>
    <x v="0"/>
    <x v="39"/>
    <x v="28"/>
    <x v="0"/>
    <x v="0"/>
    <s v=" "/>
    <s v=" "/>
    <x v="0"/>
    <n v="-0.19"/>
    <x v="6"/>
    <x v="1"/>
  </r>
  <r>
    <x v="1"/>
    <x v="7"/>
    <s v="75085"/>
    <s v="DE Kentucky Cus Service - Elec"/>
    <x v="0"/>
    <x v="0"/>
    <x v="213"/>
    <x v="209"/>
    <x v="1"/>
    <x v="1"/>
    <x v="0"/>
    <x v="39"/>
    <x v="28"/>
    <x v="0"/>
    <x v="0"/>
    <s v=" "/>
    <s v=" "/>
    <x v="0"/>
    <n v="-0.03"/>
    <x v="7"/>
    <x v="1"/>
  </r>
  <r>
    <x v="1"/>
    <x v="5"/>
    <s v="75085"/>
    <s v="DE Kentucky Cus Service - Elec"/>
    <x v="0"/>
    <x v="0"/>
    <x v="214"/>
    <x v="210"/>
    <x v="2"/>
    <x v="2"/>
    <x v="0"/>
    <x v="39"/>
    <x v="28"/>
    <x v="0"/>
    <x v="0"/>
    <s v=" "/>
    <s v=" "/>
    <x v="0"/>
    <n v="-0.01"/>
    <x v="5"/>
    <x v="1"/>
  </r>
  <r>
    <x v="1"/>
    <x v="8"/>
    <s v="75085"/>
    <s v="DE Kentucky Cus Service - Elec"/>
    <x v="0"/>
    <x v="0"/>
    <x v="214"/>
    <x v="210"/>
    <x v="0"/>
    <x v="0"/>
    <x v="0"/>
    <x v="39"/>
    <x v="28"/>
    <x v="0"/>
    <x v="0"/>
    <s v=" "/>
    <s v=" "/>
    <x v="0"/>
    <n v="-0.01"/>
    <x v="8"/>
    <x v="1"/>
  </r>
  <r>
    <x v="1"/>
    <x v="5"/>
    <s v="75085"/>
    <s v="DE Kentucky Cus Service - Elec"/>
    <x v="0"/>
    <x v="0"/>
    <x v="214"/>
    <x v="210"/>
    <x v="0"/>
    <x v="0"/>
    <x v="0"/>
    <x v="39"/>
    <x v="28"/>
    <x v="0"/>
    <x v="0"/>
    <s v=" "/>
    <s v=" "/>
    <x v="0"/>
    <n v="-0.01"/>
    <x v="5"/>
    <x v="1"/>
  </r>
  <r>
    <x v="1"/>
    <x v="6"/>
    <s v="75085"/>
    <s v="DE Kentucky Cus Service - Elec"/>
    <x v="0"/>
    <x v="0"/>
    <x v="215"/>
    <x v="211"/>
    <x v="0"/>
    <x v="0"/>
    <x v="0"/>
    <x v="39"/>
    <x v="28"/>
    <x v="0"/>
    <x v="0"/>
    <s v=" "/>
    <s v=" "/>
    <x v="0"/>
    <n v="0.02"/>
    <x v="6"/>
    <x v="1"/>
  </r>
  <r>
    <x v="1"/>
    <x v="5"/>
    <s v="75085"/>
    <s v="DE Kentucky Cus Service - Elec"/>
    <x v="0"/>
    <x v="0"/>
    <x v="283"/>
    <x v="279"/>
    <x v="2"/>
    <x v="2"/>
    <x v="0"/>
    <x v="39"/>
    <x v="28"/>
    <x v="0"/>
    <x v="0"/>
    <s v=" "/>
    <s v=" "/>
    <x v="0"/>
    <n v="-0.17"/>
    <x v="5"/>
    <x v="1"/>
  </r>
  <r>
    <x v="1"/>
    <x v="8"/>
    <s v="75085"/>
    <s v="DE Kentucky Cus Service - Elec"/>
    <x v="0"/>
    <x v="0"/>
    <x v="283"/>
    <x v="279"/>
    <x v="2"/>
    <x v="2"/>
    <x v="0"/>
    <x v="39"/>
    <x v="28"/>
    <x v="0"/>
    <x v="0"/>
    <s v=" "/>
    <s v=" "/>
    <x v="0"/>
    <n v="-0.15"/>
    <x v="8"/>
    <x v="1"/>
  </r>
  <r>
    <x v="1"/>
    <x v="6"/>
    <s v="75085"/>
    <s v="DE Kentucky Cus Service - Elec"/>
    <x v="0"/>
    <x v="0"/>
    <x v="283"/>
    <x v="279"/>
    <x v="3"/>
    <x v="3"/>
    <x v="0"/>
    <x v="39"/>
    <x v="28"/>
    <x v="0"/>
    <x v="0"/>
    <s v=" "/>
    <s v=" "/>
    <x v="0"/>
    <n v="-0.86"/>
    <x v="6"/>
    <x v="1"/>
  </r>
  <r>
    <x v="1"/>
    <x v="5"/>
    <s v="75085"/>
    <s v="DE Kentucky Cus Service - Elec"/>
    <x v="0"/>
    <x v="0"/>
    <x v="283"/>
    <x v="279"/>
    <x v="3"/>
    <x v="3"/>
    <x v="0"/>
    <x v="39"/>
    <x v="28"/>
    <x v="0"/>
    <x v="0"/>
    <s v=" "/>
    <s v=" "/>
    <x v="0"/>
    <n v="-0.72"/>
    <x v="5"/>
    <x v="1"/>
  </r>
  <r>
    <x v="1"/>
    <x v="7"/>
    <s v="75085"/>
    <s v="DE Kentucky Cus Service - Elec"/>
    <x v="0"/>
    <x v="0"/>
    <x v="283"/>
    <x v="279"/>
    <x v="3"/>
    <x v="3"/>
    <x v="0"/>
    <x v="39"/>
    <x v="28"/>
    <x v="0"/>
    <x v="0"/>
    <s v=" "/>
    <s v=" "/>
    <x v="0"/>
    <n v="-0.5"/>
    <x v="7"/>
    <x v="1"/>
  </r>
  <r>
    <x v="1"/>
    <x v="3"/>
    <s v="75085"/>
    <s v="DE Kentucky Cus Service - Elec"/>
    <x v="0"/>
    <x v="0"/>
    <x v="283"/>
    <x v="279"/>
    <x v="3"/>
    <x v="3"/>
    <x v="0"/>
    <x v="39"/>
    <x v="28"/>
    <x v="0"/>
    <x v="0"/>
    <s v=" "/>
    <s v=" "/>
    <x v="0"/>
    <n v="-0.34"/>
    <x v="3"/>
    <x v="1"/>
  </r>
  <r>
    <x v="1"/>
    <x v="1"/>
    <s v="75085"/>
    <s v="DE Kentucky Cus Service - Elec"/>
    <x v="0"/>
    <x v="0"/>
    <x v="283"/>
    <x v="279"/>
    <x v="3"/>
    <x v="3"/>
    <x v="0"/>
    <x v="39"/>
    <x v="28"/>
    <x v="0"/>
    <x v="0"/>
    <s v=" "/>
    <s v=" "/>
    <x v="0"/>
    <n v="-0.17"/>
    <x v="1"/>
    <x v="1"/>
  </r>
  <r>
    <x v="1"/>
    <x v="1"/>
    <s v="75085"/>
    <s v="DE Kentucky Cus Service - Elec"/>
    <x v="0"/>
    <x v="0"/>
    <x v="283"/>
    <x v="279"/>
    <x v="0"/>
    <x v="0"/>
    <x v="0"/>
    <x v="39"/>
    <x v="28"/>
    <x v="0"/>
    <x v="0"/>
    <s v=" "/>
    <s v=" "/>
    <x v="0"/>
    <n v="-3.74"/>
    <x v="1"/>
    <x v="1"/>
  </r>
  <r>
    <x v="1"/>
    <x v="7"/>
    <s v="75085"/>
    <s v="DE Kentucky Cus Service - Elec"/>
    <x v="0"/>
    <x v="0"/>
    <x v="283"/>
    <x v="279"/>
    <x v="0"/>
    <x v="0"/>
    <x v="0"/>
    <x v="39"/>
    <x v="28"/>
    <x v="0"/>
    <x v="0"/>
    <s v=" "/>
    <s v=" "/>
    <x v="0"/>
    <n v="-2.7"/>
    <x v="7"/>
    <x v="1"/>
  </r>
  <r>
    <x v="1"/>
    <x v="5"/>
    <s v="75085"/>
    <s v="DE Kentucky Cus Service - Elec"/>
    <x v="0"/>
    <x v="0"/>
    <x v="283"/>
    <x v="279"/>
    <x v="0"/>
    <x v="0"/>
    <x v="0"/>
    <x v="39"/>
    <x v="28"/>
    <x v="0"/>
    <x v="0"/>
    <s v=" "/>
    <s v=" "/>
    <x v="0"/>
    <n v="-1.85"/>
    <x v="5"/>
    <x v="1"/>
  </r>
  <r>
    <x v="1"/>
    <x v="6"/>
    <s v="75085"/>
    <s v="DE Kentucky Cus Service - Elec"/>
    <x v="0"/>
    <x v="0"/>
    <x v="283"/>
    <x v="279"/>
    <x v="0"/>
    <x v="0"/>
    <x v="0"/>
    <x v="39"/>
    <x v="28"/>
    <x v="0"/>
    <x v="0"/>
    <s v=" "/>
    <s v=" "/>
    <x v="0"/>
    <n v="-1.0900000000000001"/>
    <x v="6"/>
    <x v="1"/>
  </r>
  <r>
    <x v="1"/>
    <x v="3"/>
    <s v="75085"/>
    <s v="DE Kentucky Cus Service - Elec"/>
    <x v="0"/>
    <x v="0"/>
    <x v="283"/>
    <x v="279"/>
    <x v="0"/>
    <x v="0"/>
    <x v="0"/>
    <x v="39"/>
    <x v="28"/>
    <x v="0"/>
    <x v="0"/>
    <s v=" "/>
    <s v=" "/>
    <x v="0"/>
    <n v="-1.0900000000000001"/>
    <x v="3"/>
    <x v="1"/>
  </r>
  <r>
    <x v="1"/>
    <x v="8"/>
    <s v="75085"/>
    <s v="DE Kentucky Cus Service - Elec"/>
    <x v="0"/>
    <x v="0"/>
    <x v="283"/>
    <x v="279"/>
    <x v="0"/>
    <x v="0"/>
    <x v="0"/>
    <x v="39"/>
    <x v="28"/>
    <x v="0"/>
    <x v="0"/>
    <s v=" "/>
    <s v=" "/>
    <x v="0"/>
    <n v="-0.89"/>
    <x v="8"/>
    <x v="1"/>
  </r>
  <r>
    <x v="1"/>
    <x v="7"/>
    <s v="75085"/>
    <s v="DE Kentucky Cus Service - Elec"/>
    <x v="0"/>
    <x v="0"/>
    <x v="283"/>
    <x v="279"/>
    <x v="1"/>
    <x v="1"/>
    <x v="0"/>
    <x v="39"/>
    <x v="28"/>
    <x v="0"/>
    <x v="0"/>
    <s v=" "/>
    <s v=" "/>
    <x v="0"/>
    <n v="-0.3"/>
    <x v="7"/>
    <x v="1"/>
  </r>
  <r>
    <x v="1"/>
    <x v="3"/>
    <s v="75085"/>
    <s v="DE Kentucky Cus Service - Elec"/>
    <x v="0"/>
    <x v="0"/>
    <x v="319"/>
    <x v="315"/>
    <x v="0"/>
    <x v="0"/>
    <x v="0"/>
    <x v="39"/>
    <x v="28"/>
    <x v="0"/>
    <x v="0"/>
    <s v=" "/>
    <s v=" "/>
    <x v="0"/>
    <n v="-1.99"/>
    <x v="3"/>
    <x v="1"/>
  </r>
  <r>
    <x v="1"/>
    <x v="5"/>
    <s v="75085"/>
    <s v="DE Kentucky Cus Service - Elec"/>
    <x v="0"/>
    <x v="0"/>
    <x v="319"/>
    <x v="315"/>
    <x v="0"/>
    <x v="0"/>
    <x v="0"/>
    <x v="39"/>
    <x v="28"/>
    <x v="0"/>
    <x v="0"/>
    <s v=" "/>
    <s v=" "/>
    <x v="0"/>
    <n v="-1.24"/>
    <x v="5"/>
    <x v="1"/>
  </r>
  <r>
    <x v="1"/>
    <x v="6"/>
    <s v="75085"/>
    <s v="DE Kentucky Cus Service - Elec"/>
    <x v="0"/>
    <x v="0"/>
    <x v="340"/>
    <x v="335"/>
    <x v="0"/>
    <x v="0"/>
    <x v="0"/>
    <x v="39"/>
    <x v="28"/>
    <x v="0"/>
    <x v="0"/>
    <s v=" "/>
    <s v=" "/>
    <x v="0"/>
    <n v="-2.79"/>
    <x v="6"/>
    <x v="1"/>
  </r>
  <r>
    <x v="1"/>
    <x v="1"/>
    <s v="75085"/>
    <s v="DE Kentucky Cus Service - Elec"/>
    <x v="0"/>
    <x v="0"/>
    <x v="340"/>
    <x v="335"/>
    <x v="0"/>
    <x v="0"/>
    <x v="0"/>
    <x v="39"/>
    <x v="28"/>
    <x v="0"/>
    <x v="0"/>
    <s v=" "/>
    <s v=" "/>
    <x v="0"/>
    <n v="-2.17"/>
    <x v="1"/>
    <x v="1"/>
  </r>
  <r>
    <x v="1"/>
    <x v="7"/>
    <s v="75085"/>
    <s v="DE Kentucky Cus Service - Elec"/>
    <x v="0"/>
    <x v="0"/>
    <x v="340"/>
    <x v="335"/>
    <x v="0"/>
    <x v="0"/>
    <x v="0"/>
    <x v="39"/>
    <x v="28"/>
    <x v="0"/>
    <x v="0"/>
    <s v=" "/>
    <s v=" "/>
    <x v="0"/>
    <n v="-1.98"/>
    <x v="7"/>
    <x v="1"/>
  </r>
  <r>
    <x v="1"/>
    <x v="8"/>
    <s v="75085"/>
    <s v="DE Kentucky Cus Service - Elec"/>
    <x v="0"/>
    <x v="0"/>
    <x v="340"/>
    <x v="335"/>
    <x v="0"/>
    <x v="0"/>
    <x v="0"/>
    <x v="39"/>
    <x v="28"/>
    <x v="0"/>
    <x v="0"/>
    <s v=" "/>
    <s v=" "/>
    <x v="0"/>
    <n v="12.51"/>
    <x v="8"/>
    <x v="1"/>
  </r>
  <r>
    <x v="1"/>
    <x v="7"/>
    <s v="75085"/>
    <s v="DE Kentucky Cus Service - Elec"/>
    <x v="0"/>
    <x v="0"/>
    <x v="341"/>
    <x v="336"/>
    <x v="7"/>
    <x v="7"/>
    <x v="0"/>
    <x v="39"/>
    <x v="28"/>
    <x v="0"/>
    <x v="0"/>
    <s v=" "/>
    <s v=" "/>
    <x v="0"/>
    <n v="-7.0000000000000007E-2"/>
    <x v="7"/>
    <x v="1"/>
  </r>
  <r>
    <x v="1"/>
    <x v="3"/>
    <s v="75085"/>
    <s v="DE Kentucky Cus Service - Elec"/>
    <x v="0"/>
    <x v="0"/>
    <x v="265"/>
    <x v="261"/>
    <x v="7"/>
    <x v="7"/>
    <x v="0"/>
    <x v="39"/>
    <x v="28"/>
    <x v="0"/>
    <x v="0"/>
    <s v=" "/>
    <s v=" "/>
    <x v="0"/>
    <n v="-0.06"/>
    <x v="3"/>
    <x v="1"/>
  </r>
  <r>
    <x v="1"/>
    <x v="5"/>
    <s v="75085"/>
    <s v="DE Kentucky Cus Service - Elec"/>
    <x v="0"/>
    <x v="0"/>
    <x v="284"/>
    <x v="280"/>
    <x v="3"/>
    <x v="3"/>
    <x v="0"/>
    <x v="39"/>
    <x v="28"/>
    <x v="0"/>
    <x v="0"/>
    <s v=" "/>
    <s v=" "/>
    <x v="0"/>
    <n v="-43.85"/>
    <x v="5"/>
    <x v="1"/>
  </r>
  <r>
    <x v="1"/>
    <x v="6"/>
    <s v="75085"/>
    <s v="DE Kentucky Cus Service - Elec"/>
    <x v="0"/>
    <x v="0"/>
    <x v="284"/>
    <x v="280"/>
    <x v="3"/>
    <x v="3"/>
    <x v="0"/>
    <x v="39"/>
    <x v="28"/>
    <x v="0"/>
    <x v="0"/>
    <s v=" "/>
    <s v=" "/>
    <x v="0"/>
    <n v="-5.52"/>
    <x v="6"/>
    <x v="1"/>
  </r>
  <r>
    <x v="1"/>
    <x v="3"/>
    <s v="75085"/>
    <s v="DE Kentucky Cus Service - Elec"/>
    <x v="0"/>
    <x v="0"/>
    <x v="284"/>
    <x v="280"/>
    <x v="3"/>
    <x v="3"/>
    <x v="0"/>
    <x v="39"/>
    <x v="28"/>
    <x v="0"/>
    <x v="0"/>
    <s v=" "/>
    <s v=" "/>
    <x v="0"/>
    <n v="-0.13"/>
    <x v="3"/>
    <x v="1"/>
  </r>
  <r>
    <x v="1"/>
    <x v="8"/>
    <s v="75085"/>
    <s v="DE Kentucky Cus Service - Elec"/>
    <x v="0"/>
    <x v="0"/>
    <x v="284"/>
    <x v="280"/>
    <x v="19"/>
    <x v="19"/>
    <x v="0"/>
    <x v="39"/>
    <x v="28"/>
    <x v="0"/>
    <x v="0"/>
    <s v=" "/>
    <s v=" "/>
    <x v="0"/>
    <n v="-0.05"/>
    <x v="8"/>
    <x v="1"/>
  </r>
  <r>
    <x v="1"/>
    <x v="8"/>
    <s v="75085"/>
    <s v="DE Kentucky Cus Service - Elec"/>
    <x v="0"/>
    <x v="0"/>
    <x v="320"/>
    <x v="316"/>
    <x v="2"/>
    <x v="2"/>
    <x v="0"/>
    <x v="39"/>
    <x v="28"/>
    <x v="0"/>
    <x v="0"/>
    <s v=" "/>
    <s v=" "/>
    <x v="0"/>
    <n v="-0.17"/>
    <x v="8"/>
    <x v="1"/>
  </r>
  <r>
    <x v="1"/>
    <x v="5"/>
    <s v="75085"/>
    <s v="DE Kentucky Cus Service - Elec"/>
    <x v="0"/>
    <x v="0"/>
    <x v="320"/>
    <x v="316"/>
    <x v="2"/>
    <x v="2"/>
    <x v="0"/>
    <x v="39"/>
    <x v="28"/>
    <x v="0"/>
    <x v="0"/>
    <s v=" "/>
    <s v=" "/>
    <x v="0"/>
    <n v="-0.05"/>
    <x v="5"/>
    <x v="1"/>
  </r>
  <r>
    <x v="1"/>
    <x v="1"/>
    <s v="75085"/>
    <s v="DE Kentucky Cus Service - Elec"/>
    <x v="0"/>
    <x v="0"/>
    <x v="320"/>
    <x v="316"/>
    <x v="3"/>
    <x v="3"/>
    <x v="0"/>
    <x v="39"/>
    <x v="28"/>
    <x v="0"/>
    <x v="0"/>
    <s v=" "/>
    <s v=" "/>
    <x v="0"/>
    <n v="-2.27"/>
    <x v="1"/>
    <x v="1"/>
  </r>
  <r>
    <x v="1"/>
    <x v="8"/>
    <s v="75085"/>
    <s v="DE Kentucky Cus Service - Elec"/>
    <x v="0"/>
    <x v="0"/>
    <x v="320"/>
    <x v="316"/>
    <x v="0"/>
    <x v="0"/>
    <x v="0"/>
    <x v="39"/>
    <x v="28"/>
    <x v="0"/>
    <x v="0"/>
    <s v=" "/>
    <s v=" "/>
    <x v="0"/>
    <n v="-1.38"/>
    <x v="8"/>
    <x v="1"/>
  </r>
  <r>
    <x v="1"/>
    <x v="6"/>
    <s v="75085"/>
    <s v="DE Kentucky Cus Service - Elec"/>
    <x v="0"/>
    <x v="0"/>
    <x v="320"/>
    <x v="316"/>
    <x v="0"/>
    <x v="0"/>
    <x v="0"/>
    <x v="39"/>
    <x v="28"/>
    <x v="0"/>
    <x v="0"/>
    <s v=" "/>
    <s v=" "/>
    <x v="0"/>
    <n v="-1.24"/>
    <x v="6"/>
    <x v="1"/>
  </r>
  <r>
    <x v="1"/>
    <x v="5"/>
    <s v="75085"/>
    <s v="DE Kentucky Cus Service - Elec"/>
    <x v="0"/>
    <x v="0"/>
    <x v="320"/>
    <x v="316"/>
    <x v="0"/>
    <x v="0"/>
    <x v="0"/>
    <x v="39"/>
    <x v="28"/>
    <x v="0"/>
    <x v="0"/>
    <s v=" "/>
    <s v=" "/>
    <x v="0"/>
    <n v="-1.1299999999999999"/>
    <x v="5"/>
    <x v="1"/>
  </r>
  <r>
    <x v="1"/>
    <x v="7"/>
    <s v="75085"/>
    <s v="DE Kentucky Cus Service - Elec"/>
    <x v="0"/>
    <x v="0"/>
    <x v="320"/>
    <x v="316"/>
    <x v="0"/>
    <x v="0"/>
    <x v="0"/>
    <x v="39"/>
    <x v="28"/>
    <x v="0"/>
    <x v="0"/>
    <s v=" "/>
    <s v=" "/>
    <x v="0"/>
    <n v="-1.05"/>
    <x v="7"/>
    <x v="1"/>
  </r>
  <r>
    <x v="1"/>
    <x v="1"/>
    <s v="75085"/>
    <s v="DE Kentucky Cus Service - Elec"/>
    <x v="0"/>
    <x v="0"/>
    <x v="320"/>
    <x v="316"/>
    <x v="0"/>
    <x v="0"/>
    <x v="0"/>
    <x v="39"/>
    <x v="28"/>
    <x v="0"/>
    <x v="0"/>
    <s v=" "/>
    <s v=" "/>
    <x v="0"/>
    <n v="-0.96"/>
    <x v="1"/>
    <x v="1"/>
  </r>
  <r>
    <x v="1"/>
    <x v="3"/>
    <s v="75085"/>
    <s v="DE Kentucky Cus Service - Elec"/>
    <x v="0"/>
    <x v="0"/>
    <x v="320"/>
    <x v="316"/>
    <x v="0"/>
    <x v="0"/>
    <x v="0"/>
    <x v="39"/>
    <x v="28"/>
    <x v="0"/>
    <x v="0"/>
    <s v=" "/>
    <s v=" "/>
    <x v="0"/>
    <n v="-0.63"/>
    <x v="3"/>
    <x v="1"/>
  </r>
  <r>
    <x v="1"/>
    <x v="3"/>
    <s v="75085"/>
    <s v="DE Kentucky Cus Service - Elec"/>
    <x v="0"/>
    <x v="0"/>
    <x v="216"/>
    <x v="212"/>
    <x v="7"/>
    <x v="7"/>
    <x v="0"/>
    <x v="39"/>
    <x v="28"/>
    <x v="0"/>
    <x v="0"/>
    <s v=" "/>
    <s v=" "/>
    <x v="0"/>
    <n v="-7.0000000000000007E-2"/>
    <x v="3"/>
    <x v="1"/>
  </r>
  <r>
    <x v="1"/>
    <x v="8"/>
    <s v="75085"/>
    <s v="DE Kentucky Cus Service - Elec"/>
    <x v="0"/>
    <x v="0"/>
    <x v="216"/>
    <x v="212"/>
    <x v="2"/>
    <x v="2"/>
    <x v="0"/>
    <x v="39"/>
    <x v="28"/>
    <x v="0"/>
    <x v="0"/>
    <s v=" "/>
    <s v=" "/>
    <x v="0"/>
    <n v="-0.27"/>
    <x v="8"/>
    <x v="1"/>
  </r>
  <r>
    <x v="1"/>
    <x v="5"/>
    <s v="75085"/>
    <s v="DE Kentucky Cus Service - Elec"/>
    <x v="0"/>
    <x v="0"/>
    <x v="216"/>
    <x v="212"/>
    <x v="2"/>
    <x v="2"/>
    <x v="0"/>
    <x v="39"/>
    <x v="28"/>
    <x v="0"/>
    <x v="0"/>
    <s v=" "/>
    <s v=" "/>
    <x v="0"/>
    <n v="0.03"/>
    <x v="5"/>
    <x v="1"/>
  </r>
  <r>
    <x v="1"/>
    <x v="1"/>
    <s v="75085"/>
    <s v="DE Kentucky Cus Service - Elec"/>
    <x v="0"/>
    <x v="0"/>
    <x v="216"/>
    <x v="212"/>
    <x v="0"/>
    <x v="0"/>
    <x v="0"/>
    <x v="39"/>
    <x v="28"/>
    <x v="0"/>
    <x v="0"/>
    <s v=" "/>
    <s v=" "/>
    <x v="0"/>
    <n v="-4.8499999999999996"/>
    <x v="1"/>
    <x v="1"/>
  </r>
  <r>
    <x v="1"/>
    <x v="6"/>
    <s v="75085"/>
    <s v="DE Kentucky Cus Service - Elec"/>
    <x v="0"/>
    <x v="0"/>
    <x v="216"/>
    <x v="212"/>
    <x v="0"/>
    <x v="0"/>
    <x v="0"/>
    <x v="39"/>
    <x v="28"/>
    <x v="0"/>
    <x v="0"/>
    <s v=" "/>
    <s v=" "/>
    <x v="0"/>
    <n v="-4.26"/>
    <x v="6"/>
    <x v="1"/>
  </r>
  <r>
    <x v="1"/>
    <x v="7"/>
    <s v="75085"/>
    <s v="DE Kentucky Cus Service - Elec"/>
    <x v="0"/>
    <x v="0"/>
    <x v="216"/>
    <x v="212"/>
    <x v="0"/>
    <x v="0"/>
    <x v="0"/>
    <x v="39"/>
    <x v="28"/>
    <x v="0"/>
    <x v="0"/>
    <s v=" "/>
    <s v=" "/>
    <x v="0"/>
    <n v="-3.39"/>
    <x v="7"/>
    <x v="1"/>
  </r>
  <r>
    <x v="1"/>
    <x v="3"/>
    <s v="75085"/>
    <s v="DE Kentucky Cus Service - Elec"/>
    <x v="0"/>
    <x v="0"/>
    <x v="216"/>
    <x v="212"/>
    <x v="0"/>
    <x v="0"/>
    <x v="0"/>
    <x v="39"/>
    <x v="28"/>
    <x v="0"/>
    <x v="0"/>
    <s v=" "/>
    <s v=" "/>
    <x v="0"/>
    <n v="-2.79"/>
    <x v="3"/>
    <x v="1"/>
  </r>
  <r>
    <x v="1"/>
    <x v="5"/>
    <s v="75085"/>
    <s v="DE Kentucky Cus Service - Elec"/>
    <x v="0"/>
    <x v="0"/>
    <x v="216"/>
    <x v="212"/>
    <x v="0"/>
    <x v="0"/>
    <x v="0"/>
    <x v="39"/>
    <x v="28"/>
    <x v="0"/>
    <x v="0"/>
    <s v=" "/>
    <s v=" "/>
    <x v="0"/>
    <n v="-1.57"/>
    <x v="5"/>
    <x v="1"/>
  </r>
  <r>
    <x v="1"/>
    <x v="8"/>
    <s v="75085"/>
    <s v="DE Kentucky Cus Service - Elec"/>
    <x v="0"/>
    <x v="0"/>
    <x v="216"/>
    <x v="212"/>
    <x v="0"/>
    <x v="0"/>
    <x v="0"/>
    <x v="39"/>
    <x v="28"/>
    <x v="0"/>
    <x v="0"/>
    <s v=" "/>
    <s v=" "/>
    <x v="0"/>
    <n v="-1.35"/>
    <x v="8"/>
    <x v="1"/>
  </r>
  <r>
    <x v="1"/>
    <x v="8"/>
    <s v="75085"/>
    <s v="DE Kentucky Cus Service - Elec"/>
    <x v="0"/>
    <x v="0"/>
    <x v="353"/>
    <x v="348"/>
    <x v="2"/>
    <x v="2"/>
    <x v="0"/>
    <x v="39"/>
    <x v="28"/>
    <x v="0"/>
    <x v="0"/>
    <s v=" "/>
    <s v=" "/>
    <x v="0"/>
    <n v="-7.0000000000000007E-2"/>
    <x v="8"/>
    <x v="1"/>
  </r>
  <r>
    <x v="1"/>
    <x v="5"/>
    <s v="75085"/>
    <s v="DE Kentucky Cus Service - Elec"/>
    <x v="0"/>
    <x v="0"/>
    <x v="353"/>
    <x v="348"/>
    <x v="2"/>
    <x v="2"/>
    <x v="0"/>
    <x v="39"/>
    <x v="28"/>
    <x v="0"/>
    <x v="0"/>
    <s v=" "/>
    <s v=" "/>
    <x v="0"/>
    <n v="7.0000000000000007E-2"/>
    <x v="5"/>
    <x v="1"/>
  </r>
  <r>
    <x v="1"/>
    <x v="8"/>
    <s v="75085"/>
    <s v="DE Kentucky Cus Service - Elec"/>
    <x v="0"/>
    <x v="0"/>
    <x v="353"/>
    <x v="348"/>
    <x v="0"/>
    <x v="0"/>
    <x v="0"/>
    <x v="39"/>
    <x v="28"/>
    <x v="0"/>
    <x v="0"/>
    <s v=" "/>
    <s v=" "/>
    <x v="0"/>
    <n v="-0.09"/>
    <x v="8"/>
    <x v="1"/>
  </r>
  <r>
    <x v="1"/>
    <x v="1"/>
    <s v="75085"/>
    <s v="DE Kentucky Cus Service - Elec"/>
    <x v="0"/>
    <x v="0"/>
    <x v="353"/>
    <x v="348"/>
    <x v="0"/>
    <x v="0"/>
    <x v="0"/>
    <x v="39"/>
    <x v="28"/>
    <x v="0"/>
    <x v="0"/>
    <s v=" "/>
    <s v=" "/>
    <x v="0"/>
    <n v="-7.0000000000000007E-2"/>
    <x v="1"/>
    <x v="1"/>
  </r>
  <r>
    <x v="1"/>
    <x v="7"/>
    <s v="75085"/>
    <s v="DE Kentucky Cus Service - Elec"/>
    <x v="0"/>
    <x v="0"/>
    <x v="353"/>
    <x v="348"/>
    <x v="0"/>
    <x v="0"/>
    <x v="0"/>
    <x v="39"/>
    <x v="28"/>
    <x v="0"/>
    <x v="0"/>
    <s v=" "/>
    <s v=" "/>
    <x v="0"/>
    <n v="-0.02"/>
    <x v="7"/>
    <x v="1"/>
  </r>
  <r>
    <x v="1"/>
    <x v="6"/>
    <s v="75085"/>
    <s v="DE Kentucky Cus Service - Elec"/>
    <x v="0"/>
    <x v="0"/>
    <x v="353"/>
    <x v="348"/>
    <x v="0"/>
    <x v="0"/>
    <x v="0"/>
    <x v="39"/>
    <x v="28"/>
    <x v="0"/>
    <x v="0"/>
    <s v=" "/>
    <s v=" "/>
    <x v="0"/>
    <n v="0.02"/>
    <x v="6"/>
    <x v="1"/>
  </r>
  <r>
    <x v="1"/>
    <x v="8"/>
    <s v="75085"/>
    <s v="DE Kentucky Cus Service - Elec"/>
    <x v="0"/>
    <x v="0"/>
    <x v="258"/>
    <x v="254"/>
    <x v="2"/>
    <x v="2"/>
    <x v="0"/>
    <x v="39"/>
    <x v="28"/>
    <x v="0"/>
    <x v="0"/>
    <s v=" "/>
    <s v=" "/>
    <x v="0"/>
    <n v="-0.13"/>
    <x v="8"/>
    <x v="1"/>
  </r>
  <r>
    <x v="1"/>
    <x v="5"/>
    <s v="75085"/>
    <s v="DE Kentucky Cus Service - Elec"/>
    <x v="0"/>
    <x v="0"/>
    <x v="258"/>
    <x v="254"/>
    <x v="2"/>
    <x v="2"/>
    <x v="0"/>
    <x v="39"/>
    <x v="28"/>
    <x v="0"/>
    <x v="0"/>
    <s v=" "/>
    <s v=" "/>
    <x v="0"/>
    <n v="-0.04"/>
    <x v="5"/>
    <x v="1"/>
  </r>
  <r>
    <x v="1"/>
    <x v="6"/>
    <s v="75085"/>
    <s v="DE Kentucky Cus Service - Elec"/>
    <x v="0"/>
    <x v="0"/>
    <x v="258"/>
    <x v="254"/>
    <x v="0"/>
    <x v="0"/>
    <x v="0"/>
    <x v="39"/>
    <x v="28"/>
    <x v="0"/>
    <x v="0"/>
    <s v=" "/>
    <s v=" "/>
    <x v="0"/>
    <n v="-2.31"/>
    <x v="6"/>
    <x v="1"/>
  </r>
  <r>
    <x v="1"/>
    <x v="3"/>
    <s v="75085"/>
    <s v="DE Kentucky Cus Service - Elec"/>
    <x v="0"/>
    <x v="0"/>
    <x v="258"/>
    <x v="254"/>
    <x v="0"/>
    <x v="0"/>
    <x v="0"/>
    <x v="39"/>
    <x v="28"/>
    <x v="0"/>
    <x v="0"/>
    <s v=" "/>
    <s v=" "/>
    <x v="0"/>
    <n v="-1.1499999999999999"/>
    <x v="3"/>
    <x v="1"/>
  </r>
  <r>
    <x v="1"/>
    <x v="1"/>
    <s v="75085"/>
    <s v="DE Kentucky Cus Service - Elec"/>
    <x v="0"/>
    <x v="0"/>
    <x v="258"/>
    <x v="254"/>
    <x v="0"/>
    <x v="0"/>
    <x v="0"/>
    <x v="39"/>
    <x v="28"/>
    <x v="0"/>
    <x v="0"/>
    <s v=" "/>
    <s v=" "/>
    <x v="0"/>
    <n v="-0.92"/>
    <x v="1"/>
    <x v="1"/>
  </r>
  <r>
    <x v="1"/>
    <x v="7"/>
    <s v="75085"/>
    <s v="DE Kentucky Cus Service - Elec"/>
    <x v="0"/>
    <x v="0"/>
    <x v="258"/>
    <x v="254"/>
    <x v="0"/>
    <x v="0"/>
    <x v="0"/>
    <x v="39"/>
    <x v="28"/>
    <x v="0"/>
    <x v="0"/>
    <s v=" "/>
    <s v=" "/>
    <x v="0"/>
    <n v="-0.83"/>
    <x v="7"/>
    <x v="1"/>
  </r>
  <r>
    <x v="1"/>
    <x v="8"/>
    <s v="75085"/>
    <s v="DE Kentucky Cus Service - Elec"/>
    <x v="0"/>
    <x v="0"/>
    <x v="258"/>
    <x v="254"/>
    <x v="0"/>
    <x v="0"/>
    <x v="0"/>
    <x v="39"/>
    <x v="28"/>
    <x v="0"/>
    <x v="0"/>
    <s v=" "/>
    <s v=" "/>
    <x v="0"/>
    <n v="-0.83"/>
    <x v="8"/>
    <x v="1"/>
  </r>
  <r>
    <x v="1"/>
    <x v="5"/>
    <s v="75085"/>
    <s v="DE Kentucky Cus Service - Elec"/>
    <x v="0"/>
    <x v="0"/>
    <x v="258"/>
    <x v="254"/>
    <x v="0"/>
    <x v="0"/>
    <x v="0"/>
    <x v="39"/>
    <x v="28"/>
    <x v="0"/>
    <x v="0"/>
    <s v=" "/>
    <s v=" "/>
    <x v="0"/>
    <n v="-0.82"/>
    <x v="5"/>
    <x v="1"/>
  </r>
  <r>
    <x v="1"/>
    <x v="8"/>
    <s v="75085"/>
    <s v="DE Kentucky Cus Service - Elec"/>
    <x v="0"/>
    <x v="0"/>
    <x v="285"/>
    <x v="281"/>
    <x v="7"/>
    <x v="7"/>
    <x v="0"/>
    <x v="39"/>
    <x v="28"/>
    <x v="0"/>
    <x v="0"/>
    <s v=" "/>
    <s v=" "/>
    <x v="0"/>
    <n v="-7.0000000000000007E-2"/>
    <x v="8"/>
    <x v="1"/>
  </r>
  <r>
    <x v="1"/>
    <x v="8"/>
    <s v="75085"/>
    <s v="DE Kentucky Cus Service - Elec"/>
    <x v="0"/>
    <x v="0"/>
    <x v="217"/>
    <x v="213"/>
    <x v="7"/>
    <x v="7"/>
    <x v="0"/>
    <x v="39"/>
    <x v="28"/>
    <x v="0"/>
    <x v="0"/>
    <s v=" "/>
    <s v=" "/>
    <x v="0"/>
    <n v="-7.0000000000000007E-2"/>
    <x v="8"/>
    <x v="1"/>
  </r>
  <r>
    <x v="1"/>
    <x v="5"/>
    <s v="75085"/>
    <s v="DE Kentucky Cus Service - Elec"/>
    <x v="0"/>
    <x v="0"/>
    <x v="217"/>
    <x v="213"/>
    <x v="2"/>
    <x v="2"/>
    <x v="0"/>
    <x v="39"/>
    <x v="28"/>
    <x v="0"/>
    <x v="0"/>
    <s v=" "/>
    <s v=" "/>
    <x v="0"/>
    <n v="-0.03"/>
    <x v="5"/>
    <x v="1"/>
  </r>
  <r>
    <x v="1"/>
    <x v="8"/>
    <s v="75085"/>
    <s v="DE Kentucky Cus Service - Elec"/>
    <x v="0"/>
    <x v="0"/>
    <x v="217"/>
    <x v="213"/>
    <x v="2"/>
    <x v="2"/>
    <x v="0"/>
    <x v="39"/>
    <x v="28"/>
    <x v="0"/>
    <x v="0"/>
    <s v=" "/>
    <s v=" "/>
    <x v="0"/>
    <n v="-0.02"/>
    <x v="8"/>
    <x v="1"/>
  </r>
  <r>
    <x v="1"/>
    <x v="3"/>
    <s v="75085"/>
    <s v="DE Kentucky Cus Service - Elec"/>
    <x v="0"/>
    <x v="0"/>
    <x v="217"/>
    <x v="213"/>
    <x v="3"/>
    <x v="3"/>
    <x v="0"/>
    <x v="39"/>
    <x v="28"/>
    <x v="0"/>
    <x v="0"/>
    <s v=" "/>
    <s v=" "/>
    <x v="0"/>
    <n v="-0.3"/>
    <x v="3"/>
    <x v="1"/>
  </r>
  <r>
    <x v="1"/>
    <x v="3"/>
    <s v="75085"/>
    <s v="DE Kentucky Cus Service - Elec"/>
    <x v="0"/>
    <x v="0"/>
    <x v="217"/>
    <x v="213"/>
    <x v="0"/>
    <x v="0"/>
    <x v="0"/>
    <x v="39"/>
    <x v="28"/>
    <x v="0"/>
    <x v="0"/>
    <s v=" "/>
    <s v=" "/>
    <x v="0"/>
    <n v="-0.19"/>
    <x v="3"/>
    <x v="1"/>
  </r>
  <r>
    <x v="1"/>
    <x v="5"/>
    <s v="75085"/>
    <s v="DE Kentucky Cus Service - Elec"/>
    <x v="0"/>
    <x v="0"/>
    <x v="217"/>
    <x v="213"/>
    <x v="0"/>
    <x v="0"/>
    <x v="0"/>
    <x v="39"/>
    <x v="28"/>
    <x v="0"/>
    <x v="0"/>
    <s v=" "/>
    <s v=" "/>
    <x v="0"/>
    <n v="-0.14000000000000001"/>
    <x v="5"/>
    <x v="1"/>
  </r>
  <r>
    <x v="1"/>
    <x v="8"/>
    <s v="75085"/>
    <s v="DE Kentucky Cus Service - Elec"/>
    <x v="0"/>
    <x v="0"/>
    <x v="217"/>
    <x v="213"/>
    <x v="0"/>
    <x v="0"/>
    <x v="0"/>
    <x v="39"/>
    <x v="28"/>
    <x v="0"/>
    <x v="0"/>
    <s v=" "/>
    <s v=" "/>
    <x v="0"/>
    <n v="-0.09"/>
    <x v="8"/>
    <x v="1"/>
  </r>
  <r>
    <x v="1"/>
    <x v="1"/>
    <s v="75085"/>
    <s v="DE Kentucky Cus Service - Elec"/>
    <x v="0"/>
    <x v="0"/>
    <x v="217"/>
    <x v="213"/>
    <x v="0"/>
    <x v="0"/>
    <x v="0"/>
    <x v="39"/>
    <x v="28"/>
    <x v="0"/>
    <x v="0"/>
    <s v=" "/>
    <s v=" "/>
    <x v="0"/>
    <n v="-0.01"/>
    <x v="1"/>
    <x v="1"/>
  </r>
  <r>
    <x v="1"/>
    <x v="8"/>
    <s v="75085"/>
    <s v="DE Kentucky Cus Service - Elec"/>
    <x v="0"/>
    <x v="0"/>
    <x v="217"/>
    <x v="213"/>
    <x v="1"/>
    <x v="1"/>
    <x v="0"/>
    <x v="39"/>
    <x v="28"/>
    <x v="0"/>
    <x v="0"/>
    <s v=" "/>
    <s v=" "/>
    <x v="0"/>
    <n v="-4.3099999999999996"/>
    <x v="8"/>
    <x v="1"/>
  </r>
  <r>
    <x v="1"/>
    <x v="1"/>
    <s v="75085"/>
    <s v="DE Kentucky Cus Service - Elec"/>
    <x v="0"/>
    <x v="0"/>
    <x v="217"/>
    <x v="213"/>
    <x v="1"/>
    <x v="1"/>
    <x v="0"/>
    <x v="39"/>
    <x v="28"/>
    <x v="0"/>
    <x v="0"/>
    <s v=" "/>
    <s v=" "/>
    <x v="0"/>
    <n v="-1.62"/>
    <x v="1"/>
    <x v="1"/>
  </r>
  <r>
    <x v="1"/>
    <x v="6"/>
    <s v="75085"/>
    <s v="DE Kentucky Cus Service - Elec"/>
    <x v="0"/>
    <x v="0"/>
    <x v="217"/>
    <x v="213"/>
    <x v="1"/>
    <x v="1"/>
    <x v="0"/>
    <x v="39"/>
    <x v="28"/>
    <x v="0"/>
    <x v="0"/>
    <s v=" "/>
    <s v=" "/>
    <x v="0"/>
    <n v="-0.26"/>
    <x v="6"/>
    <x v="1"/>
  </r>
  <r>
    <x v="1"/>
    <x v="5"/>
    <s v="75085"/>
    <s v="DE Kentucky Cus Service - Elec"/>
    <x v="0"/>
    <x v="0"/>
    <x v="217"/>
    <x v="213"/>
    <x v="1"/>
    <x v="1"/>
    <x v="0"/>
    <x v="39"/>
    <x v="28"/>
    <x v="0"/>
    <x v="0"/>
    <s v=" "/>
    <s v=" "/>
    <x v="0"/>
    <n v="-0.08"/>
    <x v="5"/>
    <x v="1"/>
  </r>
  <r>
    <x v="1"/>
    <x v="3"/>
    <s v="75085"/>
    <s v="DE Kentucky Cus Service - Elec"/>
    <x v="0"/>
    <x v="0"/>
    <x v="217"/>
    <x v="213"/>
    <x v="1"/>
    <x v="1"/>
    <x v="0"/>
    <x v="39"/>
    <x v="28"/>
    <x v="0"/>
    <x v="0"/>
    <s v=" "/>
    <s v=" "/>
    <x v="0"/>
    <n v="0.33"/>
    <x v="3"/>
    <x v="1"/>
  </r>
  <r>
    <x v="1"/>
    <x v="8"/>
    <s v="75085"/>
    <s v="DE Kentucky Cus Service - Elec"/>
    <x v="0"/>
    <x v="0"/>
    <x v="321"/>
    <x v="317"/>
    <x v="2"/>
    <x v="2"/>
    <x v="0"/>
    <x v="39"/>
    <x v="28"/>
    <x v="0"/>
    <x v="0"/>
    <s v=" "/>
    <s v=" "/>
    <x v="0"/>
    <n v="-0.44"/>
    <x v="8"/>
    <x v="1"/>
  </r>
  <r>
    <x v="1"/>
    <x v="5"/>
    <s v="75085"/>
    <s v="DE Kentucky Cus Service - Elec"/>
    <x v="0"/>
    <x v="0"/>
    <x v="321"/>
    <x v="317"/>
    <x v="2"/>
    <x v="2"/>
    <x v="0"/>
    <x v="39"/>
    <x v="28"/>
    <x v="0"/>
    <x v="0"/>
    <s v=" "/>
    <s v=" "/>
    <x v="0"/>
    <n v="0.17"/>
    <x v="5"/>
    <x v="1"/>
  </r>
  <r>
    <x v="1"/>
    <x v="7"/>
    <s v="75085"/>
    <s v="DE Kentucky Cus Service - Elec"/>
    <x v="0"/>
    <x v="0"/>
    <x v="321"/>
    <x v="317"/>
    <x v="0"/>
    <x v="0"/>
    <x v="0"/>
    <x v="39"/>
    <x v="28"/>
    <x v="0"/>
    <x v="0"/>
    <s v=" "/>
    <s v=" "/>
    <x v="0"/>
    <n v="-3.09"/>
    <x v="7"/>
    <x v="1"/>
  </r>
  <r>
    <x v="1"/>
    <x v="1"/>
    <s v="75085"/>
    <s v="DE Kentucky Cus Service - Elec"/>
    <x v="0"/>
    <x v="0"/>
    <x v="321"/>
    <x v="317"/>
    <x v="0"/>
    <x v="0"/>
    <x v="0"/>
    <x v="39"/>
    <x v="28"/>
    <x v="0"/>
    <x v="0"/>
    <s v=" "/>
    <s v=" "/>
    <x v="0"/>
    <n v="-2.77"/>
    <x v="1"/>
    <x v="1"/>
  </r>
  <r>
    <x v="1"/>
    <x v="8"/>
    <s v="75085"/>
    <s v="DE Kentucky Cus Service - Elec"/>
    <x v="0"/>
    <x v="0"/>
    <x v="321"/>
    <x v="317"/>
    <x v="0"/>
    <x v="0"/>
    <x v="0"/>
    <x v="39"/>
    <x v="28"/>
    <x v="0"/>
    <x v="0"/>
    <s v=" "/>
    <s v=" "/>
    <x v="0"/>
    <n v="-2.69"/>
    <x v="8"/>
    <x v="1"/>
  </r>
  <r>
    <x v="1"/>
    <x v="3"/>
    <s v="75085"/>
    <s v="DE Kentucky Cus Service - Elec"/>
    <x v="0"/>
    <x v="0"/>
    <x v="321"/>
    <x v="317"/>
    <x v="0"/>
    <x v="0"/>
    <x v="0"/>
    <x v="39"/>
    <x v="28"/>
    <x v="0"/>
    <x v="0"/>
    <s v=" "/>
    <s v=" "/>
    <x v="0"/>
    <n v="-2.2000000000000002"/>
    <x v="3"/>
    <x v="1"/>
  </r>
  <r>
    <x v="1"/>
    <x v="6"/>
    <s v="75085"/>
    <s v="DE Kentucky Cus Service - Elec"/>
    <x v="0"/>
    <x v="0"/>
    <x v="321"/>
    <x v="317"/>
    <x v="0"/>
    <x v="0"/>
    <x v="0"/>
    <x v="39"/>
    <x v="28"/>
    <x v="0"/>
    <x v="0"/>
    <s v=" "/>
    <s v=" "/>
    <x v="0"/>
    <n v="-1.45"/>
    <x v="6"/>
    <x v="1"/>
  </r>
  <r>
    <x v="1"/>
    <x v="5"/>
    <s v="75085"/>
    <s v="DE Kentucky Cus Service - Elec"/>
    <x v="0"/>
    <x v="0"/>
    <x v="321"/>
    <x v="317"/>
    <x v="0"/>
    <x v="0"/>
    <x v="0"/>
    <x v="39"/>
    <x v="28"/>
    <x v="0"/>
    <x v="0"/>
    <s v=" "/>
    <s v=" "/>
    <x v="0"/>
    <n v="-1.32"/>
    <x v="5"/>
    <x v="1"/>
  </r>
  <r>
    <x v="1"/>
    <x v="5"/>
    <s v="75085"/>
    <s v="DE Kentucky Cus Service - Elec"/>
    <x v="0"/>
    <x v="0"/>
    <x v="286"/>
    <x v="282"/>
    <x v="2"/>
    <x v="2"/>
    <x v="0"/>
    <x v="39"/>
    <x v="28"/>
    <x v="0"/>
    <x v="0"/>
    <s v=" "/>
    <s v=" "/>
    <x v="0"/>
    <n v="-0.55000000000000004"/>
    <x v="5"/>
    <x v="1"/>
  </r>
  <r>
    <x v="1"/>
    <x v="8"/>
    <s v="75085"/>
    <s v="DE Kentucky Cus Service - Elec"/>
    <x v="0"/>
    <x v="0"/>
    <x v="286"/>
    <x v="282"/>
    <x v="2"/>
    <x v="2"/>
    <x v="0"/>
    <x v="39"/>
    <x v="28"/>
    <x v="0"/>
    <x v="0"/>
    <s v=" "/>
    <s v=" "/>
    <x v="0"/>
    <n v="-0.41"/>
    <x v="8"/>
    <x v="1"/>
  </r>
  <r>
    <x v="1"/>
    <x v="7"/>
    <s v="75085"/>
    <s v="DE Kentucky Cus Service - Elec"/>
    <x v="0"/>
    <x v="0"/>
    <x v="286"/>
    <x v="282"/>
    <x v="16"/>
    <x v="16"/>
    <x v="0"/>
    <x v="39"/>
    <x v="28"/>
    <x v="0"/>
    <x v="0"/>
    <s v=" "/>
    <s v=" "/>
    <x v="0"/>
    <n v="-0.01"/>
    <x v="7"/>
    <x v="1"/>
  </r>
  <r>
    <x v="1"/>
    <x v="8"/>
    <s v="75085"/>
    <s v="DE Kentucky Cus Service - Elec"/>
    <x v="0"/>
    <x v="0"/>
    <x v="286"/>
    <x v="282"/>
    <x v="16"/>
    <x v="16"/>
    <x v="0"/>
    <x v="39"/>
    <x v="28"/>
    <x v="0"/>
    <x v="0"/>
    <s v=" "/>
    <s v=" "/>
    <x v="0"/>
    <n v="-0.01"/>
    <x v="8"/>
    <x v="1"/>
  </r>
  <r>
    <x v="1"/>
    <x v="5"/>
    <s v="75085"/>
    <s v="DE Kentucky Cus Service - Elec"/>
    <x v="0"/>
    <x v="0"/>
    <x v="286"/>
    <x v="282"/>
    <x v="16"/>
    <x v="16"/>
    <x v="0"/>
    <x v="39"/>
    <x v="28"/>
    <x v="0"/>
    <x v="0"/>
    <s v=" "/>
    <s v=" "/>
    <x v="0"/>
    <n v="-0.01"/>
    <x v="5"/>
    <x v="1"/>
  </r>
  <r>
    <x v="1"/>
    <x v="1"/>
    <s v="75085"/>
    <s v="DE Kentucky Cus Service - Elec"/>
    <x v="0"/>
    <x v="0"/>
    <x v="286"/>
    <x v="282"/>
    <x v="0"/>
    <x v="0"/>
    <x v="0"/>
    <x v="39"/>
    <x v="28"/>
    <x v="0"/>
    <x v="0"/>
    <s v=" "/>
    <s v=" "/>
    <x v="0"/>
    <n v="-5.05"/>
    <x v="1"/>
    <x v="1"/>
  </r>
  <r>
    <x v="1"/>
    <x v="7"/>
    <s v="75085"/>
    <s v="DE Kentucky Cus Service - Elec"/>
    <x v="0"/>
    <x v="0"/>
    <x v="286"/>
    <x v="282"/>
    <x v="0"/>
    <x v="0"/>
    <x v="0"/>
    <x v="39"/>
    <x v="28"/>
    <x v="0"/>
    <x v="0"/>
    <s v=" "/>
    <s v=" "/>
    <x v="0"/>
    <n v="-4.4800000000000004"/>
    <x v="7"/>
    <x v="1"/>
  </r>
  <r>
    <x v="1"/>
    <x v="6"/>
    <s v="75085"/>
    <s v="DE Kentucky Cus Service - Elec"/>
    <x v="0"/>
    <x v="0"/>
    <x v="286"/>
    <x v="282"/>
    <x v="0"/>
    <x v="0"/>
    <x v="0"/>
    <x v="39"/>
    <x v="28"/>
    <x v="0"/>
    <x v="0"/>
    <s v=" "/>
    <s v=" "/>
    <x v="0"/>
    <n v="-4.1100000000000003"/>
    <x v="6"/>
    <x v="1"/>
  </r>
  <r>
    <x v="1"/>
    <x v="3"/>
    <s v="75085"/>
    <s v="DE Kentucky Cus Service - Elec"/>
    <x v="0"/>
    <x v="0"/>
    <x v="286"/>
    <x v="282"/>
    <x v="0"/>
    <x v="0"/>
    <x v="0"/>
    <x v="39"/>
    <x v="28"/>
    <x v="0"/>
    <x v="0"/>
    <s v=" "/>
    <s v=" "/>
    <x v="0"/>
    <n v="-2.33"/>
    <x v="3"/>
    <x v="1"/>
  </r>
  <r>
    <x v="1"/>
    <x v="5"/>
    <s v="75085"/>
    <s v="DE Kentucky Cus Service - Elec"/>
    <x v="0"/>
    <x v="0"/>
    <x v="286"/>
    <x v="282"/>
    <x v="0"/>
    <x v="0"/>
    <x v="0"/>
    <x v="39"/>
    <x v="28"/>
    <x v="0"/>
    <x v="0"/>
    <s v=" "/>
    <s v=" "/>
    <x v="0"/>
    <n v="-2.02"/>
    <x v="5"/>
    <x v="1"/>
  </r>
  <r>
    <x v="1"/>
    <x v="8"/>
    <s v="75085"/>
    <s v="DE Kentucky Cus Service - Elec"/>
    <x v="0"/>
    <x v="0"/>
    <x v="286"/>
    <x v="282"/>
    <x v="0"/>
    <x v="0"/>
    <x v="0"/>
    <x v="39"/>
    <x v="28"/>
    <x v="0"/>
    <x v="0"/>
    <s v=" "/>
    <s v=" "/>
    <x v="0"/>
    <n v="-1.62"/>
    <x v="8"/>
    <x v="1"/>
  </r>
  <r>
    <x v="1"/>
    <x v="8"/>
    <s v="75085"/>
    <s v="DE Kentucky Cus Service - Elec"/>
    <x v="0"/>
    <x v="0"/>
    <x v="157"/>
    <x v="156"/>
    <x v="2"/>
    <x v="2"/>
    <x v="0"/>
    <x v="39"/>
    <x v="28"/>
    <x v="0"/>
    <x v="0"/>
    <s v=" "/>
    <s v=" "/>
    <x v="0"/>
    <n v="-9.51"/>
    <x v="8"/>
    <x v="1"/>
  </r>
  <r>
    <x v="1"/>
    <x v="5"/>
    <s v="75085"/>
    <s v="DE Kentucky Cus Service - Elec"/>
    <x v="0"/>
    <x v="0"/>
    <x v="157"/>
    <x v="156"/>
    <x v="2"/>
    <x v="2"/>
    <x v="0"/>
    <x v="39"/>
    <x v="28"/>
    <x v="0"/>
    <x v="0"/>
    <s v=" "/>
    <s v=" "/>
    <x v="0"/>
    <n v="6.83"/>
    <x v="5"/>
    <x v="1"/>
  </r>
  <r>
    <x v="1"/>
    <x v="7"/>
    <s v="75085"/>
    <s v="DE Kentucky Cus Service - Elec"/>
    <x v="0"/>
    <x v="0"/>
    <x v="157"/>
    <x v="156"/>
    <x v="0"/>
    <x v="0"/>
    <x v="0"/>
    <x v="39"/>
    <x v="28"/>
    <x v="0"/>
    <x v="0"/>
    <s v=" "/>
    <s v=" "/>
    <x v="0"/>
    <n v="-101"/>
    <x v="7"/>
    <x v="1"/>
  </r>
  <r>
    <x v="1"/>
    <x v="6"/>
    <s v="75085"/>
    <s v="DE Kentucky Cus Service - Elec"/>
    <x v="0"/>
    <x v="0"/>
    <x v="157"/>
    <x v="156"/>
    <x v="0"/>
    <x v="0"/>
    <x v="0"/>
    <x v="39"/>
    <x v="28"/>
    <x v="0"/>
    <x v="0"/>
    <s v=" "/>
    <s v=" "/>
    <x v="0"/>
    <n v="-79.75"/>
    <x v="6"/>
    <x v="1"/>
  </r>
  <r>
    <x v="1"/>
    <x v="1"/>
    <s v="75085"/>
    <s v="DE Kentucky Cus Service - Elec"/>
    <x v="0"/>
    <x v="0"/>
    <x v="157"/>
    <x v="156"/>
    <x v="0"/>
    <x v="0"/>
    <x v="0"/>
    <x v="39"/>
    <x v="28"/>
    <x v="0"/>
    <x v="0"/>
    <s v=" "/>
    <s v=" "/>
    <x v="0"/>
    <n v="-73.42"/>
    <x v="1"/>
    <x v="1"/>
  </r>
  <r>
    <x v="1"/>
    <x v="8"/>
    <s v="75085"/>
    <s v="DE Kentucky Cus Service - Elec"/>
    <x v="0"/>
    <x v="0"/>
    <x v="157"/>
    <x v="156"/>
    <x v="0"/>
    <x v="0"/>
    <x v="0"/>
    <x v="39"/>
    <x v="28"/>
    <x v="0"/>
    <x v="0"/>
    <s v=" "/>
    <s v=" "/>
    <x v="0"/>
    <n v="-56.16"/>
    <x v="8"/>
    <x v="1"/>
  </r>
  <r>
    <x v="1"/>
    <x v="5"/>
    <s v="75085"/>
    <s v="DE Kentucky Cus Service - Elec"/>
    <x v="0"/>
    <x v="0"/>
    <x v="157"/>
    <x v="156"/>
    <x v="0"/>
    <x v="0"/>
    <x v="0"/>
    <x v="39"/>
    <x v="28"/>
    <x v="0"/>
    <x v="0"/>
    <s v=" "/>
    <s v=" "/>
    <x v="0"/>
    <n v="-31.27"/>
    <x v="5"/>
    <x v="1"/>
  </r>
  <r>
    <x v="1"/>
    <x v="3"/>
    <s v="75085"/>
    <s v="DE Kentucky Cus Service - Elec"/>
    <x v="0"/>
    <x v="0"/>
    <x v="157"/>
    <x v="156"/>
    <x v="0"/>
    <x v="0"/>
    <x v="0"/>
    <x v="39"/>
    <x v="28"/>
    <x v="0"/>
    <x v="0"/>
    <s v=" "/>
    <s v=" "/>
    <x v="0"/>
    <n v="-21.4"/>
    <x v="3"/>
    <x v="1"/>
  </r>
  <r>
    <x v="1"/>
    <x v="3"/>
    <s v="75085"/>
    <s v="DE Kentucky Cus Service - Elec"/>
    <x v="0"/>
    <x v="0"/>
    <x v="287"/>
    <x v="283"/>
    <x v="2"/>
    <x v="2"/>
    <x v="0"/>
    <x v="39"/>
    <x v="28"/>
    <x v="0"/>
    <x v="0"/>
    <s v=" "/>
    <s v=" "/>
    <x v="0"/>
    <n v="-3.63"/>
    <x v="3"/>
    <x v="1"/>
  </r>
  <r>
    <x v="1"/>
    <x v="8"/>
    <s v="75085"/>
    <s v="DE Kentucky Cus Service - Elec"/>
    <x v="0"/>
    <x v="0"/>
    <x v="287"/>
    <x v="283"/>
    <x v="2"/>
    <x v="2"/>
    <x v="0"/>
    <x v="39"/>
    <x v="28"/>
    <x v="0"/>
    <x v="0"/>
    <s v=" "/>
    <s v=" "/>
    <x v="0"/>
    <n v="-2.87"/>
    <x v="8"/>
    <x v="1"/>
  </r>
  <r>
    <x v="1"/>
    <x v="7"/>
    <s v="75085"/>
    <s v="DE Kentucky Cus Service - Elec"/>
    <x v="0"/>
    <x v="0"/>
    <x v="287"/>
    <x v="283"/>
    <x v="2"/>
    <x v="2"/>
    <x v="0"/>
    <x v="39"/>
    <x v="28"/>
    <x v="0"/>
    <x v="0"/>
    <s v=" "/>
    <s v=" "/>
    <x v="0"/>
    <n v="-1.29"/>
    <x v="7"/>
    <x v="1"/>
  </r>
  <r>
    <x v="1"/>
    <x v="1"/>
    <s v="75085"/>
    <s v="DE Kentucky Cus Service - Elec"/>
    <x v="0"/>
    <x v="0"/>
    <x v="287"/>
    <x v="283"/>
    <x v="2"/>
    <x v="2"/>
    <x v="0"/>
    <x v="39"/>
    <x v="28"/>
    <x v="0"/>
    <x v="0"/>
    <s v=" "/>
    <s v=" "/>
    <x v="0"/>
    <n v="1.29"/>
    <x v="1"/>
    <x v="1"/>
  </r>
  <r>
    <x v="1"/>
    <x v="5"/>
    <s v="75085"/>
    <s v="DE Kentucky Cus Service - Elec"/>
    <x v="0"/>
    <x v="0"/>
    <x v="287"/>
    <x v="283"/>
    <x v="2"/>
    <x v="2"/>
    <x v="0"/>
    <x v="39"/>
    <x v="28"/>
    <x v="0"/>
    <x v="0"/>
    <s v=" "/>
    <s v=" "/>
    <x v="0"/>
    <n v="2.87"/>
    <x v="5"/>
    <x v="1"/>
  </r>
  <r>
    <x v="1"/>
    <x v="6"/>
    <s v="75085"/>
    <s v="DE Kentucky Cus Service - Elec"/>
    <x v="0"/>
    <x v="0"/>
    <x v="287"/>
    <x v="283"/>
    <x v="0"/>
    <x v="0"/>
    <x v="0"/>
    <x v="39"/>
    <x v="28"/>
    <x v="0"/>
    <x v="0"/>
    <s v=" "/>
    <s v=" "/>
    <x v="0"/>
    <n v="-0.69"/>
    <x v="6"/>
    <x v="1"/>
  </r>
  <r>
    <x v="1"/>
    <x v="7"/>
    <s v="75085"/>
    <s v="DE Kentucky Cus Service - Elec"/>
    <x v="0"/>
    <x v="0"/>
    <x v="287"/>
    <x v="283"/>
    <x v="0"/>
    <x v="0"/>
    <x v="0"/>
    <x v="39"/>
    <x v="28"/>
    <x v="0"/>
    <x v="0"/>
    <s v=" "/>
    <s v=" "/>
    <x v="0"/>
    <n v="-0.11"/>
    <x v="7"/>
    <x v="1"/>
  </r>
  <r>
    <x v="1"/>
    <x v="1"/>
    <s v="75085"/>
    <s v="DE Kentucky Cus Service - Elec"/>
    <x v="0"/>
    <x v="0"/>
    <x v="287"/>
    <x v="283"/>
    <x v="0"/>
    <x v="0"/>
    <x v="0"/>
    <x v="39"/>
    <x v="28"/>
    <x v="0"/>
    <x v="0"/>
    <s v=" "/>
    <s v=" "/>
    <x v="0"/>
    <n v="0.12"/>
    <x v="1"/>
    <x v="1"/>
  </r>
  <r>
    <x v="1"/>
    <x v="6"/>
    <s v="75085"/>
    <s v="DE Kentucky Cus Service - Elec"/>
    <x v="0"/>
    <x v="0"/>
    <x v="287"/>
    <x v="283"/>
    <x v="1"/>
    <x v="1"/>
    <x v="0"/>
    <x v="39"/>
    <x v="28"/>
    <x v="0"/>
    <x v="0"/>
    <s v=" "/>
    <s v=" "/>
    <x v="0"/>
    <n v="-0.65"/>
    <x v="6"/>
    <x v="1"/>
  </r>
  <r>
    <x v="1"/>
    <x v="5"/>
    <s v="75085"/>
    <s v="DE Kentucky Cus Service - Elec"/>
    <x v="0"/>
    <x v="0"/>
    <x v="188"/>
    <x v="184"/>
    <x v="7"/>
    <x v="7"/>
    <x v="0"/>
    <x v="39"/>
    <x v="28"/>
    <x v="0"/>
    <x v="0"/>
    <s v=" "/>
    <s v=" "/>
    <x v="0"/>
    <n v="-2.31"/>
    <x v="5"/>
    <x v="1"/>
  </r>
  <r>
    <x v="1"/>
    <x v="5"/>
    <s v="75085"/>
    <s v="DE Kentucky Cus Service - Elec"/>
    <x v="0"/>
    <x v="0"/>
    <x v="188"/>
    <x v="184"/>
    <x v="2"/>
    <x v="2"/>
    <x v="0"/>
    <x v="39"/>
    <x v="28"/>
    <x v="0"/>
    <x v="0"/>
    <s v=" "/>
    <s v=" "/>
    <x v="0"/>
    <n v="-7.0000000000000007E-2"/>
    <x v="5"/>
    <x v="1"/>
  </r>
  <r>
    <x v="1"/>
    <x v="8"/>
    <s v="75085"/>
    <s v="DE Kentucky Cus Service - Elec"/>
    <x v="0"/>
    <x v="0"/>
    <x v="188"/>
    <x v="184"/>
    <x v="2"/>
    <x v="2"/>
    <x v="0"/>
    <x v="39"/>
    <x v="28"/>
    <x v="0"/>
    <x v="0"/>
    <s v=" "/>
    <s v=" "/>
    <x v="0"/>
    <n v="-0.04"/>
    <x v="8"/>
    <x v="1"/>
  </r>
  <r>
    <x v="1"/>
    <x v="8"/>
    <s v="75085"/>
    <s v="DE Kentucky Cus Service - Elec"/>
    <x v="0"/>
    <x v="0"/>
    <x v="188"/>
    <x v="184"/>
    <x v="17"/>
    <x v="17"/>
    <x v="0"/>
    <x v="39"/>
    <x v="28"/>
    <x v="0"/>
    <x v="0"/>
    <s v=" "/>
    <s v=" "/>
    <x v="0"/>
    <n v="-12.95"/>
    <x v="8"/>
    <x v="1"/>
  </r>
  <r>
    <x v="1"/>
    <x v="5"/>
    <s v="75085"/>
    <s v="DE Kentucky Cus Service - Elec"/>
    <x v="0"/>
    <x v="0"/>
    <x v="188"/>
    <x v="184"/>
    <x v="17"/>
    <x v="17"/>
    <x v="0"/>
    <x v="39"/>
    <x v="28"/>
    <x v="0"/>
    <x v="0"/>
    <s v=" "/>
    <s v=" "/>
    <x v="0"/>
    <n v="-7.54"/>
    <x v="5"/>
    <x v="1"/>
  </r>
  <r>
    <x v="1"/>
    <x v="3"/>
    <s v="75085"/>
    <s v="DE Kentucky Cus Service - Elec"/>
    <x v="0"/>
    <x v="0"/>
    <x v="188"/>
    <x v="184"/>
    <x v="17"/>
    <x v="17"/>
    <x v="0"/>
    <x v="39"/>
    <x v="28"/>
    <x v="0"/>
    <x v="0"/>
    <s v=" "/>
    <s v=" "/>
    <x v="0"/>
    <n v="-6.71"/>
    <x v="3"/>
    <x v="1"/>
  </r>
  <r>
    <x v="1"/>
    <x v="1"/>
    <s v="75085"/>
    <s v="DE Kentucky Cus Service - Elec"/>
    <x v="0"/>
    <x v="0"/>
    <x v="188"/>
    <x v="184"/>
    <x v="17"/>
    <x v="17"/>
    <x v="0"/>
    <x v="39"/>
    <x v="28"/>
    <x v="0"/>
    <x v="0"/>
    <s v=" "/>
    <s v=" "/>
    <x v="0"/>
    <n v="-6.29"/>
    <x v="1"/>
    <x v="1"/>
  </r>
  <r>
    <x v="1"/>
    <x v="6"/>
    <s v="75085"/>
    <s v="DE Kentucky Cus Service - Elec"/>
    <x v="0"/>
    <x v="0"/>
    <x v="188"/>
    <x v="184"/>
    <x v="17"/>
    <x v="17"/>
    <x v="0"/>
    <x v="39"/>
    <x v="28"/>
    <x v="0"/>
    <x v="0"/>
    <s v=" "/>
    <s v=" "/>
    <x v="0"/>
    <n v="-5.84"/>
    <x v="6"/>
    <x v="1"/>
  </r>
  <r>
    <x v="1"/>
    <x v="1"/>
    <s v="75085"/>
    <s v="DE Kentucky Cus Service - Elec"/>
    <x v="0"/>
    <x v="0"/>
    <x v="188"/>
    <x v="184"/>
    <x v="3"/>
    <x v="3"/>
    <x v="0"/>
    <x v="39"/>
    <x v="28"/>
    <x v="0"/>
    <x v="0"/>
    <s v=" "/>
    <s v=" "/>
    <x v="0"/>
    <n v="-1.42"/>
    <x v="1"/>
    <x v="1"/>
  </r>
  <r>
    <x v="1"/>
    <x v="7"/>
    <s v="75085"/>
    <s v="DE Kentucky Cus Service - Elec"/>
    <x v="0"/>
    <x v="0"/>
    <x v="188"/>
    <x v="184"/>
    <x v="6"/>
    <x v="6"/>
    <x v="0"/>
    <x v="39"/>
    <x v="28"/>
    <x v="0"/>
    <x v="0"/>
    <s v=" "/>
    <s v=" "/>
    <x v="0"/>
    <n v="-0.01"/>
    <x v="7"/>
    <x v="1"/>
  </r>
  <r>
    <x v="1"/>
    <x v="3"/>
    <s v="75085"/>
    <s v="DE Kentucky Cus Service - Elec"/>
    <x v="0"/>
    <x v="0"/>
    <x v="188"/>
    <x v="184"/>
    <x v="6"/>
    <x v="6"/>
    <x v="0"/>
    <x v="39"/>
    <x v="28"/>
    <x v="0"/>
    <x v="0"/>
    <s v=" "/>
    <s v=" "/>
    <x v="0"/>
    <n v="-0.01"/>
    <x v="3"/>
    <x v="1"/>
  </r>
  <r>
    <x v="1"/>
    <x v="6"/>
    <s v="75085"/>
    <s v="DE Kentucky Cus Service - Elec"/>
    <x v="0"/>
    <x v="0"/>
    <x v="188"/>
    <x v="184"/>
    <x v="0"/>
    <x v="0"/>
    <x v="0"/>
    <x v="39"/>
    <x v="28"/>
    <x v="0"/>
    <x v="0"/>
    <s v=" "/>
    <s v=" "/>
    <x v="0"/>
    <n v="-1.32"/>
    <x v="6"/>
    <x v="1"/>
  </r>
  <r>
    <x v="1"/>
    <x v="5"/>
    <s v="75085"/>
    <s v="DE Kentucky Cus Service - Elec"/>
    <x v="0"/>
    <x v="0"/>
    <x v="188"/>
    <x v="184"/>
    <x v="0"/>
    <x v="0"/>
    <x v="0"/>
    <x v="39"/>
    <x v="28"/>
    <x v="0"/>
    <x v="0"/>
    <s v=" "/>
    <s v=" "/>
    <x v="0"/>
    <n v="-1.22"/>
    <x v="5"/>
    <x v="1"/>
  </r>
  <r>
    <x v="1"/>
    <x v="1"/>
    <s v="75085"/>
    <s v="DE Kentucky Cus Service - Elec"/>
    <x v="0"/>
    <x v="0"/>
    <x v="188"/>
    <x v="184"/>
    <x v="0"/>
    <x v="0"/>
    <x v="0"/>
    <x v="39"/>
    <x v="28"/>
    <x v="0"/>
    <x v="0"/>
    <s v=" "/>
    <s v=" "/>
    <x v="0"/>
    <n v="-1.05"/>
    <x v="1"/>
    <x v="1"/>
  </r>
  <r>
    <x v="1"/>
    <x v="8"/>
    <s v="75085"/>
    <s v="DE Kentucky Cus Service - Elec"/>
    <x v="0"/>
    <x v="0"/>
    <x v="188"/>
    <x v="184"/>
    <x v="0"/>
    <x v="0"/>
    <x v="0"/>
    <x v="39"/>
    <x v="28"/>
    <x v="0"/>
    <x v="0"/>
    <s v=" "/>
    <s v=" "/>
    <x v="0"/>
    <n v="-0.99"/>
    <x v="8"/>
    <x v="1"/>
  </r>
  <r>
    <x v="1"/>
    <x v="3"/>
    <s v="75085"/>
    <s v="DE Kentucky Cus Service - Elec"/>
    <x v="0"/>
    <x v="0"/>
    <x v="188"/>
    <x v="184"/>
    <x v="0"/>
    <x v="0"/>
    <x v="0"/>
    <x v="39"/>
    <x v="28"/>
    <x v="0"/>
    <x v="0"/>
    <s v=" "/>
    <s v=" "/>
    <x v="0"/>
    <n v="-0.97"/>
    <x v="3"/>
    <x v="1"/>
  </r>
  <r>
    <x v="1"/>
    <x v="7"/>
    <s v="75085"/>
    <s v="DE Kentucky Cus Service - Elec"/>
    <x v="0"/>
    <x v="0"/>
    <x v="188"/>
    <x v="184"/>
    <x v="0"/>
    <x v="0"/>
    <x v="0"/>
    <x v="39"/>
    <x v="28"/>
    <x v="0"/>
    <x v="0"/>
    <s v=" "/>
    <s v=" "/>
    <x v="0"/>
    <n v="-0.84"/>
    <x v="7"/>
    <x v="1"/>
  </r>
  <r>
    <x v="1"/>
    <x v="6"/>
    <s v="75085"/>
    <s v="DE Kentucky Cus Service - Elec"/>
    <x v="0"/>
    <x v="0"/>
    <x v="288"/>
    <x v="284"/>
    <x v="5"/>
    <x v="5"/>
    <x v="0"/>
    <x v="39"/>
    <x v="28"/>
    <x v="0"/>
    <x v="0"/>
    <s v=" "/>
    <s v=" "/>
    <x v="0"/>
    <n v="-2.0499999999999998"/>
    <x v="6"/>
    <x v="1"/>
  </r>
  <r>
    <x v="1"/>
    <x v="7"/>
    <s v="75085"/>
    <s v="DE Kentucky Cus Service - Elec"/>
    <x v="0"/>
    <x v="0"/>
    <x v="288"/>
    <x v="284"/>
    <x v="5"/>
    <x v="5"/>
    <x v="0"/>
    <x v="39"/>
    <x v="28"/>
    <x v="0"/>
    <x v="0"/>
    <s v=" "/>
    <s v=" "/>
    <x v="0"/>
    <n v="-0.21"/>
    <x v="7"/>
    <x v="1"/>
  </r>
  <r>
    <x v="1"/>
    <x v="1"/>
    <s v="75085"/>
    <s v="DE Kentucky Cus Service - Elec"/>
    <x v="0"/>
    <x v="0"/>
    <x v="288"/>
    <x v="284"/>
    <x v="5"/>
    <x v="5"/>
    <x v="0"/>
    <x v="39"/>
    <x v="28"/>
    <x v="0"/>
    <x v="0"/>
    <s v=" "/>
    <s v=" "/>
    <x v="0"/>
    <n v="3.6"/>
    <x v="1"/>
    <x v="1"/>
  </r>
  <r>
    <x v="1"/>
    <x v="8"/>
    <s v="75085"/>
    <s v="DE Kentucky Cus Service - Elec"/>
    <x v="0"/>
    <x v="0"/>
    <x v="288"/>
    <x v="284"/>
    <x v="2"/>
    <x v="2"/>
    <x v="0"/>
    <x v="39"/>
    <x v="28"/>
    <x v="0"/>
    <x v="0"/>
    <s v=" "/>
    <s v=" "/>
    <x v="0"/>
    <n v="-3.56"/>
    <x v="8"/>
    <x v="1"/>
  </r>
  <r>
    <x v="1"/>
    <x v="5"/>
    <s v="75085"/>
    <s v="DE Kentucky Cus Service - Elec"/>
    <x v="0"/>
    <x v="0"/>
    <x v="288"/>
    <x v="284"/>
    <x v="2"/>
    <x v="2"/>
    <x v="0"/>
    <x v="39"/>
    <x v="28"/>
    <x v="0"/>
    <x v="0"/>
    <s v=" "/>
    <s v=" "/>
    <x v="0"/>
    <n v="2.96"/>
    <x v="5"/>
    <x v="1"/>
  </r>
  <r>
    <x v="1"/>
    <x v="6"/>
    <s v="75085"/>
    <s v="DE Kentucky Cus Service - Elec"/>
    <x v="0"/>
    <x v="0"/>
    <x v="288"/>
    <x v="284"/>
    <x v="0"/>
    <x v="0"/>
    <x v="0"/>
    <x v="39"/>
    <x v="28"/>
    <x v="0"/>
    <x v="0"/>
    <s v=" "/>
    <s v=" "/>
    <x v="0"/>
    <n v="-14.39"/>
    <x v="6"/>
    <x v="1"/>
  </r>
  <r>
    <x v="1"/>
    <x v="7"/>
    <s v="75085"/>
    <s v="DE Kentucky Cus Service - Elec"/>
    <x v="0"/>
    <x v="0"/>
    <x v="288"/>
    <x v="284"/>
    <x v="0"/>
    <x v="0"/>
    <x v="0"/>
    <x v="39"/>
    <x v="28"/>
    <x v="0"/>
    <x v="0"/>
    <s v=" "/>
    <s v=" "/>
    <x v="0"/>
    <n v="-9.7100000000000009"/>
    <x v="7"/>
    <x v="1"/>
  </r>
  <r>
    <x v="1"/>
    <x v="8"/>
    <s v="75085"/>
    <s v="DE Kentucky Cus Service - Elec"/>
    <x v="0"/>
    <x v="0"/>
    <x v="288"/>
    <x v="284"/>
    <x v="0"/>
    <x v="0"/>
    <x v="0"/>
    <x v="39"/>
    <x v="28"/>
    <x v="0"/>
    <x v="0"/>
    <s v=" "/>
    <s v=" "/>
    <x v="0"/>
    <n v="-2.81"/>
    <x v="8"/>
    <x v="1"/>
  </r>
  <r>
    <x v="1"/>
    <x v="5"/>
    <s v="75085"/>
    <s v="DE Kentucky Cus Service - Elec"/>
    <x v="0"/>
    <x v="0"/>
    <x v="288"/>
    <x v="284"/>
    <x v="0"/>
    <x v="0"/>
    <x v="0"/>
    <x v="39"/>
    <x v="28"/>
    <x v="0"/>
    <x v="0"/>
    <s v=" "/>
    <s v=" "/>
    <x v="0"/>
    <n v="-2.19"/>
    <x v="5"/>
    <x v="1"/>
  </r>
  <r>
    <x v="1"/>
    <x v="1"/>
    <s v="75085"/>
    <s v="DE Kentucky Cus Service - Elec"/>
    <x v="0"/>
    <x v="0"/>
    <x v="288"/>
    <x v="284"/>
    <x v="0"/>
    <x v="0"/>
    <x v="0"/>
    <x v="39"/>
    <x v="28"/>
    <x v="0"/>
    <x v="0"/>
    <s v=" "/>
    <s v=" "/>
    <x v="0"/>
    <n v="44.8"/>
    <x v="1"/>
    <x v="1"/>
  </r>
  <r>
    <x v="1"/>
    <x v="8"/>
    <s v="75085"/>
    <s v="DE Kentucky Cus Service - Elec"/>
    <x v="0"/>
    <x v="0"/>
    <x v="218"/>
    <x v="214"/>
    <x v="7"/>
    <x v="7"/>
    <x v="0"/>
    <x v="39"/>
    <x v="28"/>
    <x v="0"/>
    <x v="0"/>
    <s v=" "/>
    <s v=" "/>
    <x v="0"/>
    <n v="-7.0000000000000007E-2"/>
    <x v="8"/>
    <x v="1"/>
  </r>
  <r>
    <x v="1"/>
    <x v="5"/>
    <s v="75085"/>
    <s v="DE Kentucky Cus Service - Elec"/>
    <x v="0"/>
    <x v="0"/>
    <x v="218"/>
    <x v="214"/>
    <x v="2"/>
    <x v="2"/>
    <x v="0"/>
    <x v="39"/>
    <x v="28"/>
    <x v="0"/>
    <x v="0"/>
    <s v=" "/>
    <s v=" "/>
    <x v="0"/>
    <n v="-0.44"/>
    <x v="5"/>
    <x v="1"/>
  </r>
  <r>
    <x v="1"/>
    <x v="8"/>
    <s v="75085"/>
    <s v="DE Kentucky Cus Service - Elec"/>
    <x v="0"/>
    <x v="0"/>
    <x v="218"/>
    <x v="214"/>
    <x v="2"/>
    <x v="2"/>
    <x v="0"/>
    <x v="39"/>
    <x v="28"/>
    <x v="0"/>
    <x v="0"/>
    <s v=" "/>
    <s v=" "/>
    <x v="0"/>
    <n v="-0.21"/>
    <x v="8"/>
    <x v="1"/>
  </r>
  <r>
    <x v="1"/>
    <x v="8"/>
    <s v="75085"/>
    <s v="DE Kentucky Cus Service - Elec"/>
    <x v="0"/>
    <x v="0"/>
    <x v="218"/>
    <x v="214"/>
    <x v="3"/>
    <x v="3"/>
    <x v="0"/>
    <x v="39"/>
    <x v="28"/>
    <x v="0"/>
    <x v="0"/>
    <s v=" "/>
    <s v=" "/>
    <x v="0"/>
    <n v="-0.42"/>
    <x v="8"/>
    <x v="1"/>
  </r>
  <r>
    <x v="1"/>
    <x v="5"/>
    <s v="75085"/>
    <s v="DE Kentucky Cus Service - Elec"/>
    <x v="0"/>
    <x v="0"/>
    <x v="218"/>
    <x v="214"/>
    <x v="3"/>
    <x v="3"/>
    <x v="0"/>
    <x v="39"/>
    <x v="28"/>
    <x v="0"/>
    <x v="0"/>
    <s v=" "/>
    <s v=" "/>
    <x v="0"/>
    <n v="-0.22"/>
    <x v="5"/>
    <x v="1"/>
  </r>
  <r>
    <x v="1"/>
    <x v="1"/>
    <s v="75085"/>
    <s v="DE Kentucky Cus Service - Elec"/>
    <x v="0"/>
    <x v="0"/>
    <x v="218"/>
    <x v="214"/>
    <x v="3"/>
    <x v="3"/>
    <x v="0"/>
    <x v="39"/>
    <x v="28"/>
    <x v="0"/>
    <x v="0"/>
    <s v=" "/>
    <s v=" "/>
    <x v="0"/>
    <n v="-0.12"/>
    <x v="1"/>
    <x v="1"/>
  </r>
  <r>
    <x v="1"/>
    <x v="3"/>
    <s v="75085"/>
    <s v="DE Kentucky Cus Service - Elec"/>
    <x v="0"/>
    <x v="0"/>
    <x v="218"/>
    <x v="214"/>
    <x v="3"/>
    <x v="3"/>
    <x v="0"/>
    <x v="39"/>
    <x v="28"/>
    <x v="0"/>
    <x v="0"/>
    <s v=" "/>
    <s v=" "/>
    <x v="0"/>
    <n v="-0.04"/>
    <x v="3"/>
    <x v="1"/>
  </r>
  <r>
    <x v="1"/>
    <x v="3"/>
    <s v="75085"/>
    <s v="DE Kentucky Cus Service - Elec"/>
    <x v="0"/>
    <x v="0"/>
    <x v="218"/>
    <x v="214"/>
    <x v="0"/>
    <x v="0"/>
    <x v="0"/>
    <x v="39"/>
    <x v="28"/>
    <x v="0"/>
    <x v="0"/>
    <s v=" "/>
    <s v=" "/>
    <x v="0"/>
    <n v="-4.54"/>
    <x v="3"/>
    <x v="1"/>
  </r>
  <r>
    <x v="1"/>
    <x v="5"/>
    <s v="75085"/>
    <s v="DE Kentucky Cus Service - Elec"/>
    <x v="0"/>
    <x v="0"/>
    <x v="218"/>
    <x v="214"/>
    <x v="0"/>
    <x v="0"/>
    <x v="0"/>
    <x v="39"/>
    <x v="28"/>
    <x v="0"/>
    <x v="0"/>
    <s v=" "/>
    <s v=" "/>
    <x v="0"/>
    <n v="-1.99"/>
    <x v="5"/>
    <x v="1"/>
  </r>
  <r>
    <x v="1"/>
    <x v="1"/>
    <s v="75085"/>
    <s v="DE Kentucky Cus Service - Elec"/>
    <x v="0"/>
    <x v="0"/>
    <x v="218"/>
    <x v="214"/>
    <x v="0"/>
    <x v="0"/>
    <x v="0"/>
    <x v="39"/>
    <x v="28"/>
    <x v="0"/>
    <x v="0"/>
    <s v=" "/>
    <s v=" "/>
    <x v="0"/>
    <n v="-1.82"/>
    <x v="1"/>
    <x v="1"/>
  </r>
  <r>
    <x v="1"/>
    <x v="7"/>
    <s v="75085"/>
    <s v="DE Kentucky Cus Service - Elec"/>
    <x v="0"/>
    <x v="0"/>
    <x v="218"/>
    <x v="214"/>
    <x v="0"/>
    <x v="0"/>
    <x v="0"/>
    <x v="39"/>
    <x v="28"/>
    <x v="0"/>
    <x v="0"/>
    <s v=" "/>
    <s v=" "/>
    <x v="0"/>
    <n v="-1.69"/>
    <x v="7"/>
    <x v="1"/>
  </r>
  <r>
    <x v="1"/>
    <x v="8"/>
    <s v="75085"/>
    <s v="DE Kentucky Cus Service - Elec"/>
    <x v="0"/>
    <x v="0"/>
    <x v="218"/>
    <x v="214"/>
    <x v="0"/>
    <x v="0"/>
    <x v="0"/>
    <x v="39"/>
    <x v="28"/>
    <x v="0"/>
    <x v="0"/>
    <s v=" "/>
    <s v=" "/>
    <x v="0"/>
    <n v="-1.19"/>
    <x v="8"/>
    <x v="1"/>
  </r>
  <r>
    <x v="1"/>
    <x v="6"/>
    <s v="75085"/>
    <s v="DE Kentucky Cus Service - Elec"/>
    <x v="0"/>
    <x v="0"/>
    <x v="218"/>
    <x v="214"/>
    <x v="0"/>
    <x v="0"/>
    <x v="0"/>
    <x v="39"/>
    <x v="28"/>
    <x v="0"/>
    <x v="0"/>
    <s v=" "/>
    <s v=" "/>
    <x v="0"/>
    <n v="0.2"/>
    <x v="6"/>
    <x v="1"/>
  </r>
  <r>
    <x v="1"/>
    <x v="3"/>
    <s v="75085"/>
    <s v="DE Kentucky Cus Service - Elec"/>
    <x v="0"/>
    <x v="0"/>
    <x v="219"/>
    <x v="215"/>
    <x v="7"/>
    <x v="7"/>
    <x v="0"/>
    <x v="39"/>
    <x v="28"/>
    <x v="0"/>
    <x v="0"/>
    <s v=" "/>
    <s v=" "/>
    <x v="0"/>
    <n v="-0.06"/>
    <x v="3"/>
    <x v="1"/>
  </r>
  <r>
    <x v="1"/>
    <x v="3"/>
    <s v="75085"/>
    <s v="DE Kentucky Cus Service - Elec"/>
    <x v="0"/>
    <x v="0"/>
    <x v="220"/>
    <x v="216"/>
    <x v="7"/>
    <x v="7"/>
    <x v="0"/>
    <x v="39"/>
    <x v="28"/>
    <x v="0"/>
    <x v="0"/>
    <s v=" "/>
    <s v=" "/>
    <x v="0"/>
    <n v="-0.06"/>
    <x v="3"/>
    <x v="1"/>
  </r>
  <r>
    <x v="1"/>
    <x v="5"/>
    <s v="75085"/>
    <s v="DE Kentucky Cus Service - Elec"/>
    <x v="0"/>
    <x v="0"/>
    <x v="171"/>
    <x v="170"/>
    <x v="2"/>
    <x v="2"/>
    <x v="0"/>
    <x v="39"/>
    <x v="28"/>
    <x v="0"/>
    <x v="0"/>
    <s v=" "/>
    <s v=" "/>
    <x v="0"/>
    <n v="-0.38"/>
    <x v="5"/>
    <x v="1"/>
  </r>
  <r>
    <x v="1"/>
    <x v="8"/>
    <s v="75085"/>
    <s v="DE Kentucky Cus Service - Elec"/>
    <x v="0"/>
    <x v="0"/>
    <x v="171"/>
    <x v="170"/>
    <x v="2"/>
    <x v="2"/>
    <x v="0"/>
    <x v="39"/>
    <x v="28"/>
    <x v="0"/>
    <x v="0"/>
    <s v=" "/>
    <s v=" "/>
    <x v="0"/>
    <n v="-0.05"/>
    <x v="8"/>
    <x v="1"/>
  </r>
  <r>
    <x v="1"/>
    <x v="3"/>
    <s v="75085"/>
    <s v="DE Kentucky Cus Service - Elec"/>
    <x v="0"/>
    <x v="0"/>
    <x v="171"/>
    <x v="170"/>
    <x v="0"/>
    <x v="0"/>
    <x v="0"/>
    <x v="39"/>
    <x v="28"/>
    <x v="0"/>
    <x v="0"/>
    <s v=" "/>
    <s v=" "/>
    <x v="0"/>
    <n v="-0.96"/>
    <x v="3"/>
    <x v="1"/>
  </r>
  <r>
    <x v="1"/>
    <x v="5"/>
    <s v="75085"/>
    <s v="DE Kentucky Cus Service - Elec"/>
    <x v="0"/>
    <x v="0"/>
    <x v="171"/>
    <x v="170"/>
    <x v="0"/>
    <x v="0"/>
    <x v="0"/>
    <x v="39"/>
    <x v="28"/>
    <x v="0"/>
    <x v="0"/>
    <s v=" "/>
    <s v=" "/>
    <x v="0"/>
    <n v="-0.95"/>
    <x v="5"/>
    <x v="1"/>
  </r>
  <r>
    <x v="1"/>
    <x v="1"/>
    <s v="75085"/>
    <s v="DE Kentucky Cus Service - Elec"/>
    <x v="0"/>
    <x v="0"/>
    <x v="171"/>
    <x v="170"/>
    <x v="0"/>
    <x v="0"/>
    <x v="0"/>
    <x v="39"/>
    <x v="28"/>
    <x v="0"/>
    <x v="0"/>
    <s v=" "/>
    <s v=" "/>
    <x v="0"/>
    <n v="-0.51"/>
    <x v="1"/>
    <x v="1"/>
  </r>
  <r>
    <x v="1"/>
    <x v="8"/>
    <s v="75085"/>
    <s v="DE Kentucky Cus Service - Elec"/>
    <x v="0"/>
    <x v="0"/>
    <x v="171"/>
    <x v="170"/>
    <x v="0"/>
    <x v="0"/>
    <x v="0"/>
    <x v="39"/>
    <x v="28"/>
    <x v="0"/>
    <x v="0"/>
    <s v=" "/>
    <s v=" "/>
    <x v="0"/>
    <n v="-0.26"/>
    <x v="8"/>
    <x v="1"/>
  </r>
  <r>
    <x v="1"/>
    <x v="6"/>
    <s v="75085"/>
    <s v="DE Kentucky Cus Service - Elec"/>
    <x v="0"/>
    <x v="0"/>
    <x v="171"/>
    <x v="170"/>
    <x v="1"/>
    <x v="1"/>
    <x v="0"/>
    <x v="39"/>
    <x v="28"/>
    <x v="0"/>
    <x v="0"/>
    <s v=" "/>
    <s v=" "/>
    <x v="0"/>
    <n v="-0.19"/>
    <x v="6"/>
    <x v="1"/>
  </r>
  <r>
    <x v="1"/>
    <x v="5"/>
    <s v="75085"/>
    <s v="DE Kentucky Cus Service - Elec"/>
    <x v="0"/>
    <x v="0"/>
    <x v="189"/>
    <x v="185"/>
    <x v="2"/>
    <x v="2"/>
    <x v="0"/>
    <x v="39"/>
    <x v="28"/>
    <x v="0"/>
    <x v="0"/>
    <s v=" "/>
    <s v=" "/>
    <x v="0"/>
    <n v="-2.61"/>
    <x v="5"/>
    <x v="1"/>
  </r>
  <r>
    <x v="1"/>
    <x v="5"/>
    <s v="75085"/>
    <s v="DE Kentucky Cus Service - Elec"/>
    <x v="0"/>
    <x v="0"/>
    <x v="189"/>
    <x v="185"/>
    <x v="0"/>
    <x v="0"/>
    <x v="0"/>
    <x v="39"/>
    <x v="28"/>
    <x v="0"/>
    <x v="0"/>
    <s v=" "/>
    <s v=" "/>
    <x v="0"/>
    <n v="-23.52"/>
    <x v="5"/>
    <x v="1"/>
  </r>
  <r>
    <x v="1"/>
    <x v="3"/>
    <s v="75085"/>
    <s v="DE Kentucky Cus Service - Elec"/>
    <x v="0"/>
    <x v="0"/>
    <x v="189"/>
    <x v="185"/>
    <x v="0"/>
    <x v="0"/>
    <x v="0"/>
    <x v="39"/>
    <x v="28"/>
    <x v="0"/>
    <x v="0"/>
    <s v=" "/>
    <s v=" "/>
    <x v="0"/>
    <n v="-3.2"/>
    <x v="3"/>
    <x v="1"/>
  </r>
  <r>
    <x v="1"/>
    <x v="8"/>
    <s v="75085"/>
    <s v="DE Kentucky Cus Service - Elec"/>
    <x v="0"/>
    <x v="0"/>
    <x v="322"/>
    <x v="318"/>
    <x v="2"/>
    <x v="2"/>
    <x v="0"/>
    <x v="39"/>
    <x v="28"/>
    <x v="0"/>
    <x v="0"/>
    <s v=" "/>
    <s v=" "/>
    <x v="0"/>
    <n v="-0.09"/>
    <x v="8"/>
    <x v="1"/>
  </r>
  <r>
    <x v="1"/>
    <x v="5"/>
    <s v="75085"/>
    <s v="DE Kentucky Cus Service - Elec"/>
    <x v="0"/>
    <x v="0"/>
    <x v="322"/>
    <x v="318"/>
    <x v="2"/>
    <x v="2"/>
    <x v="0"/>
    <x v="39"/>
    <x v="28"/>
    <x v="0"/>
    <x v="0"/>
    <s v=" "/>
    <s v=" "/>
    <x v="0"/>
    <n v="-0.06"/>
    <x v="5"/>
    <x v="1"/>
  </r>
  <r>
    <x v="1"/>
    <x v="6"/>
    <s v="75085"/>
    <s v="DE Kentucky Cus Service - Elec"/>
    <x v="0"/>
    <x v="0"/>
    <x v="322"/>
    <x v="318"/>
    <x v="2"/>
    <x v="2"/>
    <x v="0"/>
    <x v="39"/>
    <x v="28"/>
    <x v="0"/>
    <x v="0"/>
    <s v=" "/>
    <s v=" "/>
    <x v="0"/>
    <n v="0.06"/>
    <x v="6"/>
    <x v="1"/>
  </r>
  <r>
    <x v="1"/>
    <x v="3"/>
    <s v="75085"/>
    <s v="DE Kentucky Cus Service - Elec"/>
    <x v="0"/>
    <x v="0"/>
    <x v="322"/>
    <x v="318"/>
    <x v="2"/>
    <x v="2"/>
    <x v="0"/>
    <x v="39"/>
    <x v="28"/>
    <x v="0"/>
    <x v="0"/>
    <s v=" "/>
    <s v=" "/>
    <x v="0"/>
    <n v="10.37"/>
    <x v="3"/>
    <x v="1"/>
  </r>
  <r>
    <x v="1"/>
    <x v="8"/>
    <s v="75085"/>
    <s v="DE Kentucky Cus Service - Elec"/>
    <x v="0"/>
    <x v="0"/>
    <x v="322"/>
    <x v="318"/>
    <x v="3"/>
    <x v="3"/>
    <x v="0"/>
    <x v="39"/>
    <x v="28"/>
    <x v="0"/>
    <x v="0"/>
    <s v=" "/>
    <s v=" "/>
    <x v="0"/>
    <n v="-0.39"/>
    <x v="8"/>
    <x v="1"/>
  </r>
  <r>
    <x v="1"/>
    <x v="7"/>
    <s v="75085"/>
    <s v="DE Kentucky Cus Service - Elec"/>
    <x v="0"/>
    <x v="0"/>
    <x v="322"/>
    <x v="318"/>
    <x v="3"/>
    <x v="3"/>
    <x v="0"/>
    <x v="39"/>
    <x v="28"/>
    <x v="0"/>
    <x v="0"/>
    <s v=" "/>
    <s v=" "/>
    <x v="0"/>
    <n v="-0.15"/>
    <x v="7"/>
    <x v="1"/>
  </r>
  <r>
    <x v="1"/>
    <x v="5"/>
    <s v="75085"/>
    <s v="DE Kentucky Cus Service - Elec"/>
    <x v="0"/>
    <x v="0"/>
    <x v="322"/>
    <x v="318"/>
    <x v="3"/>
    <x v="3"/>
    <x v="0"/>
    <x v="39"/>
    <x v="28"/>
    <x v="0"/>
    <x v="0"/>
    <s v=" "/>
    <s v=" "/>
    <x v="0"/>
    <n v="-0.12"/>
    <x v="5"/>
    <x v="1"/>
  </r>
  <r>
    <x v="1"/>
    <x v="6"/>
    <s v="75085"/>
    <s v="DE Kentucky Cus Service - Elec"/>
    <x v="0"/>
    <x v="0"/>
    <x v="322"/>
    <x v="318"/>
    <x v="3"/>
    <x v="3"/>
    <x v="0"/>
    <x v="39"/>
    <x v="28"/>
    <x v="0"/>
    <x v="0"/>
    <s v=" "/>
    <s v=" "/>
    <x v="0"/>
    <n v="-0.09"/>
    <x v="6"/>
    <x v="1"/>
  </r>
  <r>
    <x v="1"/>
    <x v="1"/>
    <s v="75085"/>
    <s v="DE Kentucky Cus Service - Elec"/>
    <x v="0"/>
    <x v="0"/>
    <x v="322"/>
    <x v="318"/>
    <x v="3"/>
    <x v="3"/>
    <x v="0"/>
    <x v="39"/>
    <x v="28"/>
    <x v="0"/>
    <x v="0"/>
    <s v=" "/>
    <s v=" "/>
    <x v="0"/>
    <n v="-0.09"/>
    <x v="1"/>
    <x v="1"/>
  </r>
  <r>
    <x v="1"/>
    <x v="1"/>
    <s v="75085"/>
    <s v="DE Kentucky Cus Service - Elec"/>
    <x v="0"/>
    <x v="0"/>
    <x v="322"/>
    <x v="318"/>
    <x v="0"/>
    <x v="0"/>
    <x v="0"/>
    <x v="39"/>
    <x v="28"/>
    <x v="0"/>
    <x v="0"/>
    <s v=" "/>
    <s v=" "/>
    <x v="0"/>
    <n v="-0.77"/>
    <x v="1"/>
    <x v="1"/>
  </r>
  <r>
    <x v="1"/>
    <x v="5"/>
    <s v="75085"/>
    <s v="DE Kentucky Cus Service - Elec"/>
    <x v="0"/>
    <x v="0"/>
    <x v="322"/>
    <x v="318"/>
    <x v="0"/>
    <x v="0"/>
    <x v="0"/>
    <x v="39"/>
    <x v="28"/>
    <x v="0"/>
    <x v="0"/>
    <s v=" "/>
    <s v=" "/>
    <x v="0"/>
    <n v="-0.56999999999999995"/>
    <x v="5"/>
    <x v="1"/>
  </r>
  <r>
    <x v="1"/>
    <x v="7"/>
    <s v="75085"/>
    <s v="DE Kentucky Cus Service - Elec"/>
    <x v="0"/>
    <x v="0"/>
    <x v="322"/>
    <x v="318"/>
    <x v="0"/>
    <x v="0"/>
    <x v="0"/>
    <x v="39"/>
    <x v="28"/>
    <x v="0"/>
    <x v="0"/>
    <s v=" "/>
    <s v=" "/>
    <x v="0"/>
    <n v="-0.53"/>
    <x v="7"/>
    <x v="1"/>
  </r>
  <r>
    <x v="1"/>
    <x v="8"/>
    <s v="75085"/>
    <s v="DE Kentucky Cus Service - Elec"/>
    <x v="0"/>
    <x v="0"/>
    <x v="322"/>
    <x v="318"/>
    <x v="0"/>
    <x v="0"/>
    <x v="0"/>
    <x v="39"/>
    <x v="28"/>
    <x v="0"/>
    <x v="0"/>
    <s v=" "/>
    <s v=" "/>
    <x v="0"/>
    <n v="-0.44"/>
    <x v="8"/>
    <x v="1"/>
  </r>
  <r>
    <x v="1"/>
    <x v="6"/>
    <s v="75085"/>
    <s v="DE Kentucky Cus Service - Elec"/>
    <x v="0"/>
    <x v="0"/>
    <x v="322"/>
    <x v="318"/>
    <x v="0"/>
    <x v="0"/>
    <x v="0"/>
    <x v="39"/>
    <x v="28"/>
    <x v="0"/>
    <x v="0"/>
    <s v=" "/>
    <s v=" "/>
    <x v="0"/>
    <n v="0.47"/>
    <x v="6"/>
    <x v="1"/>
  </r>
  <r>
    <x v="1"/>
    <x v="3"/>
    <s v="75085"/>
    <s v="DE Kentucky Cus Service - Elec"/>
    <x v="0"/>
    <x v="0"/>
    <x v="322"/>
    <x v="318"/>
    <x v="1"/>
    <x v="1"/>
    <x v="0"/>
    <x v="39"/>
    <x v="28"/>
    <x v="0"/>
    <x v="0"/>
    <s v=" "/>
    <s v=" "/>
    <x v="0"/>
    <n v="-29.62"/>
    <x v="3"/>
    <x v="1"/>
  </r>
  <r>
    <x v="1"/>
    <x v="6"/>
    <s v="75085"/>
    <s v="DE Kentucky Cus Service - Elec"/>
    <x v="0"/>
    <x v="0"/>
    <x v="322"/>
    <x v="318"/>
    <x v="1"/>
    <x v="1"/>
    <x v="0"/>
    <x v="39"/>
    <x v="28"/>
    <x v="0"/>
    <x v="0"/>
    <s v=" "/>
    <s v=" "/>
    <x v="0"/>
    <n v="-0.12"/>
    <x v="6"/>
    <x v="1"/>
  </r>
  <r>
    <x v="1"/>
    <x v="8"/>
    <s v="75085"/>
    <s v="DE Kentucky Cus Service - Elec"/>
    <x v="0"/>
    <x v="0"/>
    <x v="323"/>
    <x v="319"/>
    <x v="2"/>
    <x v="2"/>
    <x v="0"/>
    <x v="39"/>
    <x v="28"/>
    <x v="0"/>
    <x v="0"/>
    <s v=" "/>
    <s v=" "/>
    <x v="0"/>
    <n v="-0.08"/>
    <x v="8"/>
    <x v="1"/>
  </r>
  <r>
    <x v="1"/>
    <x v="5"/>
    <s v="75085"/>
    <s v="DE Kentucky Cus Service - Elec"/>
    <x v="0"/>
    <x v="0"/>
    <x v="323"/>
    <x v="319"/>
    <x v="2"/>
    <x v="2"/>
    <x v="0"/>
    <x v="39"/>
    <x v="28"/>
    <x v="0"/>
    <x v="0"/>
    <s v=" "/>
    <s v=" "/>
    <x v="0"/>
    <n v="-0.03"/>
    <x v="5"/>
    <x v="1"/>
  </r>
  <r>
    <x v="1"/>
    <x v="3"/>
    <s v="75085"/>
    <s v="DE Kentucky Cus Service - Elec"/>
    <x v="0"/>
    <x v="0"/>
    <x v="323"/>
    <x v="319"/>
    <x v="0"/>
    <x v="0"/>
    <x v="0"/>
    <x v="39"/>
    <x v="28"/>
    <x v="0"/>
    <x v="0"/>
    <s v=" "/>
    <s v=" "/>
    <x v="0"/>
    <n v="-2.8"/>
    <x v="3"/>
    <x v="1"/>
  </r>
  <r>
    <x v="1"/>
    <x v="1"/>
    <s v="75085"/>
    <s v="DE Kentucky Cus Service - Elec"/>
    <x v="0"/>
    <x v="0"/>
    <x v="323"/>
    <x v="319"/>
    <x v="0"/>
    <x v="0"/>
    <x v="0"/>
    <x v="39"/>
    <x v="28"/>
    <x v="0"/>
    <x v="0"/>
    <s v=" "/>
    <s v=" "/>
    <x v="0"/>
    <n v="-0.87"/>
    <x v="1"/>
    <x v="1"/>
  </r>
  <r>
    <x v="1"/>
    <x v="7"/>
    <s v="75085"/>
    <s v="DE Kentucky Cus Service - Elec"/>
    <x v="0"/>
    <x v="0"/>
    <x v="323"/>
    <x v="319"/>
    <x v="0"/>
    <x v="0"/>
    <x v="0"/>
    <x v="39"/>
    <x v="28"/>
    <x v="0"/>
    <x v="0"/>
    <s v=" "/>
    <s v=" "/>
    <x v="0"/>
    <n v="-0.76"/>
    <x v="7"/>
    <x v="1"/>
  </r>
  <r>
    <x v="1"/>
    <x v="6"/>
    <s v="75085"/>
    <s v="DE Kentucky Cus Service - Elec"/>
    <x v="0"/>
    <x v="0"/>
    <x v="323"/>
    <x v="319"/>
    <x v="0"/>
    <x v="0"/>
    <x v="0"/>
    <x v="39"/>
    <x v="28"/>
    <x v="0"/>
    <x v="0"/>
    <s v=" "/>
    <s v=" "/>
    <x v="0"/>
    <n v="-0.67"/>
    <x v="6"/>
    <x v="1"/>
  </r>
  <r>
    <x v="1"/>
    <x v="8"/>
    <s v="75085"/>
    <s v="DE Kentucky Cus Service - Elec"/>
    <x v="0"/>
    <x v="0"/>
    <x v="323"/>
    <x v="319"/>
    <x v="0"/>
    <x v="0"/>
    <x v="0"/>
    <x v="39"/>
    <x v="28"/>
    <x v="0"/>
    <x v="0"/>
    <s v=" "/>
    <s v=" "/>
    <x v="0"/>
    <n v="-0.52"/>
    <x v="8"/>
    <x v="1"/>
  </r>
  <r>
    <x v="1"/>
    <x v="5"/>
    <s v="75085"/>
    <s v="DE Kentucky Cus Service - Elec"/>
    <x v="0"/>
    <x v="0"/>
    <x v="323"/>
    <x v="319"/>
    <x v="0"/>
    <x v="0"/>
    <x v="0"/>
    <x v="39"/>
    <x v="28"/>
    <x v="0"/>
    <x v="0"/>
    <s v=" "/>
    <s v=" "/>
    <x v="0"/>
    <n v="-0.47"/>
    <x v="5"/>
    <x v="1"/>
  </r>
  <r>
    <x v="1"/>
    <x v="6"/>
    <s v="75085"/>
    <s v="DE Kentucky Cus Service - Elec"/>
    <x v="0"/>
    <x v="0"/>
    <x v="323"/>
    <x v="319"/>
    <x v="1"/>
    <x v="1"/>
    <x v="0"/>
    <x v="39"/>
    <x v="28"/>
    <x v="0"/>
    <x v="0"/>
    <s v=" "/>
    <s v=" "/>
    <x v="0"/>
    <n v="-0.15"/>
    <x v="6"/>
    <x v="1"/>
  </r>
  <r>
    <x v="1"/>
    <x v="7"/>
    <s v="75085"/>
    <s v="DE Kentucky Cus Service - Elec"/>
    <x v="0"/>
    <x v="0"/>
    <x v="323"/>
    <x v="319"/>
    <x v="1"/>
    <x v="1"/>
    <x v="0"/>
    <x v="39"/>
    <x v="28"/>
    <x v="0"/>
    <x v="0"/>
    <s v=" "/>
    <s v=" "/>
    <x v="0"/>
    <n v="-0.02"/>
    <x v="7"/>
    <x v="1"/>
  </r>
  <r>
    <x v="1"/>
    <x v="5"/>
    <s v="75085"/>
    <s v="DE Kentucky Cus Service - Elec"/>
    <x v="0"/>
    <x v="0"/>
    <x v="221"/>
    <x v="217"/>
    <x v="2"/>
    <x v="2"/>
    <x v="0"/>
    <x v="39"/>
    <x v="28"/>
    <x v="0"/>
    <x v="0"/>
    <s v=" "/>
    <s v=" "/>
    <x v="0"/>
    <n v="-0.19"/>
    <x v="5"/>
    <x v="1"/>
  </r>
  <r>
    <x v="1"/>
    <x v="8"/>
    <s v="75085"/>
    <s v="DE Kentucky Cus Service - Elec"/>
    <x v="0"/>
    <x v="0"/>
    <x v="221"/>
    <x v="217"/>
    <x v="2"/>
    <x v="2"/>
    <x v="0"/>
    <x v="39"/>
    <x v="28"/>
    <x v="0"/>
    <x v="0"/>
    <s v=" "/>
    <s v=" "/>
    <x v="0"/>
    <n v="-0.02"/>
    <x v="8"/>
    <x v="1"/>
  </r>
  <r>
    <x v="1"/>
    <x v="3"/>
    <s v="75085"/>
    <s v="DE Kentucky Cus Service - Elec"/>
    <x v="0"/>
    <x v="0"/>
    <x v="221"/>
    <x v="217"/>
    <x v="0"/>
    <x v="0"/>
    <x v="0"/>
    <x v="39"/>
    <x v="28"/>
    <x v="0"/>
    <x v="0"/>
    <s v=" "/>
    <s v=" "/>
    <x v="0"/>
    <n v="-2.21"/>
    <x v="3"/>
    <x v="1"/>
  </r>
  <r>
    <x v="1"/>
    <x v="5"/>
    <s v="75085"/>
    <s v="DE Kentucky Cus Service - Elec"/>
    <x v="0"/>
    <x v="0"/>
    <x v="221"/>
    <x v="217"/>
    <x v="0"/>
    <x v="0"/>
    <x v="0"/>
    <x v="39"/>
    <x v="28"/>
    <x v="0"/>
    <x v="0"/>
    <s v=" "/>
    <s v=" "/>
    <x v="0"/>
    <n v="-0.56000000000000005"/>
    <x v="5"/>
    <x v="1"/>
  </r>
  <r>
    <x v="1"/>
    <x v="8"/>
    <s v="75085"/>
    <s v="DE Kentucky Cus Service - Elec"/>
    <x v="0"/>
    <x v="0"/>
    <x v="221"/>
    <x v="217"/>
    <x v="0"/>
    <x v="0"/>
    <x v="0"/>
    <x v="39"/>
    <x v="28"/>
    <x v="0"/>
    <x v="0"/>
    <s v=" "/>
    <s v=" "/>
    <x v="0"/>
    <n v="-0.33"/>
    <x v="8"/>
    <x v="1"/>
  </r>
  <r>
    <x v="1"/>
    <x v="1"/>
    <s v="75085"/>
    <s v="DE Kentucky Cus Service - Elec"/>
    <x v="0"/>
    <x v="0"/>
    <x v="221"/>
    <x v="217"/>
    <x v="0"/>
    <x v="0"/>
    <x v="0"/>
    <x v="39"/>
    <x v="28"/>
    <x v="0"/>
    <x v="0"/>
    <s v=" "/>
    <s v=" "/>
    <x v="0"/>
    <n v="-0.03"/>
    <x v="1"/>
    <x v="1"/>
  </r>
  <r>
    <x v="1"/>
    <x v="3"/>
    <s v="75085"/>
    <s v="DE Kentucky Cus Service - Elec"/>
    <x v="0"/>
    <x v="0"/>
    <x v="222"/>
    <x v="218"/>
    <x v="0"/>
    <x v="0"/>
    <x v="0"/>
    <x v="39"/>
    <x v="28"/>
    <x v="0"/>
    <x v="0"/>
    <s v=" "/>
    <s v=" "/>
    <x v="0"/>
    <n v="-1.06"/>
    <x v="3"/>
    <x v="1"/>
  </r>
  <r>
    <x v="1"/>
    <x v="6"/>
    <s v="75085"/>
    <s v="DE Kentucky Cus Service - Elec"/>
    <x v="0"/>
    <x v="0"/>
    <x v="324"/>
    <x v="320"/>
    <x v="5"/>
    <x v="5"/>
    <x v="0"/>
    <x v="39"/>
    <x v="28"/>
    <x v="0"/>
    <x v="0"/>
    <s v=" "/>
    <s v=" "/>
    <x v="0"/>
    <n v="-0.8"/>
    <x v="6"/>
    <x v="1"/>
  </r>
  <r>
    <x v="1"/>
    <x v="7"/>
    <s v="75085"/>
    <s v="DE Kentucky Cus Service - Elec"/>
    <x v="0"/>
    <x v="0"/>
    <x v="324"/>
    <x v="320"/>
    <x v="5"/>
    <x v="5"/>
    <x v="0"/>
    <x v="39"/>
    <x v="28"/>
    <x v="0"/>
    <x v="0"/>
    <s v=" "/>
    <s v=" "/>
    <x v="0"/>
    <n v="-0.1"/>
    <x v="7"/>
    <x v="1"/>
  </r>
  <r>
    <x v="1"/>
    <x v="6"/>
    <s v="75085"/>
    <s v="DE Kentucky Cus Service - Elec"/>
    <x v="0"/>
    <x v="0"/>
    <x v="324"/>
    <x v="320"/>
    <x v="2"/>
    <x v="2"/>
    <x v="0"/>
    <x v="39"/>
    <x v="28"/>
    <x v="0"/>
    <x v="0"/>
    <s v=" "/>
    <s v=" "/>
    <x v="0"/>
    <n v="-0.56999999999999995"/>
    <x v="6"/>
    <x v="1"/>
  </r>
  <r>
    <x v="1"/>
    <x v="1"/>
    <s v="75085"/>
    <s v="DE Kentucky Cus Service - Elec"/>
    <x v="0"/>
    <x v="0"/>
    <x v="324"/>
    <x v="320"/>
    <x v="3"/>
    <x v="3"/>
    <x v="0"/>
    <x v="39"/>
    <x v="28"/>
    <x v="0"/>
    <x v="0"/>
    <s v=" "/>
    <s v=" "/>
    <x v="0"/>
    <n v="-10.78"/>
    <x v="1"/>
    <x v="1"/>
  </r>
  <r>
    <x v="1"/>
    <x v="6"/>
    <s v="75085"/>
    <s v="DE Kentucky Cus Service - Elec"/>
    <x v="0"/>
    <x v="0"/>
    <x v="324"/>
    <x v="320"/>
    <x v="0"/>
    <x v="0"/>
    <x v="0"/>
    <x v="39"/>
    <x v="28"/>
    <x v="0"/>
    <x v="0"/>
    <s v=" "/>
    <s v=" "/>
    <x v="0"/>
    <n v="-1.54"/>
    <x v="6"/>
    <x v="1"/>
  </r>
  <r>
    <x v="1"/>
    <x v="3"/>
    <s v="75085"/>
    <s v="DE Kentucky Cus Service - Elec"/>
    <x v="0"/>
    <x v="0"/>
    <x v="324"/>
    <x v="320"/>
    <x v="0"/>
    <x v="0"/>
    <x v="0"/>
    <x v="39"/>
    <x v="28"/>
    <x v="0"/>
    <x v="0"/>
    <s v=" "/>
    <s v=" "/>
    <x v="0"/>
    <n v="-0.34"/>
    <x v="3"/>
    <x v="1"/>
  </r>
  <r>
    <x v="1"/>
    <x v="1"/>
    <s v="75085"/>
    <s v="DE Kentucky Cus Service - Elec"/>
    <x v="0"/>
    <x v="0"/>
    <x v="324"/>
    <x v="320"/>
    <x v="0"/>
    <x v="0"/>
    <x v="0"/>
    <x v="39"/>
    <x v="28"/>
    <x v="0"/>
    <x v="0"/>
    <s v=" "/>
    <s v=" "/>
    <x v="0"/>
    <n v="0.31"/>
    <x v="1"/>
    <x v="1"/>
  </r>
  <r>
    <x v="1"/>
    <x v="7"/>
    <s v="75085"/>
    <s v="DE Kentucky Cus Service - Elec"/>
    <x v="0"/>
    <x v="0"/>
    <x v="223"/>
    <x v="219"/>
    <x v="7"/>
    <x v="7"/>
    <x v="0"/>
    <x v="39"/>
    <x v="28"/>
    <x v="0"/>
    <x v="0"/>
    <s v=" "/>
    <s v=" "/>
    <x v="0"/>
    <n v="-7.0000000000000007E-2"/>
    <x v="7"/>
    <x v="1"/>
  </r>
  <r>
    <x v="1"/>
    <x v="8"/>
    <s v="75085"/>
    <s v="DE Kentucky Cus Service - Elec"/>
    <x v="0"/>
    <x v="0"/>
    <x v="33"/>
    <x v="33"/>
    <x v="2"/>
    <x v="2"/>
    <x v="0"/>
    <x v="39"/>
    <x v="28"/>
    <x v="0"/>
    <x v="0"/>
    <s v=" "/>
    <s v=" "/>
    <x v="0"/>
    <n v="-1.1100000000000001"/>
    <x v="8"/>
    <x v="1"/>
  </r>
  <r>
    <x v="1"/>
    <x v="5"/>
    <s v="75085"/>
    <s v="DE Kentucky Cus Service - Elec"/>
    <x v="0"/>
    <x v="0"/>
    <x v="33"/>
    <x v="33"/>
    <x v="2"/>
    <x v="2"/>
    <x v="0"/>
    <x v="39"/>
    <x v="28"/>
    <x v="0"/>
    <x v="0"/>
    <s v=" "/>
    <s v=" "/>
    <x v="0"/>
    <n v="-0.22"/>
    <x v="5"/>
    <x v="1"/>
  </r>
  <r>
    <x v="1"/>
    <x v="8"/>
    <s v="75085"/>
    <s v="DE Kentucky Cus Service - Elec"/>
    <x v="0"/>
    <x v="0"/>
    <x v="33"/>
    <x v="33"/>
    <x v="6"/>
    <x v="6"/>
    <x v="0"/>
    <x v="39"/>
    <x v="28"/>
    <x v="0"/>
    <x v="0"/>
    <s v=" "/>
    <s v=" "/>
    <x v="0"/>
    <n v="-0.01"/>
    <x v="8"/>
    <x v="1"/>
  </r>
  <r>
    <x v="1"/>
    <x v="1"/>
    <s v="75085"/>
    <s v="DE Kentucky Cus Service - Elec"/>
    <x v="0"/>
    <x v="0"/>
    <x v="33"/>
    <x v="33"/>
    <x v="0"/>
    <x v="0"/>
    <x v="0"/>
    <x v="39"/>
    <x v="28"/>
    <x v="0"/>
    <x v="0"/>
    <s v=" "/>
    <s v=" "/>
    <x v="0"/>
    <n v="-11.67"/>
    <x v="1"/>
    <x v="1"/>
  </r>
  <r>
    <x v="1"/>
    <x v="3"/>
    <s v="75085"/>
    <s v="DE Kentucky Cus Service - Elec"/>
    <x v="0"/>
    <x v="0"/>
    <x v="33"/>
    <x v="33"/>
    <x v="0"/>
    <x v="0"/>
    <x v="0"/>
    <x v="39"/>
    <x v="28"/>
    <x v="0"/>
    <x v="0"/>
    <s v=" "/>
    <s v=" "/>
    <x v="0"/>
    <n v="-10.32"/>
    <x v="3"/>
    <x v="1"/>
  </r>
  <r>
    <x v="1"/>
    <x v="5"/>
    <s v="75085"/>
    <s v="DE Kentucky Cus Service - Elec"/>
    <x v="0"/>
    <x v="0"/>
    <x v="33"/>
    <x v="33"/>
    <x v="0"/>
    <x v="0"/>
    <x v="0"/>
    <x v="39"/>
    <x v="28"/>
    <x v="0"/>
    <x v="0"/>
    <s v=" "/>
    <s v=" "/>
    <x v="0"/>
    <n v="-8.06"/>
    <x v="5"/>
    <x v="1"/>
  </r>
  <r>
    <x v="1"/>
    <x v="8"/>
    <s v="75085"/>
    <s v="DE Kentucky Cus Service - Elec"/>
    <x v="0"/>
    <x v="0"/>
    <x v="33"/>
    <x v="33"/>
    <x v="0"/>
    <x v="0"/>
    <x v="0"/>
    <x v="39"/>
    <x v="28"/>
    <x v="0"/>
    <x v="0"/>
    <s v=" "/>
    <s v=" "/>
    <x v="0"/>
    <n v="-7.46"/>
    <x v="8"/>
    <x v="1"/>
  </r>
  <r>
    <x v="1"/>
    <x v="7"/>
    <s v="75085"/>
    <s v="DE Kentucky Cus Service - Elec"/>
    <x v="0"/>
    <x v="0"/>
    <x v="33"/>
    <x v="33"/>
    <x v="0"/>
    <x v="0"/>
    <x v="0"/>
    <x v="39"/>
    <x v="28"/>
    <x v="0"/>
    <x v="0"/>
    <s v=" "/>
    <s v=" "/>
    <x v="0"/>
    <n v="-6.37"/>
    <x v="7"/>
    <x v="1"/>
  </r>
  <r>
    <x v="1"/>
    <x v="6"/>
    <s v="75085"/>
    <s v="DE Kentucky Cus Service - Elec"/>
    <x v="0"/>
    <x v="0"/>
    <x v="33"/>
    <x v="33"/>
    <x v="0"/>
    <x v="0"/>
    <x v="0"/>
    <x v="39"/>
    <x v="28"/>
    <x v="0"/>
    <x v="0"/>
    <s v=" "/>
    <s v=" "/>
    <x v="0"/>
    <n v="-4.1100000000000003"/>
    <x v="6"/>
    <x v="1"/>
  </r>
  <r>
    <x v="1"/>
    <x v="8"/>
    <s v="75085"/>
    <s v="DE Kentucky Cus Service - Elec"/>
    <x v="0"/>
    <x v="0"/>
    <x v="190"/>
    <x v="186"/>
    <x v="2"/>
    <x v="2"/>
    <x v="0"/>
    <x v="39"/>
    <x v="28"/>
    <x v="0"/>
    <x v="0"/>
    <s v=" "/>
    <s v=" "/>
    <x v="0"/>
    <n v="-4.6399999999999997"/>
    <x v="8"/>
    <x v="1"/>
  </r>
  <r>
    <x v="1"/>
    <x v="5"/>
    <s v="75085"/>
    <s v="DE Kentucky Cus Service - Elec"/>
    <x v="0"/>
    <x v="0"/>
    <x v="190"/>
    <x v="186"/>
    <x v="2"/>
    <x v="2"/>
    <x v="0"/>
    <x v="39"/>
    <x v="28"/>
    <x v="0"/>
    <x v="0"/>
    <s v=" "/>
    <s v=" "/>
    <x v="0"/>
    <n v="3.04"/>
    <x v="5"/>
    <x v="1"/>
  </r>
  <r>
    <x v="1"/>
    <x v="1"/>
    <s v="75085"/>
    <s v="DE Kentucky Cus Service - Elec"/>
    <x v="0"/>
    <x v="0"/>
    <x v="190"/>
    <x v="186"/>
    <x v="0"/>
    <x v="0"/>
    <x v="0"/>
    <x v="39"/>
    <x v="28"/>
    <x v="0"/>
    <x v="0"/>
    <s v=" "/>
    <s v=" "/>
    <x v="0"/>
    <n v="-23.04"/>
    <x v="1"/>
    <x v="1"/>
  </r>
  <r>
    <x v="1"/>
    <x v="6"/>
    <s v="75085"/>
    <s v="DE Kentucky Cus Service - Elec"/>
    <x v="0"/>
    <x v="0"/>
    <x v="190"/>
    <x v="186"/>
    <x v="0"/>
    <x v="0"/>
    <x v="0"/>
    <x v="39"/>
    <x v="28"/>
    <x v="0"/>
    <x v="0"/>
    <s v=" "/>
    <s v=" "/>
    <x v="0"/>
    <n v="-21.74"/>
    <x v="6"/>
    <x v="1"/>
  </r>
  <r>
    <x v="1"/>
    <x v="7"/>
    <s v="75085"/>
    <s v="DE Kentucky Cus Service - Elec"/>
    <x v="0"/>
    <x v="0"/>
    <x v="190"/>
    <x v="186"/>
    <x v="0"/>
    <x v="0"/>
    <x v="0"/>
    <x v="39"/>
    <x v="28"/>
    <x v="0"/>
    <x v="0"/>
    <s v=" "/>
    <s v=" "/>
    <x v="0"/>
    <n v="-19.73"/>
    <x v="7"/>
    <x v="1"/>
  </r>
  <r>
    <x v="1"/>
    <x v="8"/>
    <s v="75085"/>
    <s v="DE Kentucky Cus Service - Elec"/>
    <x v="0"/>
    <x v="0"/>
    <x v="190"/>
    <x v="186"/>
    <x v="0"/>
    <x v="0"/>
    <x v="0"/>
    <x v="39"/>
    <x v="28"/>
    <x v="0"/>
    <x v="0"/>
    <s v=" "/>
    <s v=" "/>
    <x v="0"/>
    <n v="-18.850000000000001"/>
    <x v="8"/>
    <x v="1"/>
  </r>
  <r>
    <x v="1"/>
    <x v="5"/>
    <s v="75085"/>
    <s v="DE Kentucky Cus Service - Elec"/>
    <x v="0"/>
    <x v="0"/>
    <x v="190"/>
    <x v="186"/>
    <x v="0"/>
    <x v="0"/>
    <x v="0"/>
    <x v="39"/>
    <x v="28"/>
    <x v="0"/>
    <x v="0"/>
    <s v=" "/>
    <s v=" "/>
    <x v="0"/>
    <n v="-4.9800000000000004"/>
    <x v="5"/>
    <x v="1"/>
  </r>
  <r>
    <x v="1"/>
    <x v="3"/>
    <s v="75085"/>
    <s v="DE Kentucky Cus Service - Elec"/>
    <x v="0"/>
    <x v="0"/>
    <x v="190"/>
    <x v="186"/>
    <x v="0"/>
    <x v="0"/>
    <x v="0"/>
    <x v="39"/>
    <x v="28"/>
    <x v="0"/>
    <x v="0"/>
    <s v=" "/>
    <s v=" "/>
    <x v="0"/>
    <n v="-1.58"/>
    <x v="3"/>
    <x v="1"/>
  </r>
  <r>
    <x v="1"/>
    <x v="8"/>
    <s v="75085"/>
    <s v="DE Kentucky Cus Service - Elec"/>
    <x v="0"/>
    <x v="0"/>
    <x v="224"/>
    <x v="220"/>
    <x v="2"/>
    <x v="2"/>
    <x v="0"/>
    <x v="39"/>
    <x v="28"/>
    <x v="0"/>
    <x v="0"/>
    <s v=" "/>
    <s v=" "/>
    <x v="0"/>
    <n v="-0.39"/>
    <x v="8"/>
    <x v="1"/>
  </r>
  <r>
    <x v="1"/>
    <x v="5"/>
    <s v="75085"/>
    <s v="DE Kentucky Cus Service - Elec"/>
    <x v="0"/>
    <x v="0"/>
    <x v="224"/>
    <x v="220"/>
    <x v="2"/>
    <x v="2"/>
    <x v="0"/>
    <x v="39"/>
    <x v="28"/>
    <x v="0"/>
    <x v="0"/>
    <s v=" "/>
    <s v=" "/>
    <x v="0"/>
    <n v="0.39"/>
    <x v="5"/>
    <x v="1"/>
  </r>
  <r>
    <x v="1"/>
    <x v="1"/>
    <s v="75085"/>
    <s v="DE Kentucky Cus Service - Elec"/>
    <x v="0"/>
    <x v="0"/>
    <x v="224"/>
    <x v="220"/>
    <x v="0"/>
    <x v="0"/>
    <x v="0"/>
    <x v="39"/>
    <x v="28"/>
    <x v="0"/>
    <x v="0"/>
    <s v=" "/>
    <s v=" "/>
    <x v="0"/>
    <n v="-2.84"/>
    <x v="1"/>
    <x v="1"/>
  </r>
  <r>
    <x v="1"/>
    <x v="6"/>
    <s v="75085"/>
    <s v="DE Kentucky Cus Service - Elec"/>
    <x v="0"/>
    <x v="0"/>
    <x v="224"/>
    <x v="220"/>
    <x v="0"/>
    <x v="0"/>
    <x v="0"/>
    <x v="39"/>
    <x v="28"/>
    <x v="0"/>
    <x v="0"/>
    <s v=" "/>
    <s v=" "/>
    <x v="0"/>
    <n v="-2.75"/>
    <x v="6"/>
    <x v="1"/>
  </r>
  <r>
    <x v="1"/>
    <x v="7"/>
    <s v="75085"/>
    <s v="DE Kentucky Cus Service - Elec"/>
    <x v="0"/>
    <x v="0"/>
    <x v="224"/>
    <x v="220"/>
    <x v="0"/>
    <x v="0"/>
    <x v="0"/>
    <x v="39"/>
    <x v="28"/>
    <x v="0"/>
    <x v="0"/>
    <s v=" "/>
    <s v=" "/>
    <x v="0"/>
    <n v="-2.37"/>
    <x v="7"/>
    <x v="1"/>
  </r>
  <r>
    <x v="1"/>
    <x v="8"/>
    <s v="75085"/>
    <s v="DE Kentucky Cus Service - Elec"/>
    <x v="0"/>
    <x v="0"/>
    <x v="224"/>
    <x v="220"/>
    <x v="0"/>
    <x v="0"/>
    <x v="0"/>
    <x v="39"/>
    <x v="28"/>
    <x v="0"/>
    <x v="0"/>
    <s v=" "/>
    <s v=" "/>
    <x v="0"/>
    <n v="-1.81"/>
    <x v="8"/>
    <x v="1"/>
  </r>
  <r>
    <x v="1"/>
    <x v="5"/>
    <s v="75085"/>
    <s v="DE Kentucky Cus Service - Elec"/>
    <x v="0"/>
    <x v="0"/>
    <x v="224"/>
    <x v="220"/>
    <x v="0"/>
    <x v="0"/>
    <x v="0"/>
    <x v="39"/>
    <x v="28"/>
    <x v="0"/>
    <x v="0"/>
    <s v=" "/>
    <s v=" "/>
    <x v="0"/>
    <n v="-0.18"/>
    <x v="5"/>
    <x v="1"/>
  </r>
  <r>
    <x v="1"/>
    <x v="8"/>
    <s v="75085"/>
    <s v="DE Kentucky Cus Service - Elec"/>
    <x v="0"/>
    <x v="0"/>
    <x v="191"/>
    <x v="187"/>
    <x v="2"/>
    <x v="2"/>
    <x v="0"/>
    <x v="39"/>
    <x v="28"/>
    <x v="0"/>
    <x v="0"/>
    <s v=" "/>
    <s v=" "/>
    <x v="0"/>
    <n v="-37.92"/>
    <x v="8"/>
    <x v="1"/>
  </r>
  <r>
    <x v="1"/>
    <x v="5"/>
    <s v="75085"/>
    <s v="DE Kentucky Cus Service - Elec"/>
    <x v="0"/>
    <x v="0"/>
    <x v="191"/>
    <x v="187"/>
    <x v="2"/>
    <x v="2"/>
    <x v="0"/>
    <x v="39"/>
    <x v="28"/>
    <x v="0"/>
    <x v="0"/>
    <s v=" "/>
    <s v=" "/>
    <x v="0"/>
    <n v="-14.58"/>
    <x v="5"/>
    <x v="1"/>
  </r>
  <r>
    <x v="1"/>
    <x v="1"/>
    <s v="75085"/>
    <s v="DE Kentucky Cus Service - Elec"/>
    <x v="0"/>
    <x v="0"/>
    <x v="191"/>
    <x v="187"/>
    <x v="0"/>
    <x v="0"/>
    <x v="0"/>
    <x v="39"/>
    <x v="28"/>
    <x v="0"/>
    <x v="0"/>
    <s v=" "/>
    <s v=" "/>
    <x v="0"/>
    <n v="-264.60000000000002"/>
    <x v="1"/>
    <x v="1"/>
  </r>
  <r>
    <x v="1"/>
    <x v="6"/>
    <s v="75085"/>
    <s v="DE Kentucky Cus Service - Elec"/>
    <x v="0"/>
    <x v="0"/>
    <x v="191"/>
    <x v="187"/>
    <x v="0"/>
    <x v="0"/>
    <x v="0"/>
    <x v="39"/>
    <x v="28"/>
    <x v="0"/>
    <x v="0"/>
    <s v=" "/>
    <s v=" "/>
    <x v="0"/>
    <n v="-259.62"/>
    <x v="6"/>
    <x v="1"/>
  </r>
  <r>
    <x v="1"/>
    <x v="8"/>
    <s v="75085"/>
    <s v="DE Kentucky Cus Service - Elec"/>
    <x v="0"/>
    <x v="0"/>
    <x v="191"/>
    <x v="187"/>
    <x v="0"/>
    <x v="0"/>
    <x v="0"/>
    <x v="39"/>
    <x v="28"/>
    <x v="0"/>
    <x v="0"/>
    <s v=" "/>
    <s v=" "/>
    <x v="0"/>
    <n v="-249.83"/>
    <x v="8"/>
    <x v="1"/>
  </r>
  <r>
    <x v="1"/>
    <x v="7"/>
    <s v="75085"/>
    <s v="DE Kentucky Cus Service - Elec"/>
    <x v="0"/>
    <x v="0"/>
    <x v="191"/>
    <x v="187"/>
    <x v="0"/>
    <x v="0"/>
    <x v="0"/>
    <x v="39"/>
    <x v="28"/>
    <x v="0"/>
    <x v="0"/>
    <s v=" "/>
    <s v=" "/>
    <x v="0"/>
    <n v="-234.62"/>
    <x v="7"/>
    <x v="1"/>
  </r>
  <r>
    <x v="1"/>
    <x v="5"/>
    <s v="75085"/>
    <s v="DE Kentucky Cus Service - Elec"/>
    <x v="0"/>
    <x v="0"/>
    <x v="191"/>
    <x v="187"/>
    <x v="0"/>
    <x v="0"/>
    <x v="0"/>
    <x v="39"/>
    <x v="28"/>
    <x v="0"/>
    <x v="0"/>
    <s v=" "/>
    <s v=" "/>
    <x v="0"/>
    <n v="-228.82"/>
    <x v="5"/>
    <x v="1"/>
  </r>
  <r>
    <x v="1"/>
    <x v="3"/>
    <s v="75085"/>
    <s v="DE Kentucky Cus Service - Elec"/>
    <x v="0"/>
    <x v="0"/>
    <x v="191"/>
    <x v="187"/>
    <x v="0"/>
    <x v="0"/>
    <x v="0"/>
    <x v="39"/>
    <x v="28"/>
    <x v="0"/>
    <x v="0"/>
    <s v=" "/>
    <s v=" "/>
    <x v="0"/>
    <n v="-2.44"/>
    <x v="3"/>
    <x v="1"/>
  </r>
  <r>
    <x v="1"/>
    <x v="5"/>
    <s v="75085"/>
    <s v="DE Kentucky Cus Service - Elec"/>
    <x v="0"/>
    <x v="0"/>
    <x v="225"/>
    <x v="221"/>
    <x v="2"/>
    <x v="2"/>
    <x v="0"/>
    <x v="39"/>
    <x v="28"/>
    <x v="0"/>
    <x v="0"/>
    <s v=" "/>
    <s v=" "/>
    <x v="0"/>
    <n v="-0.19"/>
    <x v="5"/>
    <x v="1"/>
  </r>
  <r>
    <x v="1"/>
    <x v="8"/>
    <s v="75085"/>
    <s v="DE Kentucky Cus Service - Elec"/>
    <x v="0"/>
    <x v="0"/>
    <x v="225"/>
    <x v="221"/>
    <x v="2"/>
    <x v="2"/>
    <x v="0"/>
    <x v="39"/>
    <x v="28"/>
    <x v="0"/>
    <x v="0"/>
    <s v=" "/>
    <s v=" "/>
    <x v="0"/>
    <n v="-0.03"/>
    <x v="8"/>
    <x v="1"/>
  </r>
  <r>
    <x v="1"/>
    <x v="3"/>
    <s v="75085"/>
    <s v="DE Kentucky Cus Service - Elec"/>
    <x v="0"/>
    <x v="0"/>
    <x v="225"/>
    <x v="221"/>
    <x v="0"/>
    <x v="0"/>
    <x v="0"/>
    <x v="39"/>
    <x v="28"/>
    <x v="0"/>
    <x v="0"/>
    <s v=" "/>
    <s v=" "/>
    <x v="0"/>
    <n v="-0.47"/>
    <x v="3"/>
    <x v="1"/>
  </r>
  <r>
    <x v="1"/>
    <x v="5"/>
    <s v="75085"/>
    <s v="DE Kentucky Cus Service - Elec"/>
    <x v="0"/>
    <x v="0"/>
    <x v="225"/>
    <x v="221"/>
    <x v="0"/>
    <x v="0"/>
    <x v="0"/>
    <x v="39"/>
    <x v="28"/>
    <x v="0"/>
    <x v="0"/>
    <s v=" "/>
    <s v=" "/>
    <x v="0"/>
    <n v="-0.34"/>
    <x v="5"/>
    <x v="1"/>
  </r>
  <r>
    <x v="1"/>
    <x v="7"/>
    <s v="75085"/>
    <s v="DE Kentucky Cus Service - Elec"/>
    <x v="0"/>
    <x v="0"/>
    <x v="225"/>
    <x v="221"/>
    <x v="0"/>
    <x v="0"/>
    <x v="0"/>
    <x v="39"/>
    <x v="28"/>
    <x v="0"/>
    <x v="0"/>
    <s v=" "/>
    <s v=" "/>
    <x v="0"/>
    <n v="-0.19"/>
    <x v="7"/>
    <x v="1"/>
  </r>
  <r>
    <x v="1"/>
    <x v="8"/>
    <s v="75085"/>
    <s v="DE Kentucky Cus Service - Elec"/>
    <x v="0"/>
    <x v="0"/>
    <x v="225"/>
    <x v="221"/>
    <x v="0"/>
    <x v="0"/>
    <x v="0"/>
    <x v="39"/>
    <x v="28"/>
    <x v="0"/>
    <x v="0"/>
    <s v=" "/>
    <s v=" "/>
    <x v="0"/>
    <n v="-0.18"/>
    <x v="8"/>
    <x v="1"/>
  </r>
  <r>
    <x v="1"/>
    <x v="1"/>
    <s v="75085"/>
    <s v="DE Kentucky Cus Service - Elec"/>
    <x v="0"/>
    <x v="0"/>
    <x v="225"/>
    <x v="221"/>
    <x v="0"/>
    <x v="0"/>
    <x v="0"/>
    <x v="39"/>
    <x v="28"/>
    <x v="0"/>
    <x v="0"/>
    <s v=" "/>
    <s v=" "/>
    <x v="0"/>
    <n v="-0.12"/>
    <x v="1"/>
    <x v="1"/>
  </r>
  <r>
    <x v="1"/>
    <x v="1"/>
    <s v="75085"/>
    <s v="DE Kentucky Cus Service - Elec"/>
    <x v="0"/>
    <x v="0"/>
    <x v="226"/>
    <x v="222"/>
    <x v="2"/>
    <x v="2"/>
    <x v="0"/>
    <x v="39"/>
    <x v="28"/>
    <x v="0"/>
    <x v="0"/>
    <s v=" "/>
    <s v=" "/>
    <x v="0"/>
    <n v="-3.86"/>
    <x v="1"/>
    <x v="1"/>
  </r>
  <r>
    <x v="1"/>
    <x v="8"/>
    <s v="75085"/>
    <s v="DE Kentucky Cus Service - Elec"/>
    <x v="0"/>
    <x v="0"/>
    <x v="226"/>
    <x v="222"/>
    <x v="2"/>
    <x v="2"/>
    <x v="0"/>
    <x v="39"/>
    <x v="28"/>
    <x v="0"/>
    <x v="0"/>
    <s v=" "/>
    <s v=" "/>
    <x v="0"/>
    <n v="3.86"/>
    <x v="8"/>
    <x v="1"/>
  </r>
  <r>
    <x v="1"/>
    <x v="3"/>
    <s v="75085"/>
    <s v="DE Kentucky Cus Service - Elec"/>
    <x v="0"/>
    <x v="0"/>
    <x v="226"/>
    <x v="222"/>
    <x v="2"/>
    <x v="2"/>
    <x v="0"/>
    <x v="39"/>
    <x v="28"/>
    <x v="0"/>
    <x v="0"/>
    <s v=" "/>
    <s v=" "/>
    <x v="0"/>
    <n v="8.9499999999999993"/>
    <x v="3"/>
    <x v="1"/>
  </r>
  <r>
    <x v="1"/>
    <x v="3"/>
    <s v="75085"/>
    <s v="DE Kentucky Cus Service - Elec"/>
    <x v="0"/>
    <x v="0"/>
    <x v="226"/>
    <x v="222"/>
    <x v="3"/>
    <x v="3"/>
    <x v="0"/>
    <x v="39"/>
    <x v="28"/>
    <x v="0"/>
    <x v="0"/>
    <s v=" "/>
    <s v=" "/>
    <x v="0"/>
    <n v="-10.15"/>
    <x v="3"/>
    <x v="1"/>
  </r>
  <r>
    <x v="1"/>
    <x v="6"/>
    <s v="75085"/>
    <s v="DE Kentucky Cus Service - Elec"/>
    <x v="0"/>
    <x v="0"/>
    <x v="226"/>
    <x v="222"/>
    <x v="3"/>
    <x v="3"/>
    <x v="0"/>
    <x v="39"/>
    <x v="28"/>
    <x v="0"/>
    <x v="0"/>
    <s v=" "/>
    <s v=" "/>
    <x v="0"/>
    <n v="-4.38"/>
    <x v="6"/>
    <x v="1"/>
  </r>
  <r>
    <x v="1"/>
    <x v="3"/>
    <s v="75085"/>
    <s v="DE Kentucky Cus Service - Elec"/>
    <x v="0"/>
    <x v="0"/>
    <x v="226"/>
    <x v="222"/>
    <x v="0"/>
    <x v="0"/>
    <x v="0"/>
    <x v="39"/>
    <x v="28"/>
    <x v="0"/>
    <x v="0"/>
    <s v=" "/>
    <s v=" "/>
    <x v="0"/>
    <n v="-9.1300000000000008"/>
    <x v="3"/>
    <x v="1"/>
  </r>
  <r>
    <x v="1"/>
    <x v="8"/>
    <s v="75085"/>
    <s v="DE Kentucky Cus Service - Elec"/>
    <x v="0"/>
    <x v="0"/>
    <x v="226"/>
    <x v="222"/>
    <x v="0"/>
    <x v="0"/>
    <x v="0"/>
    <x v="39"/>
    <x v="28"/>
    <x v="0"/>
    <x v="0"/>
    <s v=" "/>
    <s v=" "/>
    <x v="0"/>
    <n v="-8.14"/>
    <x v="8"/>
    <x v="1"/>
  </r>
  <r>
    <x v="1"/>
    <x v="7"/>
    <s v="75085"/>
    <s v="DE Kentucky Cus Service - Elec"/>
    <x v="0"/>
    <x v="0"/>
    <x v="226"/>
    <x v="222"/>
    <x v="1"/>
    <x v="1"/>
    <x v="0"/>
    <x v="39"/>
    <x v="28"/>
    <x v="0"/>
    <x v="0"/>
    <s v=" "/>
    <s v=" "/>
    <x v="0"/>
    <n v="-3.94"/>
    <x v="7"/>
    <x v="1"/>
  </r>
  <r>
    <x v="1"/>
    <x v="3"/>
    <s v="75085"/>
    <s v="DE Kentucky Cus Service - Elec"/>
    <x v="0"/>
    <x v="0"/>
    <x v="226"/>
    <x v="222"/>
    <x v="1"/>
    <x v="1"/>
    <x v="0"/>
    <x v="39"/>
    <x v="28"/>
    <x v="0"/>
    <x v="0"/>
    <s v=" "/>
    <s v=" "/>
    <x v="0"/>
    <n v="-3.48"/>
    <x v="3"/>
    <x v="1"/>
  </r>
  <r>
    <x v="1"/>
    <x v="6"/>
    <s v="75085"/>
    <s v="DE Kentucky Cus Service - Elec"/>
    <x v="0"/>
    <x v="0"/>
    <x v="226"/>
    <x v="222"/>
    <x v="1"/>
    <x v="1"/>
    <x v="0"/>
    <x v="39"/>
    <x v="28"/>
    <x v="0"/>
    <x v="0"/>
    <s v=" "/>
    <s v=" "/>
    <x v="0"/>
    <n v="-3.4"/>
    <x v="6"/>
    <x v="1"/>
  </r>
  <r>
    <x v="1"/>
    <x v="7"/>
    <s v="75085"/>
    <s v="DE Kentucky Cus Service - Elec"/>
    <x v="0"/>
    <x v="0"/>
    <x v="227"/>
    <x v="223"/>
    <x v="7"/>
    <x v="7"/>
    <x v="0"/>
    <x v="39"/>
    <x v="28"/>
    <x v="0"/>
    <x v="0"/>
    <s v=" "/>
    <s v=" "/>
    <x v="0"/>
    <n v="-7.0000000000000007E-2"/>
    <x v="7"/>
    <x v="1"/>
  </r>
  <r>
    <x v="1"/>
    <x v="3"/>
    <s v="75085"/>
    <s v="DE Kentucky Cus Service - Elec"/>
    <x v="0"/>
    <x v="0"/>
    <x v="227"/>
    <x v="223"/>
    <x v="3"/>
    <x v="3"/>
    <x v="0"/>
    <x v="39"/>
    <x v="28"/>
    <x v="0"/>
    <x v="0"/>
    <s v=" "/>
    <s v=" "/>
    <x v="0"/>
    <n v="-9.5"/>
    <x v="3"/>
    <x v="1"/>
  </r>
  <r>
    <x v="1"/>
    <x v="8"/>
    <s v="75085"/>
    <s v="DE Kentucky Cus Service - Elec"/>
    <x v="0"/>
    <x v="0"/>
    <x v="344"/>
    <x v="339"/>
    <x v="2"/>
    <x v="2"/>
    <x v="0"/>
    <x v="39"/>
    <x v="28"/>
    <x v="0"/>
    <x v="0"/>
    <s v=" "/>
    <s v=" "/>
    <x v="0"/>
    <n v="-1.45"/>
    <x v="8"/>
    <x v="1"/>
  </r>
  <r>
    <x v="1"/>
    <x v="5"/>
    <s v="75085"/>
    <s v="DE Kentucky Cus Service - Elec"/>
    <x v="0"/>
    <x v="0"/>
    <x v="344"/>
    <x v="339"/>
    <x v="2"/>
    <x v="2"/>
    <x v="0"/>
    <x v="39"/>
    <x v="28"/>
    <x v="0"/>
    <x v="0"/>
    <s v=" "/>
    <s v=" "/>
    <x v="0"/>
    <n v="-0.56999999999999995"/>
    <x v="5"/>
    <x v="1"/>
  </r>
  <r>
    <x v="1"/>
    <x v="3"/>
    <s v="75085"/>
    <s v="DE Kentucky Cus Service - Elec"/>
    <x v="0"/>
    <x v="0"/>
    <x v="344"/>
    <x v="339"/>
    <x v="0"/>
    <x v="0"/>
    <x v="0"/>
    <x v="39"/>
    <x v="28"/>
    <x v="0"/>
    <x v="0"/>
    <s v=" "/>
    <s v=" "/>
    <x v="0"/>
    <n v="-14.16"/>
    <x v="3"/>
    <x v="1"/>
  </r>
  <r>
    <x v="1"/>
    <x v="6"/>
    <s v="75085"/>
    <s v="DE Kentucky Cus Service - Elec"/>
    <x v="0"/>
    <x v="0"/>
    <x v="344"/>
    <x v="339"/>
    <x v="0"/>
    <x v="0"/>
    <x v="0"/>
    <x v="39"/>
    <x v="28"/>
    <x v="0"/>
    <x v="0"/>
    <s v=" "/>
    <s v=" "/>
    <x v="0"/>
    <n v="-11.57"/>
    <x v="6"/>
    <x v="1"/>
  </r>
  <r>
    <x v="1"/>
    <x v="1"/>
    <s v="75085"/>
    <s v="DE Kentucky Cus Service - Elec"/>
    <x v="0"/>
    <x v="0"/>
    <x v="344"/>
    <x v="339"/>
    <x v="0"/>
    <x v="0"/>
    <x v="0"/>
    <x v="39"/>
    <x v="28"/>
    <x v="0"/>
    <x v="0"/>
    <s v=" "/>
    <s v=" "/>
    <x v="0"/>
    <n v="-10.41"/>
    <x v="1"/>
    <x v="1"/>
  </r>
  <r>
    <x v="1"/>
    <x v="7"/>
    <s v="75085"/>
    <s v="DE Kentucky Cus Service - Elec"/>
    <x v="0"/>
    <x v="0"/>
    <x v="344"/>
    <x v="339"/>
    <x v="0"/>
    <x v="0"/>
    <x v="0"/>
    <x v="39"/>
    <x v="28"/>
    <x v="0"/>
    <x v="0"/>
    <s v=" "/>
    <s v=" "/>
    <x v="0"/>
    <n v="-9.84"/>
    <x v="7"/>
    <x v="1"/>
  </r>
  <r>
    <x v="1"/>
    <x v="5"/>
    <s v="75085"/>
    <s v="DE Kentucky Cus Service - Elec"/>
    <x v="0"/>
    <x v="0"/>
    <x v="344"/>
    <x v="339"/>
    <x v="0"/>
    <x v="0"/>
    <x v="0"/>
    <x v="39"/>
    <x v="28"/>
    <x v="0"/>
    <x v="0"/>
    <s v=" "/>
    <s v=" "/>
    <x v="0"/>
    <n v="-9.6999999999999993"/>
    <x v="5"/>
    <x v="1"/>
  </r>
  <r>
    <x v="1"/>
    <x v="8"/>
    <s v="75085"/>
    <s v="DE Kentucky Cus Service - Elec"/>
    <x v="0"/>
    <x v="0"/>
    <x v="344"/>
    <x v="339"/>
    <x v="0"/>
    <x v="0"/>
    <x v="0"/>
    <x v="39"/>
    <x v="28"/>
    <x v="0"/>
    <x v="0"/>
    <s v=" "/>
    <s v=" "/>
    <x v="0"/>
    <n v="-9.42"/>
    <x v="8"/>
    <x v="1"/>
  </r>
  <r>
    <x v="1"/>
    <x v="8"/>
    <s v="75085"/>
    <s v="DE Kentucky Cus Service - Elec"/>
    <x v="0"/>
    <x v="0"/>
    <x v="345"/>
    <x v="340"/>
    <x v="2"/>
    <x v="2"/>
    <x v="0"/>
    <x v="39"/>
    <x v="28"/>
    <x v="0"/>
    <x v="0"/>
    <s v=" "/>
    <s v=" "/>
    <x v="0"/>
    <n v="-0.98"/>
    <x v="8"/>
    <x v="1"/>
  </r>
  <r>
    <x v="1"/>
    <x v="5"/>
    <s v="75085"/>
    <s v="DE Kentucky Cus Service - Elec"/>
    <x v="0"/>
    <x v="0"/>
    <x v="345"/>
    <x v="340"/>
    <x v="2"/>
    <x v="2"/>
    <x v="0"/>
    <x v="39"/>
    <x v="28"/>
    <x v="0"/>
    <x v="0"/>
    <s v=" "/>
    <s v=" "/>
    <x v="0"/>
    <n v="-0.6"/>
    <x v="5"/>
    <x v="1"/>
  </r>
  <r>
    <x v="1"/>
    <x v="3"/>
    <s v="75085"/>
    <s v="DE Kentucky Cus Service - Elec"/>
    <x v="0"/>
    <x v="0"/>
    <x v="345"/>
    <x v="340"/>
    <x v="6"/>
    <x v="6"/>
    <x v="0"/>
    <x v="39"/>
    <x v="28"/>
    <x v="0"/>
    <x v="0"/>
    <s v=" "/>
    <s v=" "/>
    <x v="0"/>
    <n v="0.01"/>
    <x v="3"/>
    <x v="1"/>
  </r>
  <r>
    <x v="1"/>
    <x v="3"/>
    <s v="75085"/>
    <s v="DE Kentucky Cus Service - Elec"/>
    <x v="0"/>
    <x v="0"/>
    <x v="345"/>
    <x v="340"/>
    <x v="0"/>
    <x v="0"/>
    <x v="0"/>
    <x v="39"/>
    <x v="28"/>
    <x v="0"/>
    <x v="0"/>
    <s v=" "/>
    <s v=" "/>
    <x v="0"/>
    <n v="-10.09"/>
    <x v="3"/>
    <x v="1"/>
  </r>
  <r>
    <x v="1"/>
    <x v="6"/>
    <s v="75085"/>
    <s v="DE Kentucky Cus Service - Elec"/>
    <x v="0"/>
    <x v="0"/>
    <x v="345"/>
    <x v="340"/>
    <x v="0"/>
    <x v="0"/>
    <x v="0"/>
    <x v="39"/>
    <x v="28"/>
    <x v="0"/>
    <x v="0"/>
    <s v=" "/>
    <s v=" "/>
    <x v="0"/>
    <n v="-9.7899999999999991"/>
    <x v="6"/>
    <x v="1"/>
  </r>
  <r>
    <x v="1"/>
    <x v="1"/>
    <s v="75085"/>
    <s v="DE Kentucky Cus Service - Elec"/>
    <x v="0"/>
    <x v="0"/>
    <x v="345"/>
    <x v="340"/>
    <x v="0"/>
    <x v="0"/>
    <x v="0"/>
    <x v="39"/>
    <x v="28"/>
    <x v="0"/>
    <x v="0"/>
    <s v=" "/>
    <s v=" "/>
    <x v="0"/>
    <n v="-8.92"/>
    <x v="1"/>
    <x v="1"/>
  </r>
  <r>
    <x v="1"/>
    <x v="7"/>
    <s v="75085"/>
    <s v="DE Kentucky Cus Service - Elec"/>
    <x v="0"/>
    <x v="0"/>
    <x v="345"/>
    <x v="340"/>
    <x v="0"/>
    <x v="0"/>
    <x v="0"/>
    <x v="39"/>
    <x v="28"/>
    <x v="0"/>
    <x v="0"/>
    <s v=" "/>
    <s v=" "/>
    <x v="0"/>
    <n v="-8.24"/>
    <x v="7"/>
    <x v="1"/>
  </r>
  <r>
    <x v="1"/>
    <x v="8"/>
    <s v="75085"/>
    <s v="DE Kentucky Cus Service - Elec"/>
    <x v="0"/>
    <x v="0"/>
    <x v="345"/>
    <x v="340"/>
    <x v="0"/>
    <x v="0"/>
    <x v="0"/>
    <x v="39"/>
    <x v="28"/>
    <x v="0"/>
    <x v="0"/>
    <s v=" "/>
    <s v=" "/>
    <x v="0"/>
    <n v="-7.11"/>
    <x v="8"/>
    <x v="1"/>
  </r>
  <r>
    <x v="1"/>
    <x v="5"/>
    <s v="75085"/>
    <s v="DE Kentucky Cus Service - Elec"/>
    <x v="0"/>
    <x v="0"/>
    <x v="345"/>
    <x v="340"/>
    <x v="0"/>
    <x v="0"/>
    <x v="0"/>
    <x v="39"/>
    <x v="28"/>
    <x v="0"/>
    <x v="0"/>
    <s v=" "/>
    <s v=" "/>
    <x v="0"/>
    <n v="-7.01"/>
    <x v="5"/>
    <x v="1"/>
  </r>
  <r>
    <x v="1"/>
    <x v="8"/>
    <s v="75085"/>
    <s v="DE Kentucky Cus Service - Elec"/>
    <x v="0"/>
    <x v="0"/>
    <x v="228"/>
    <x v="224"/>
    <x v="7"/>
    <x v="7"/>
    <x v="0"/>
    <x v="39"/>
    <x v="28"/>
    <x v="0"/>
    <x v="0"/>
    <s v=" "/>
    <s v=" "/>
    <x v="0"/>
    <n v="-7.0000000000000007E-2"/>
    <x v="8"/>
    <x v="1"/>
  </r>
  <r>
    <x v="1"/>
    <x v="5"/>
    <s v="75085"/>
    <s v="DE Kentucky Cus Service - Elec"/>
    <x v="0"/>
    <x v="0"/>
    <x v="228"/>
    <x v="224"/>
    <x v="2"/>
    <x v="2"/>
    <x v="0"/>
    <x v="39"/>
    <x v="28"/>
    <x v="0"/>
    <x v="0"/>
    <s v=" "/>
    <s v=" "/>
    <x v="0"/>
    <n v="-0.02"/>
    <x v="5"/>
    <x v="1"/>
  </r>
  <r>
    <x v="1"/>
    <x v="6"/>
    <s v="75085"/>
    <s v="DE Kentucky Cus Service - Elec"/>
    <x v="0"/>
    <x v="0"/>
    <x v="228"/>
    <x v="224"/>
    <x v="0"/>
    <x v="0"/>
    <x v="0"/>
    <x v="39"/>
    <x v="28"/>
    <x v="0"/>
    <x v="0"/>
    <s v=" "/>
    <s v=" "/>
    <x v="0"/>
    <n v="-0.36"/>
    <x v="6"/>
    <x v="1"/>
  </r>
  <r>
    <x v="1"/>
    <x v="5"/>
    <s v="75085"/>
    <s v="DE Kentucky Cus Service - Elec"/>
    <x v="0"/>
    <x v="0"/>
    <x v="228"/>
    <x v="224"/>
    <x v="0"/>
    <x v="0"/>
    <x v="0"/>
    <x v="39"/>
    <x v="28"/>
    <x v="0"/>
    <x v="0"/>
    <s v=" "/>
    <s v=" "/>
    <x v="0"/>
    <n v="-0.05"/>
    <x v="5"/>
    <x v="1"/>
  </r>
  <r>
    <x v="1"/>
    <x v="8"/>
    <s v="75085"/>
    <s v="DE Kentucky Cus Service - Elec"/>
    <x v="0"/>
    <x v="0"/>
    <x v="228"/>
    <x v="224"/>
    <x v="0"/>
    <x v="0"/>
    <x v="0"/>
    <x v="39"/>
    <x v="28"/>
    <x v="0"/>
    <x v="0"/>
    <s v=" "/>
    <s v=" "/>
    <x v="0"/>
    <n v="-0.01"/>
    <x v="8"/>
    <x v="1"/>
  </r>
  <r>
    <x v="1"/>
    <x v="3"/>
    <s v="75085"/>
    <s v="DE Kentucky Cus Service - Elec"/>
    <x v="0"/>
    <x v="0"/>
    <x v="228"/>
    <x v="224"/>
    <x v="0"/>
    <x v="0"/>
    <x v="0"/>
    <x v="39"/>
    <x v="28"/>
    <x v="0"/>
    <x v="0"/>
    <s v=" "/>
    <s v=" "/>
    <x v="0"/>
    <n v="0.01"/>
    <x v="3"/>
    <x v="1"/>
  </r>
  <r>
    <x v="1"/>
    <x v="1"/>
    <s v="75085"/>
    <s v="DE Kentucky Cus Service - Elec"/>
    <x v="0"/>
    <x v="0"/>
    <x v="228"/>
    <x v="224"/>
    <x v="0"/>
    <x v="0"/>
    <x v="0"/>
    <x v="39"/>
    <x v="28"/>
    <x v="0"/>
    <x v="0"/>
    <s v=" "/>
    <s v=" "/>
    <x v="0"/>
    <n v="0.03"/>
    <x v="1"/>
    <x v="1"/>
  </r>
  <r>
    <x v="1"/>
    <x v="7"/>
    <s v="75085"/>
    <s v="DE Kentucky Cus Service - Elec"/>
    <x v="0"/>
    <x v="0"/>
    <x v="290"/>
    <x v="286"/>
    <x v="0"/>
    <x v="0"/>
    <x v="0"/>
    <x v="39"/>
    <x v="28"/>
    <x v="0"/>
    <x v="0"/>
    <s v=" "/>
    <s v=" "/>
    <x v="0"/>
    <n v="-0.04"/>
    <x v="7"/>
    <x v="1"/>
  </r>
  <r>
    <x v="1"/>
    <x v="6"/>
    <s v="75085"/>
    <s v="DE Kentucky Cus Service - Elec"/>
    <x v="0"/>
    <x v="0"/>
    <x v="290"/>
    <x v="286"/>
    <x v="0"/>
    <x v="0"/>
    <x v="0"/>
    <x v="39"/>
    <x v="28"/>
    <x v="0"/>
    <x v="0"/>
    <s v=" "/>
    <s v=" "/>
    <x v="0"/>
    <n v="-0.01"/>
    <x v="6"/>
    <x v="1"/>
  </r>
  <r>
    <x v="1"/>
    <x v="6"/>
    <s v="75085"/>
    <s v="DE Kentucky Cus Service - Elec"/>
    <x v="0"/>
    <x v="0"/>
    <x v="325"/>
    <x v="321"/>
    <x v="0"/>
    <x v="0"/>
    <x v="0"/>
    <x v="39"/>
    <x v="28"/>
    <x v="0"/>
    <x v="0"/>
    <s v=" "/>
    <s v=" "/>
    <x v="0"/>
    <n v="-1.71"/>
    <x v="6"/>
    <x v="1"/>
  </r>
  <r>
    <x v="1"/>
    <x v="7"/>
    <s v="75085"/>
    <s v="DE Kentucky Cus Service - Elec"/>
    <x v="0"/>
    <x v="0"/>
    <x v="325"/>
    <x v="321"/>
    <x v="0"/>
    <x v="0"/>
    <x v="0"/>
    <x v="39"/>
    <x v="28"/>
    <x v="0"/>
    <x v="0"/>
    <s v=" "/>
    <s v=" "/>
    <x v="0"/>
    <n v="-1.71"/>
    <x v="7"/>
    <x v="1"/>
  </r>
  <r>
    <x v="1"/>
    <x v="8"/>
    <s v="75085"/>
    <s v="DE Kentucky Cus Service - Elec"/>
    <x v="0"/>
    <x v="0"/>
    <x v="229"/>
    <x v="225"/>
    <x v="2"/>
    <x v="2"/>
    <x v="0"/>
    <x v="39"/>
    <x v="28"/>
    <x v="0"/>
    <x v="0"/>
    <s v=" "/>
    <s v=" "/>
    <x v="0"/>
    <n v="-0.69"/>
    <x v="8"/>
    <x v="1"/>
  </r>
  <r>
    <x v="1"/>
    <x v="5"/>
    <s v="75085"/>
    <s v="DE Kentucky Cus Service - Elec"/>
    <x v="0"/>
    <x v="0"/>
    <x v="229"/>
    <x v="225"/>
    <x v="2"/>
    <x v="2"/>
    <x v="0"/>
    <x v="39"/>
    <x v="28"/>
    <x v="0"/>
    <x v="0"/>
    <s v=" "/>
    <s v=" "/>
    <x v="0"/>
    <n v="0.08"/>
    <x v="5"/>
    <x v="1"/>
  </r>
  <r>
    <x v="1"/>
    <x v="1"/>
    <s v="75085"/>
    <s v="DE Kentucky Cus Service - Elec"/>
    <x v="0"/>
    <x v="0"/>
    <x v="229"/>
    <x v="225"/>
    <x v="0"/>
    <x v="0"/>
    <x v="0"/>
    <x v="39"/>
    <x v="28"/>
    <x v="0"/>
    <x v="0"/>
    <s v=" "/>
    <s v=" "/>
    <x v="0"/>
    <n v="-5.17"/>
    <x v="1"/>
    <x v="1"/>
  </r>
  <r>
    <x v="1"/>
    <x v="5"/>
    <s v="75085"/>
    <s v="DE Kentucky Cus Service - Elec"/>
    <x v="0"/>
    <x v="0"/>
    <x v="229"/>
    <x v="225"/>
    <x v="0"/>
    <x v="0"/>
    <x v="0"/>
    <x v="39"/>
    <x v="28"/>
    <x v="0"/>
    <x v="0"/>
    <s v=" "/>
    <s v=" "/>
    <x v="0"/>
    <n v="-3.28"/>
    <x v="5"/>
    <x v="1"/>
  </r>
  <r>
    <x v="1"/>
    <x v="6"/>
    <s v="75085"/>
    <s v="DE Kentucky Cus Service - Elec"/>
    <x v="0"/>
    <x v="0"/>
    <x v="229"/>
    <x v="225"/>
    <x v="0"/>
    <x v="0"/>
    <x v="0"/>
    <x v="39"/>
    <x v="28"/>
    <x v="0"/>
    <x v="0"/>
    <s v=" "/>
    <s v=" "/>
    <x v="0"/>
    <n v="-3.04"/>
    <x v="6"/>
    <x v="1"/>
  </r>
  <r>
    <x v="1"/>
    <x v="7"/>
    <s v="75085"/>
    <s v="DE Kentucky Cus Service - Elec"/>
    <x v="0"/>
    <x v="0"/>
    <x v="229"/>
    <x v="225"/>
    <x v="0"/>
    <x v="0"/>
    <x v="0"/>
    <x v="39"/>
    <x v="28"/>
    <x v="0"/>
    <x v="0"/>
    <s v=" "/>
    <s v=" "/>
    <x v="0"/>
    <n v="-2.79"/>
    <x v="7"/>
    <x v="1"/>
  </r>
  <r>
    <x v="1"/>
    <x v="8"/>
    <s v="75085"/>
    <s v="DE Kentucky Cus Service - Elec"/>
    <x v="0"/>
    <x v="0"/>
    <x v="229"/>
    <x v="225"/>
    <x v="0"/>
    <x v="0"/>
    <x v="0"/>
    <x v="39"/>
    <x v="28"/>
    <x v="0"/>
    <x v="0"/>
    <s v=" "/>
    <s v=" "/>
    <x v="0"/>
    <n v="-2.76"/>
    <x v="8"/>
    <x v="1"/>
  </r>
  <r>
    <x v="1"/>
    <x v="3"/>
    <s v="75085"/>
    <s v="DE Kentucky Cus Service - Elec"/>
    <x v="0"/>
    <x v="0"/>
    <x v="229"/>
    <x v="225"/>
    <x v="0"/>
    <x v="0"/>
    <x v="0"/>
    <x v="39"/>
    <x v="28"/>
    <x v="0"/>
    <x v="0"/>
    <s v=" "/>
    <s v=" "/>
    <x v="0"/>
    <n v="-2.31"/>
    <x v="3"/>
    <x v="1"/>
  </r>
  <r>
    <x v="1"/>
    <x v="6"/>
    <s v="75085"/>
    <s v="DE Kentucky Cus Service - Elec"/>
    <x v="0"/>
    <x v="0"/>
    <x v="326"/>
    <x v="322"/>
    <x v="0"/>
    <x v="0"/>
    <x v="0"/>
    <x v="39"/>
    <x v="28"/>
    <x v="0"/>
    <x v="0"/>
    <s v=" "/>
    <s v=" "/>
    <x v="0"/>
    <n v="-0.4"/>
    <x v="6"/>
    <x v="1"/>
  </r>
  <r>
    <x v="1"/>
    <x v="5"/>
    <s v="75085"/>
    <s v="DE Kentucky Cus Service - Elec"/>
    <x v="0"/>
    <x v="0"/>
    <x v="291"/>
    <x v="287"/>
    <x v="2"/>
    <x v="2"/>
    <x v="0"/>
    <x v="39"/>
    <x v="28"/>
    <x v="0"/>
    <x v="0"/>
    <s v=" "/>
    <s v=" "/>
    <x v="0"/>
    <n v="-0.27"/>
    <x v="5"/>
    <x v="1"/>
  </r>
  <r>
    <x v="1"/>
    <x v="3"/>
    <s v="75085"/>
    <s v="DE Kentucky Cus Service - Elec"/>
    <x v="0"/>
    <x v="0"/>
    <x v="291"/>
    <x v="287"/>
    <x v="6"/>
    <x v="6"/>
    <x v="0"/>
    <x v="39"/>
    <x v="28"/>
    <x v="0"/>
    <x v="0"/>
    <s v=" "/>
    <s v=" "/>
    <x v="0"/>
    <n v="-0.1"/>
    <x v="3"/>
    <x v="1"/>
  </r>
  <r>
    <x v="1"/>
    <x v="5"/>
    <s v="75085"/>
    <s v="DE Kentucky Cus Service - Elec"/>
    <x v="0"/>
    <x v="0"/>
    <x v="291"/>
    <x v="287"/>
    <x v="6"/>
    <x v="6"/>
    <x v="0"/>
    <x v="39"/>
    <x v="28"/>
    <x v="0"/>
    <x v="0"/>
    <s v=" "/>
    <s v=" "/>
    <x v="0"/>
    <n v="-7.0000000000000007E-2"/>
    <x v="5"/>
    <x v="1"/>
  </r>
  <r>
    <x v="1"/>
    <x v="8"/>
    <s v="75085"/>
    <s v="DE Kentucky Cus Service - Elec"/>
    <x v="0"/>
    <x v="0"/>
    <x v="291"/>
    <x v="287"/>
    <x v="6"/>
    <x v="6"/>
    <x v="0"/>
    <x v="39"/>
    <x v="28"/>
    <x v="0"/>
    <x v="0"/>
    <s v=" "/>
    <s v=" "/>
    <x v="0"/>
    <n v="-0.01"/>
    <x v="8"/>
    <x v="1"/>
  </r>
  <r>
    <x v="1"/>
    <x v="3"/>
    <s v="75085"/>
    <s v="DE Kentucky Cus Service - Elec"/>
    <x v="0"/>
    <x v="0"/>
    <x v="291"/>
    <x v="287"/>
    <x v="0"/>
    <x v="0"/>
    <x v="0"/>
    <x v="39"/>
    <x v="28"/>
    <x v="0"/>
    <x v="0"/>
    <s v=" "/>
    <s v=" "/>
    <x v="0"/>
    <n v="-1.27"/>
    <x v="3"/>
    <x v="1"/>
  </r>
  <r>
    <x v="1"/>
    <x v="5"/>
    <s v="75085"/>
    <s v="DE Kentucky Cus Service - Elec"/>
    <x v="0"/>
    <x v="0"/>
    <x v="291"/>
    <x v="287"/>
    <x v="0"/>
    <x v="0"/>
    <x v="0"/>
    <x v="39"/>
    <x v="28"/>
    <x v="0"/>
    <x v="0"/>
    <s v=" "/>
    <s v=" "/>
    <x v="0"/>
    <n v="-1.02"/>
    <x v="5"/>
    <x v="1"/>
  </r>
  <r>
    <x v="1"/>
    <x v="8"/>
    <s v="75085"/>
    <s v="DE Kentucky Cus Service - Elec"/>
    <x v="0"/>
    <x v="0"/>
    <x v="291"/>
    <x v="287"/>
    <x v="0"/>
    <x v="0"/>
    <x v="0"/>
    <x v="39"/>
    <x v="28"/>
    <x v="0"/>
    <x v="0"/>
    <s v=" "/>
    <s v=" "/>
    <x v="0"/>
    <n v="-0.31"/>
    <x v="8"/>
    <x v="1"/>
  </r>
  <r>
    <x v="1"/>
    <x v="3"/>
    <s v="75085"/>
    <s v="DE Kentucky Cus Service - Elec"/>
    <x v="0"/>
    <x v="0"/>
    <x v="327"/>
    <x v="323"/>
    <x v="5"/>
    <x v="5"/>
    <x v="0"/>
    <x v="39"/>
    <x v="28"/>
    <x v="0"/>
    <x v="0"/>
    <s v=" "/>
    <s v=" "/>
    <x v="0"/>
    <n v="-0.34"/>
    <x v="3"/>
    <x v="1"/>
  </r>
  <r>
    <x v="1"/>
    <x v="8"/>
    <s v="75085"/>
    <s v="DE Kentucky Cus Service - Elec"/>
    <x v="0"/>
    <x v="0"/>
    <x v="327"/>
    <x v="323"/>
    <x v="2"/>
    <x v="2"/>
    <x v="0"/>
    <x v="39"/>
    <x v="28"/>
    <x v="0"/>
    <x v="0"/>
    <s v=" "/>
    <s v=" "/>
    <x v="0"/>
    <n v="-0.18"/>
    <x v="8"/>
    <x v="1"/>
  </r>
  <r>
    <x v="1"/>
    <x v="5"/>
    <s v="75085"/>
    <s v="DE Kentucky Cus Service - Elec"/>
    <x v="0"/>
    <x v="0"/>
    <x v="327"/>
    <x v="323"/>
    <x v="2"/>
    <x v="2"/>
    <x v="0"/>
    <x v="39"/>
    <x v="28"/>
    <x v="0"/>
    <x v="0"/>
    <s v=" "/>
    <s v=" "/>
    <x v="0"/>
    <n v="-0.09"/>
    <x v="5"/>
    <x v="1"/>
  </r>
  <r>
    <x v="1"/>
    <x v="6"/>
    <s v="75085"/>
    <s v="DE Kentucky Cus Service - Elec"/>
    <x v="0"/>
    <x v="0"/>
    <x v="327"/>
    <x v="323"/>
    <x v="6"/>
    <x v="6"/>
    <x v="0"/>
    <x v="39"/>
    <x v="28"/>
    <x v="0"/>
    <x v="0"/>
    <s v=" "/>
    <s v=" "/>
    <x v="0"/>
    <n v="-0.01"/>
    <x v="6"/>
    <x v="1"/>
  </r>
  <r>
    <x v="1"/>
    <x v="7"/>
    <s v="75085"/>
    <s v="DE Kentucky Cus Service - Elec"/>
    <x v="0"/>
    <x v="0"/>
    <x v="327"/>
    <x v="323"/>
    <x v="6"/>
    <x v="6"/>
    <x v="0"/>
    <x v="39"/>
    <x v="28"/>
    <x v="0"/>
    <x v="0"/>
    <s v=" "/>
    <s v=" "/>
    <x v="0"/>
    <n v="-0.01"/>
    <x v="7"/>
    <x v="1"/>
  </r>
  <r>
    <x v="1"/>
    <x v="1"/>
    <s v="75085"/>
    <s v="DE Kentucky Cus Service - Elec"/>
    <x v="0"/>
    <x v="0"/>
    <x v="327"/>
    <x v="323"/>
    <x v="6"/>
    <x v="6"/>
    <x v="0"/>
    <x v="39"/>
    <x v="28"/>
    <x v="0"/>
    <x v="0"/>
    <s v=" "/>
    <s v=" "/>
    <x v="0"/>
    <n v="-0.01"/>
    <x v="1"/>
    <x v="1"/>
  </r>
  <r>
    <x v="1"/>
    <x v="8"/>
    <s v="75085"/>
    <s v="DE Kentucky Cus Service - Elec"/>
    <x v="0"/>
    <x v="0"/>
    <x v="327"/>
    <x v="323"/>
    <x v="6"/>
    <x v="6"/>
    <x v="0"/>
    <x v="39"/>
    <x v="28"/>
    <x v="0"/>
    <x v="0"/>
    <s v=" "/>
    <s v=" "/>
    <x v="0"/>
    <n v="-0.01"/>
    <x v="8"/>
    <x v="1"/>
  </r>
  <r>
    <x v="1"/>
    <x v="5"/>
    <s v="75085"/>
    <s v="DE Kentucky Cus Service - Elec"/>
    <x v="0"/>
    <x v="0"/>
    <x v="327"/>
    <x v="323"/>
    <x v="6"/>
    <x v="6"/>
    <x v="0"/>
    <x v="39"/>
    <x v="28"/>
    <x v="0"/>
    <x v="0"/>
    <s v=" "/>
    <s v=" "/>
    <x v="0"/>
    <n v="-0.01"/>
    <x v="5"/>
    <x v="1"/>
  </r>
  <r>
    <x v="1"/>
    <x v="3"/>
    <s v="75085"/>
    <s v="DE Kentucky Cus Service - Elec"/>
    <x v="0"/>
    <x v="0"/>
    <x v="327"/>
    <x v="323"/>
    <x v="6"/>
    <x v="6"/>
    <x v="0"/>
    <x v="39"/>
    <x v="28"/>
    <x v="0"/>
    <x v="0"/>
    <s v=" "/>
    <s v=" "/>
    <x v="0"/>
    <n v="-0.01"/>
    <x v="3"/>
    <x v="1"/>
  </r>
  <r>
    <x v="1"/>
    <x v="1"/>
    <s v="75085"/>
    <s v="DE Kentucky Cus Service - Elec"/>
    <x v="0"/>
    <x v="0"/>
    <x v="327"/>
    <x v="323"/>
    <x v="0"/>
    <x v="0"/>
    <x v="0"/>
    <x v="39"/>
    <x v="28"/>
    <x v="0"/>
    <x v="0"/>
    <s v=" "/>
    <s v=" "/>
    <x v="0"/>
    <n v="-1.2"/>
    <x v="1"/>
    <x v="1"/>
  </r>
  <r>
    <x v="1"/>
    <x v="5"/>
    <s v="75085"/>
    <s v="DE Kentucky Cus Service - Elec"/>
    <x v="0"/>
    <x v="0"/>
    <x v="327"/>
    <x v="323"/>
    <x v="0"/>
    <x v="0"/>
    <x v="0"/>
    <x v="39"/>
    <x v="28"/>
    <x v="0"/>
    <x v="0"/>
    <s v=" "/>
    <s v=" "/>
    <x v="0"/>
    <n v="-1.19"/>
    <x v="5"/>
    <x v="1"/>
  </r>
  <r>
    <x v="1"/>
    <x v="8"/>
    <s v="75085"/>
    <s v="DE Kentucky Cus Service - Elec"/>
    <x v="0"/>
    <x v="0"/>
    <x v="327"/>
    <x v="323"/>
    <x v="0"/>
    <x v="0"/>
    <x v="0"/>
    <x v="39"/>
    <x v="28"/>
    <x v="0"/>
    <x v="0"/>
    <s v=" "/>
    <s v=" "/>
    <x v="0"/>
    <n v="-1.17"/>
    <x v="8"/>
    <x v="1"/>
  </r>
  <r>
    <x v="1"/>
    <x v="3"/>
    <s v="75085"/>
    <s v="DE Kentucky Cus Service - Elec"/>
    <x v="0"/>
    <x v="0"/>
    <x v="327"/>
    <x v="323"/>
    <x v="0"/>
    <x v="0"/>
    <x v="0"/>
    <x v="39"/>
    <x v="28"/>
    <x v="0"/>
    <x v="0"/>
    <s v=" "/>
    <s v=" "/>
    <x v="0"/>
    <n v="-1.1399999999999999"/>
    <x v="3"/>
    <x v="1"/>
  </r>
  <r>
    <x v="1"/>
    <x v="7"/>
    <s v="75085"/>
    <s v="DE Kentucky Cus Service - Elec"/>
    <x v="0"/>
    <x v="0"/>
    <x v="327"/>
    <x v="323"/>
    <x v="0"/>
    <x v="0"/>
    <x v="0"/>
    <x v="39"/>
    <x v="28"/>
    <x v="0"/>
    <x v="0"/>
    <s v=" "/>
    <s v=" "/>
    <x v="0"/>
    <n v="-0.84"/>
    <x v="7"/>
    <x v="1"/>
  </r>
  <r>
    <x v="1"/>
    <x v="6"/>
    <s v="75085"/>
    <s v="DE Kentucky Cus Service - Elec"/>
    <x v="0"/>
    <x v="0"/>
    <x v="327"/>
    <x v="323"/>
    <x v="0"/>
    <x v="0"/>
    <x v="0"/>
    <x v="39"/>
    <x v="28"/>
    <x v="0"/>
    <x v="0"/>
    <s v=" "/>
    <s v=" "/>
    <x v="0"/>
    <n v="-0.63"/>
    <x v="6"/>
    <x v="1"/>
  </r>
  <r>
    <x v="1"/>
    <x v="8"/>
    <s v="75085"/>
    <s v="DE Kentucky Cus Service - Elec"/>
    <x v="0"/>
    <x v="0"/>
    <x v="346"/>
    <x v="341"/>
    <x v="2"/>
    <x v="2"/>
    <x v="0"/>
    <x v="39"/>
    <x v="28"/>
    <x v="0"/>
    <x v="0"/>
    <s v=" "/>
    <s v=" "/>
    <x v="0"/>
    <n v="-0.24"/>
    <x v="8"/>
    <x v="1"/>
  </r>
  <r>
    <x v="1"/>
    <x v="5"/>
    <s v="75085"/>
    <s v="DE Kentucky Cus Service - Elec"/>
    <x v="0"/>
    <x v="0"/>
    <x v="346"/>
    <x v="341"/>
    <x v="2"/>
    <x v="2"/>
    <x v="0"/>
    <x v="39"/>
    <x v="28"/>
    <x v="0"/>
    <x v="0"/>
    <s v=" "/>
    <s v=" "/>
    <x v="0"/>
    <n v="-0.08"/>
    <x v="5"/>
    <x v="1"/>
  </r>
  <r>
    <x v="1"/>
    <x v="8"/>
    <s v="75085"/>
    <s v="DE Kentucky Cus Service - Elec"/>
    <x v="0"/>
    <x v="0"/>
    <x v="346"/>
    <x v="341"/>
    <x v="6"/>
    <x v="6"/>
    <x v="0"/>
    <x v="39"/>
    <x v="28"/>
    <x v="0"/>
    <x v="0"/>
    <s v=" "/>
    <s v=" "/>
    <x v="0"/>
    <n v="-0.24"/>
    <x v="8"/>
    <x v="1"/>
  </r>
  <r>
    <x v="1"/>
    <x v="6"/>
    <s v="75085"/>
    <s v="DE Kentucky Cus Service - Elec"/>
    <x v="0"/>
    <x v="0"/>
    <x v="346"/>
    <x v="341"/>
    <x v="6"/>
    <x v="6"/>
    <x v="0"/>
    <x v="39"/>
    <x v="28"/>
    <x v="0"/>
    <x v="0"/>
    <s v=" "/>
    <s v=" "/>
    <x v="0"/>
    <n v="-0.11"/>
    <x v="6"/>
    <x v="1"/>
  </r>
  <r>
    <x v="1"/>
    <x v="7"/>
    <s v="75085"/>
    <s v="DE Kentucky Cus Service - Elec"/>
    <x v="0"/>
    <x v="0"/>
    <x v="346"/>
    <x v="341"/>
    <x v="6"/>
    <x v="6"/>
    <x v="0"/>
    <x v="39"/>
    <x v="28"/>
    <x v="0"/>
    <x v="0"/>
    <s v=" "/>
    <s v=" "/>
    <x v="0"/>
    <n v="-0.1"/>
    <x v="7"/>
    <x v="1"/>
  </r>
  <r>
    <x v="1"/>
    <x v="3"/>
    <s v="75085"/>
    <s v="DE Kentucky Cus Service - Elec"/>
    <x v="0"/>
    <x v="0"/>
    <x v="346"/>
    <x v="341"/>
    <x v="6"/>
    <x v="6"/>
    <x v="0"/>
    <x v="39"/>
    <x v="28"/>
    <x v="0"/>
    <x v="0"/>
    <s v=" "/>
    <s v=" "/>
    <x v="0"/>
    <n v="-0.1"/>
    <x v="3"/>
    <x v="1"/>
  </r>
  <r>
    <x v="1"/>
    <x v="1"/>
    <s v="75085"/>
    <s v="DE Kentucky Cus Service - Elec"/>
    <x v="0"/>
    <x v="0"/>
    <x v="346"/>
    <x v="341"/>
    <x v="6"/>
    <x v="6"/>
    <x v="0"/>
    <x v="39"/>
    <x v="28"/>
    <x v="0"/>
    <x v="0"/>
    <s v=" "/>
    <s v=" "/>
    <x v="0"/>
    <n v="-0.08"/>
    <x v="1"/>
    <x v="1"/>
  </r>
  <r>
    <x v="1"/>
    <x v="5"/>
    <s v="75085"/>
    <s v="DE Kentucky Cus Service - Elec"/>
    <x v="0"/>
    <x v="0"/>
    <x v="346"/>
    <x v="341"/>
    <x v="6"/>
    <x v="6"/>
    <x v="0"/>
    <x v="39"/>
    <x v="28"/>
    <x v="0"/>
    <x v="0"/>
    <s v=" "/>
    <s v=" "/>
    <x v="0"/>
    <n v="-7.0000000000000007E-2"/>
    <x v="5"/>
    <x v="1"/>
  </r>
  <r>
    <x v="1"/>
    <x v="6"/>
    <s v="75085"/>
    <s v="DE Kentucky Cus Service - Elec"/>
    <x v="0"/>
    <x v="0"/>
    <x v="346"/>
    <x v="341"/>
    <x v="0"/>
    <x v="0"/>
    <x v="0"/>
    <x v="39"/>
    <x v="28"/>
    <x v="0"/>
    <x v="0"/>
    <s v=" "/>
    <s v=" "/>
    <x v="0"/>
    <n v="-1.65"/>
    <x v="6"/>
    <x v="1"/>
  </r>
  <r>
    <x v="1"/>
    <x v="1"/>
    <s v="75085"/>
    <s v="DE Kentucky Cus Service - Elec"/>
    <x v="0"/>
    <x v="0"/>
    <x v="346"/>
    <x v="341"/>
    <x v="0"/>
    <x v="0"/>
    <x v="0"/>
    <x v="39"/>
    <x v="28"/>
    <x v="0"/>
    <x v="0"/>
    <s v=" "/>
    <s v=" "/>
    <x v="0"/>
    <n v="-1.63"/>
    <x v="1"/>
    <x v="1"/>
  </r>
  <r>
    <x v="1"/>
    <x v="7"/>
    <s v="75085"/>
    <s v="DE Kentucky Cus Service - Elec"/>
    <x v="0"/>
    <x v="0"/>
    <x v="346"/>
    <x v="341"/>
    <x v="0"/>
    <x v="0"/>
    <x v="0"/>
    <x v="39"/>
    <x v="28"/>
    <x v="0"/>
    <x v="0"/>
    <s v=" "/>
    <s v=" "/>
    <x v="0"/>
    <n v="-1.42"/>
    <x v="7"/>
    <x v="1"/>
  </r>
  <r>
    <x v="1"/>
    <x v="8"/>
    <s v="75085"/>
    <s v="DE Kentucky Cus Service - Elec"/>
    <x v="0"/>
    <x v="0"/>
    <x v="346"/>
    <x v="341"/>
    <x v="0"/>
    <x v="0"/>
    <x v="0"/>
    <x v="39"/>
    <x v="28"/>
    <x v="0"/>
    <x v="0"/>
    <s v=" "/>
    <s v=" "/>
    <x v="0"/>
    <n v="-1.35"/>
    <x v="8"/>
    <x v="1"/>
  </r>
  <r>
    <x v="1"/>
    <x v="5"/>
    <s v="75085"/>
    <s v="DE Kentucky Cus Service - Elec"/>
    <x v="0"/>
    <x v="0"/>
    <x v="346"/>
    <x v="341"/>
    <x v="0"/>
    <x v="0"/>
    <x v="0"/>
    <x v="39"/>
    <x v="28"/>
    <x v="0"/>
    <x v="0"/>
    <s v=" "/>
    <s v=" "/>
    <x v="0"/>
    <n v="-1.1200000000000001"/>
    <x v="5"/>
    <x v="1"/>
  </r>
  <r>
    <x v="1"/>
    <x v="3"/>
    <s v="75085"/>
    <s v="DE Kentucky Cus Service - Elec"/>
    <x v="0"/>
    <x v="0"/>
    <x v="346"/>
    <x v="341"/>
    <x v="0"/>
    <x v="0"/>
    <x v="0"/>
    <x v="39"/>
    <x v="28"/>
    <x v="0"/>
    <x v="0"/>
    <s v=" "/>
    <s v=" "/>
    <x v="0"/>
    <n v="-1.01"/>
    <x v="3"/>
    <x v="1"/>
  </r>
  <r>
    <x v="1"/>
    <x v="5"/>
    <s v="75085"/>
    <s v="DE Kentucky Cus Service - Elec"/>
    <x v="0"/>
    <x v="0"/>
    <x v="230"/>
    <x v="226"/>
    <x v="2"/>
    <x v="2"/>
    <x v="0"/>
    <x v="39"/>
    <x v="28"/>
    <x v="0"/>
    <x v="0"/>
    <s v=" "/>
    <s v=" "/>
    <x v="0"/>
    <n v="-0.11"/>
    <x v="5"/>
    <x v="1"/>
  </r>
  <r>
    <x v="1"/>
    <x v="8"/>
    <s v="75085"/>
    <s v="DE Kentucky Cus Service - Elec"/>
    <x v="0"/>
    <x v="0"/>
    <x v="230"/>
    <x v="226"/>
    <x v="2"/>
    <x v="2"/>
    <x v="0"/>
    <x v="39"/>
    <x v="28"/>
    <x v="0"/>
    <x v="0"/>
    <s v=" "/>
    <s v=" "/>
    <x v="0"/>
    <n v="-0.08"/>
    <x v="8"/>
    <x v="1"/>
  </r>
  <r>
    <x v="1"/>
    <x v="3"/>
    <s v="75085"/>
    <s v="DE Kentucky Cus Service - Elec"/>
    <x v="0"/>
    <x v="0"/>
    <x v="230"/>
    <x v="226"/>
    <x v="0"/>
    <x v="0"/>
    <x v="0"/>
    <x v="39"/>
    <x v="28"/>
    <x v="0"/>
    <x v="0"/>
    <s v=" "/>
    <s v=" "/>
    <x v="0"/>
    <n v="-1.32"/>
    <x v="3"/>
    <x v="1"/>
  </r>
  <r>
    <x v="1"/>
    <x v="5"/>
    <s v="75085"/>
    <s v="DE Kentucky Cus Service - Elec"/>
    <x v="0"/>
    <x v="0"/>
    <x v="230"/>
    <x v="226"/>
    <x v="0"/>
    <x v="0"/>
    <x v="0"/>
    <x v="39"/>
    <x v="28"/>
    <x v="0"/>
    <x v="0"/>
    <s v=" "/>
    <s v=" "/>
    <x v="0"/>
    <n v="-0.94"/>
    <x v="5"/>
    <x v="1"/>
  </r>
  <r>
    <x v="1"/>
    <x v="8"/>
    <s v="75085"/>
    <s v="DE Kentucky Cus Service - Elec"/>
    <x v="0"/>
    <x v="0"/>
    <x v="230"/>
    <x v="226"/>
    <x v="0"/>
    <x v="0"/>
    <x v="0"/>
    <x v="39"/>
    <x v="28"/>
    <x v="0"/>
    <x v="0"/>
    <s v=" "/>
    <s v=" "/>
    <x v="0"/>
    <n v="-0.69"/>
    <x v="8"/>
    <x v="1"/>
  </r>
  <r>
    <x v="1"/>
    <x v="1"/>
    <s v="75085"/>
    <s v="DE Kentucky Cus Service - Elec"/>
    <x v="0"/>
    <x v="0"/>
    <x v="230"/>
    <x v="226"/>
    <x v="0"/>
    <x v="0"/>
    <x v="0"/>
    <x v="39"/>
    <x v="28"/>
    <x v="0"/>
    <x v="0"/>
    <s v=" "/>
    <s v=" "/>
    <x v="0"/>
    <n v="-0.56999999999999995"/>
    <x v="1"/>
    <x v="1"/>
  </r>
  <r>
    <x v="1"/>
    <x v="3"/>
    <s v="75085"/>
    <s v="DE Kentucky Cus Service - Elec"/>
    <x v="0"/>
    <x v="0"/>
    <x v="230"/>
    <x v="226"/>
    <x v="1"/>
    <x v="1"/>
    <x v="0"/>
    <x v="39"/>
    <x v="28"/>
    <x v="0"/>
    <x v="0"/>
    <s v=" "/>
    <s v=" "/>
    <x v="0"/>
    <n v="-0.28000000000000003"/>
    <x v="3"/>
    <x v="1"/>
  </r>
  <r>
    <x v="1"/>
    <x v="6"/>
    <s v="75085"/>
    <s v="DE Kentucky Cus Service - Elec"/>
    <x v="0"/>
    <x v="0"/>
    <x v="231"/>
    <x v="227"/>
    <x v="7"/>
    <x v="7"/>
    <x v="0"/>
    <x v="39"/>
    <x v="28"/>
    <x v="0"/>
    <x v="0"/>
    <s v=" "/>
    <s v=" "/>
    <x v="0"/>
    <n v="-64.2"/>
    <x v="6"/>
    <x v="1"/>
  </r>
  <r>
    <x v="1"/>
    <x v="7"/>
    <s v="75085"/>
    <s v="DE Kentucky Cus Service - Elec"/>
    <x v="0"/>
    <x v="0"/>
    <x v="231"/>
    <x v="227"/>
    <x v="7"/>
    <x v="7"/>
    <x v="0"/>
    <x v="39"/>
    <x v="28"/>
    <x v="0"/>
    <x v="0"/>
    <s v=" "/>
    <s v=" "/>
    <x v="0"/>
    <n v="-60.54"/>
    <x v="7"/>
    <x v="1"/>
  </r>
  <r>
    <x v="1"/>
    <x v="6"/>
    <s v="75085"/>
    <s v="DE Kentucky Cus Service - Elec"/>
    <x v="0"/>
    <x v="0"/>
    <x v="231"/>
    <x v="227"/>
    <x v="2"/>
    <x v="2"/>
    <x v="0"/>
    <x v="39"/>
    <x v="28"/>
    <x v="0"/>
    <x v="0"/>
    <s v=" "/>
    <s v=" "/>
    <x v="0"/>
    <n v="-0.6"/>
    <x v="6"/>
    <x v="1"/>
  </r>
  <r>
    <x v="1"/>
    <x v="3"/>
    <s v="75085"/>
    <s v="DE Kentucky Cus Service - Elec"/>
    <x v="0"/>
    <x v="0"/>
    <x v="231"/>
    <x v="227"/>
    <x v="2"/>
    <x v="2"/>
    <x v="0"/>
    <x v="39"/>
    <x v="28"/>
    <x v="0"/>
    <x v="0"/>
    <s v=" "/>
    <s v=" "/>
    <x v="0"/>
    <n v="0.46"/>
    <x v="3"/>
    <x v="1"/>
  </r>
  <r>
    <x v="1"/>
    <x v="7"/>
    <s v="75085"/>
    <s v="DE Kentucky Cus Service - Elec"/>
    <x v="0"/>
    <x v="0"/>
    <x v="231"/>
    <x v="227"/>
    <x v="2"/>
    <x v="2"/>
    <x v="0"/>
    <x v="39"/>
    <x v="28"/>
    <x v="0"/>
    <x v="0"/>
    <s v=" "/>
    <s v=" "/>
    <x v="0"/>
    <n v="0.6"/>
    <x v="7"/>
    <x v="1"/>
  </r>
  <r>
    <x v="1"/>
    <x v="3"/>
    <s v="75085"/>
    <s v="DE Kentucky Cus Service - Elec"/>
    <x v="0"/>
    <x v="0"/>
    <x v="231"/>
    <x v="227"/>
    <x v="1"/>
    <x v="1"/>
    <x v="0"/>
    <x v="39"/>
    <x v="28"/>
    <x v="0"/>
    <x v="0"/>
    <s v=" "/>
    <s v=" "/>
    <x v="0"/>
    <n v="-1.1399999999999999"/>
    <x v="3"/>
    <x v="1"/>
  </r>
  <r>
    <x v="1"/>
    <x v="3"/>
    <s v="75085"/>
    <s v="DE Kentucky Cus Service - Elec"/>
    <x v="0"/>
    <x v="0"/>
    <x v="266"/>
    <x v="262"/>
    <x v="7"/>
    <x v="7"/>
    <x v="0"/>
    <x v="39"/>
    <x v="28"/>
    <x v="0"/>
    <x v="0"/>
    <s v=" "/>
    <s v=" "/>
    <x v="0"/>
    <n v="-0.06"/>
    <x v="3"/>
    <x v="1"/>
  </r>
  <r>
    <x v="1"/>
    <x v="8"/>
    <s v="75085"/>
    <s v="DE Kentucky Cus Service - Elec"/>
    <x v="0"/>
    <x v="0"/>
    <x v="292"/>
    <x v="288"/>
    <x v="2"/>
    <x v="2"/>
    <x v="0"/>
    <x v="39"/>
    <x v="28"/>
    <x v="0"/>
    <x v="0"/>
    <s v=" "/>
    <s v=" "/>
    <x v="0"/>
    <n v="-5.55"/>
    <x v="8"/>
    <x v="1"/>
  </r>
  <r>
    <x v="1"/>
    <x v="7"/>
    <s v="75085"/>
    <s v="DE Kentucky Cus Service - Elec"/>
    <x v="0"/>
    <x v="0"/>
    <x v="292"/>
    <x v="288"/>
    <x v="2"/>
    <x v="2"/>
    <x v="0"/>
    <x v="39"/>
    <x v="28"/>
    <x v="0"/>
    <x v="0"/>
    <s v=" "/>
    <s v=" "/>
    <x v="0"/>
    <n v="-4.04"/>
    <x v="7"/>
    <x v="1"/>
  </r>
  <r>
    <x v="1"/>
    <x v="5"/>
    <s v="75085"/>
    <s v="DE Kentucky Cus Service - Elec"/>
    <x v="0"/>
    <x v="0"/>
    <x v="292"/>
    <x v="288"/>
    <x v="2"/>
    <x v="2"/>
    <x v="0"/>
    <x v="39"/>
    <x v="28"/>
    <x v="0"/>
    <x v="0"/>
    <s v=" "/>
    <s v=" "/>
    <x v="0"/>
    <n v="-2.38"/>
    <x v="5"/>
    <x v="1"/>
  </r>
  <r>
    <x v="1"/>
    <x v="3"/>
    <s v="75085"/>
    <s v="DE Kentucky Cus Service - Elec"/>
    <x v="0"/>
    <x v="0"/>
    <x v="292"/>
    <x v="288"/>
    <x v="2"/>
    <x v="2"/>
    <x v="0"/>
    <x v="39"/>
    <x v="28"/>
    <x v="0"/>
    <x v="0"/>
    <s v=" "/>
    <s v=" "/>
    <x v="0"/>
    <n v="0.11"/>
    <x v="3"/>
    <x v="1"/>
  </r>
  <r>
    <x v="1"/>
    <x v="1"/>
    <s v="75085"/>
    <s v="DE Kentucky Cus Service - Elec"/>
    <x v="0"/>
    <x v="0"/>
    <x v="292"/>
    <x v="288"/>
    <x v="2"/>
    <x v="2"/>
    <x v="0"/>
    <x v="39"/>
    <x v="28"/>
    <x v="0"/>
    <x v="0"/>
    <s v=" "/>
    <s v=" "/>
    <x v="0"/>
    <n v="0.14000000000000001"/>
    <x v="1"/>
    <x v="1"/>
  </r>
  <r>
    <x v="1"/>
    <x v="3"/>
    <s v="75085"/>
    <s v="DE Kentucky Cus Service - Elec"/>
    <x v="0"/>
    <x v="0"/>
    <x v="292"/>
    <x v="288"/>
    <x v="6"/>
    <x v="6"/>
    <x v="0"/>
    <x v="39"/>
    <x v="28"/>
    <x v="0"/>
    <x v="0"/>
    <s v=" "/>
    <s v=" "/>
    <x v="0"/>
    <n v="-0.21"/>
    <x v="3"/>
    <x v="1"/>
  </r>
  <r>
    <x v="1"/>
    <x v="6"/>
    <s v="75085"/>
    <s v="DE Kentucky Cus Service - Elec"/>
    <x v="0"/>
    <x v="0"/>
    <x v="292"/>
    <x v="288"/>
    <x v="0"/>
    <x v="0"/>
    <x v="0"/>
    <x v="39"/>
    <x v="28"/>
    <x v="0"/>
    <x v="0"/>
    <s v=" "/>
    <s v=" "/>
    <x v="0"/>
    <n v="-0.26"/>
    <x v="6"/>
    <x v="1"/>
  </r>
  <r>
    <x v="1"/>
    <x v="7"/>
    <s v="75085"/>
    <s v="DE Kentucky Cus Service - Elec"/>
    <x v="0"/>
    <x v="0"/>
    <x v="292"/>
    <x v="288"/>
    <x v="0"/>
    <x v="0"/>
    <x v="0"/>
    <x v="39"/>
    <x v="28"/>
    <x v="0"/>
    <x v="0"/>
    <s v=" "/>
    <s v=" "/>
    <x v="0"/>
    <n v="-0.15"/>
    <x v="7"/>
    <x v="1"/>
  </r>
  <r>
    <x v="1"/>
    <x v="1"/>
    <s v="75085"/>
    <s v="DE Kentucky Cus Service - Elec"/>
    <x v="0"/>
    <x v="0"/>
    <x v="292"/>
    <x v="288"/>
    <x v="0"/>
    <x v="0"/>
    <x v="0"/>
    <x v="39"/>
    <x v="28"/>
    <x v="0"/>
    <x v="0"/>
    <s v=" "/>
    <s v=" "/>
    <x v="0"/>
    <n v="0.04"/>
    <x v="1"/>
    <x v="1"/>
  </r>
  <r>
    <x v="1"/>
    <x v="3"/>
    <s v="75085"/>
    <s v="DE Kentucky Cus Service - Elec"/>
    <x v="0"/>
    <x v="0"/>
    <x v="292"/>
    <x v="288"/>
    <x v="1"/>
    <x v="1"/>
    <x v="0"/>
    <x v="39"/>
    <x v="28"/>
    <x v="0"/>
    <x v="0"/>
    <s v=" "/>
    <s v=" "/>
    <x v="0"/>
    <n v="-6.22"/>
    <x v="3"/>
    <x v="1"/>
  </r>
  <r>
    <x v="1"/>
    <x v="5"/>
    <s v="75085"/>
    <s v="DE Kentucky Cus Service - Elec"/>
    <x v="0"/>
    <x v="0"/>
    <x v="292"/>
    <x v="288"/>
    <x v="1"/>
    <x v="1"/>
    <x v="0"/>
    <x v="39"/>
    <x v="28"/>
    <x v="0"/>
    <x v="0"/>
    <s v=" "/>
    <s v=" "/>
    <x v="0"/>
    <n v="-4.74"/>
    <x v="5"/>
    <x v="1"/>
  </r>
  <r>
    <x v="1"/>
    <x v="1"/>
    <s v="75085"/>
    <s v="DE Kentucky Cus Service - Elec"/>
    <x v="0"/>
    <x v="0"/>
    <x v="292"/>
    <x v="288"/>
    <x v="1"/>
    <x v="1"/>
    <x v="0"/>
    <x v="39"/>
    <x v="28"/>
    <x v="0"/>
    <x v="0"/>
    <s v=" "/>
    <s v=" "/>
    <x v="0"/>
    <n v="-0.04"/>
    <x v="1"/>
    <x v="1"/>
  </r>
  <r>
    <x v="1"/>
    <x v="8"/>
    <s v="75085"/>
    <s v="DE Kentucky Cus Service - Elec"/>
    <x v="0"/>
    <x v="0"/>
    <x v="233"/>
    <x v="229"/>
    <x v="7"/>
    <x v="7"/>
    <x v="0"/>
    <x v="39"/>
    <x v="28"/>
    <x v="0"/>
    <x v="0"/>
    <s v=" "/>
    <s v=" "/>
    <x v="0"/>
    <n v="-7.0000000000000007E-2"/>
    <x v="8"/>
    <x v="1"/>
  </r>
  <r>
    <x v="1"/>
    <x v="1"/>
    <s v="75085"/>
    <s v="DE Kentucky Cus Service - Elec"/>
    <x v="0"/>
    <x v="0"/>
    <x v="293"/>
    <x v="289"/>
    <x v="3"/>
    <x v="3"/>
    <x v="0"/>
    <x v="39"/>
    <x v="28"/>
    <x v="0"/>
    <x v="0"/>
    <s v=" "/>
    <s v=" "/>
    <x v="0"/>
    <n v="-0.6"/>
    <x v="1"/>
    <x v="1"/>
  </r>
  <r>
    <x v="1"/>
    <x v="6"/>
    <s v="75085"/>
    <s v="DE Kentucky Cus Service - Elec"/>
    <x v="0"/>
    <x v="0"/>
    <x v="293"/>
    <x v="289"/>
    <x v="3"/>
    <x v="3"/>
    <x v="0"/>
    <x v="39"/>
    <x v="28"/>
    <x v="0"/>
    <x v="0"/>
    <s v=" "/>
    <s v=" "/>
    <x v="0"/>
    <n v="-0.56000000000000005"/>
    <x v="6"/>
    <x v="1"/>
  </r>
  <r>
    <x v="1"/>
    <x v="3"/>
    <s v="75085"/>
    <s v="DE Kentucky Cus Service - Elec"/>
    <x v="0"/>
    <x v="0"/>
    <x v="293"/>
    <x v="289"/>
    <x v="0"/>
    <x v="0"/>
    <x v="0"/>
    <x v="39"/>
    <x v="28"/>
    <x v="0"/>
    <x v="0"/>
    <s v=" "/>
    <s v=" "/>
    <x v="0"/>
    <n v="-1.05"/>
    <x v="3"/>
    <x v="1"/>
  </r>
  <r>
    <x v="1"/>
    <x v="7"/>
    <s v="75085"/>
    <s v="DE Kentucky Cus Service - Elec"/>
    <x v="0"/>
    <x v="0"/>
    <x v="293"/>
    <x v="289"/>
    <x v="0"/>
    <x v="0"/>
    <x v="0"/>
    <x v="39"/>
    <x v="28"/>
    <x v="0"/>
    <x v="0"/>
    <s v=" "/>
    <s v=" "/>
    <x v="0"/>
    <n v="-0.98"/>
    <x v="7"/>
    <x v="1"/>
  </r>
  <r>
    <x v="1"/>
    <x v="5"/>
    <s v="75085"/>
    <s v="DE Kentucky Cus Service - Elec"/>
    <x v="0"/>
    <x v="0"/>
    <x v="293"/>
    <x v="289"/>
    <x v="0"/>
    <x v="0"/>
    <x v="0"/>
    <x v="39"/>
    <x v="28"/>
    <x v="0"/>
    <x v="0"/>
    <s v=" "/>
    <s v=" "/>
    <x v="0"/>
    <n v="-0.63"/>
    <x v="5"/>
    <x v="1"/>
  </r>
  <r>
    <x v="1"/>
    <x v="8"/>
    <s v="75085"/>
    <s v="DE Kentucky Cus Service - Elec"/>
    <x v="0"/>
    <x v="0"/>
    <x v="293"/>
    <x v="289"/>
    <x v="0"/>
    <x v="0"/>
    <x v="0"/>
    <x v="39"/>
    <x v="28"/>
    <x v="0"/>
    <x v="0"/>
    <s v=" "/>
    <s v=" "/>
    <x v="0"/>
    <n v="-0.53"/>
    <x v="8"/>
    <x v="1"/>
  </r>
  <r>
    <x v="1"/>
    <x v="1"/>
    <s v="75085"/>
    <s v="DE Kentucky Cus Service - Elec"/>
    <x v="0"/>
    <x v="0"/>
    <x v="293"/>
    <x v="289"/>
    <x v="0"/>
    <x v="0"/>
    <x v="0"/>
    <x v="39"/>
    <x v="28"/>
    <x v="0"/>
    <x v="0"/>
    <s v=" "/>
    <s v=" "/>
    <x v="0"/>
    <n v="-0.18"/>
    <x v="1"/>
    <x v="1"/>
  </r>
  <r>
    <x v="1"/>
    <x v="1"/>
    <s v="75085"/>
    <s v="DE Kentucky Cus Service - Elec"/>
    <x v="0"/>
    <x v="0"/>
    <x v="328"/>
    <x v="324"/>
    <x v="11"/>
    <x v="11"/>
    <x v="0"/>
    <x v="39"/>
    <x v="28"/>
    <x v="0"/>
    <x v="0"/>
    <s v=" "/>
    <s v=" "/>
    <x v="0"/>
    <n v="-0.14000000000000001"/>
    <x v="1"/>
    <x v="1"/>
  </r>
  <r>
    <x v="1"/>
    <x v="5"/>
    <s v="75085"/>
    <s v="DE Kentucky Cus Service - Elec"/>
    <x v="0"/>
    <x v="0"/>
    <x v="294"/>
    <x v="290"/>
    <x v="2"/>
    <x v="2"/>
    <x v="0"/>
    <x v="39"/>
    <x v="28"/>
    <x v="0"/>
    <x v="0"/>
    <s v=" "/>
    <s v=" "/>
    <x v="0"/>
    <n v="-0.4"/>
    <x v="5"/>
    <x v="1"/>
  </r>
  <r>
    <x v="1"/>
    <x v="1"/>
    <s v="75085"/>
    <s v="DE Kentucky Cus Service - Elec"/>
    <x v="0"/>
    <x v="0"/>
    <x v="294"/>
    <x v="290"/>
    <x v="2"/>
    <x v="2"/>
    <x v="0"/>
    <x v="39"/>
    <x v="28"/>
    <x v="0"/>
    <x v="0"/>
    <s v=" "/>
    <s v=" "/>
    <x v="0"/>
    <n v="-0.23"/>
    <x v="1"/>
    <x v="1"/>
  </r>
  <r>
    <x v="1"/>
    <x v="8"/>
    <s v="75085"/>
    <s v="DE Kentucky Cus Service - Elec"/>
    <x v="0"/>
    <x v="0"/>
    <x v="294"/>
    <x v="290"/>
    <x v="2"/>
    <x v="2"/>
    <x v="0"/>
    <x v="39"/>
    <x v="28"/>
    <x v="0"/>
    <x v="0"/>
    <s v=" "/>
    <s v=" "/>
    <x v="0"/>
    <n v="0.04"/>
    <x v="8"/>
    <x v="1"/>
  </r>
  <r>
    <x v="1"/>
    <x v="3"/>
    <s v="75085"/>
    <s v="DE Kentucky Cus Service - Elec"/>
    <x v="0"/>
    <x v="0"/>
    <x v="294"/>
    <x v="290"/>
    <x v="0"/>
    <x v="0"/>
    <x v="0"/>
    <x v="39"/>
    <x v="28"/>
    <x v="0"/>
    <x v="0"/>
    <s v=" "/>
    <s v=" "/>
    <x v="0"/>
    <n v="-2.4700000000000002"/>
    <x v="3"/>
    <x v="1"/>
  </r>
  <r>
    <x v="1"/>
    <x v="5"/>
    <s v="75085"/>
    <s v="DE Kentucky Cus Service - Elec"/>
    <x v="0"/>
    <x v="0"/>
    <x v="294"/>
    <x v="290"/>
    <x v="0"/>
    <x v="0"/>
    <x v="0"/>
    <x v="39"/>
    <x v="28"/>
    <x v="0"/>
    <x v="0"/>
    <s v=" "/>
    <s v=" "/>
    <x v="0"/>
    <n v="-2.44"/>
    <x v="5"/>
    <x v="1"/>
  </r>
  <r>
    <x v="1"/>
    <x v="8"/>
    <s v="75085"/>
    <s v="DE Kentucky Cus Service - Elec"/>
    <x v="0"/>
    <x v="0"/>
    <x v="294"/>
    <x v="290"/>
    <x v="0"/>
    <x v="0"/>
    <x v="0"/>
    <x v="39"/>
    <x v="28"/>
    <x v="0"/>
    <x v="0"/>
    <s v=" "/>
    <s v=" "/>
    <x v="0"/>
    <n v="-1.62"/>
    <x v="8"/>
    <x v="1"/>
  </r>
  <r>
    <x v="1"/>
    <x v="7"/>
    <s v="75085"/>
    <s v="DE Kentucky Cus Service - Elec"/>
    <x v="0"/>
    <x v="0"/>
    <x v="294"/>
    <x v="290"/>
    <x v="0"/>
    <x v="0"/>
    <x v="0"/>
    <x v="39"/>
    <x v="28"/>
    <x v="0"/>
    <x v="0"/>
    <s v=" "/>
    <s v=" "/>
    <x v="0"/>
    <n v="-0.37"/>
    <x v="7"/>
    <x v="1"/>
  </r>
  <r>
    <x v="1"/>
    <x v="1"/>
    <s v="75085"/>
    <s v="DE Kentucky Cus Service - Elec"/>
    <x v="0"/>
    <x v="0"/>
    <x v="294"/>
    <x v="290"/>
    <x v="0"/>
    <x v="0"/>
    <x v="0"/>
    <x v="39"/>
    <x v="28"/>
    <x v="0"/>
    <x v="0"/>
    <s v=" "/>
    <s v=" "/>
    <x v="0"/>
    <n v="-0.24"/>
    <x v="1"/>
    <x v="1"/>
  </r>
  <r>
    <x v="1"/>
    <x v="8"/>
    <s v="75085"/>
    <s v="DE Kentucky Cus Service - Elec"/>
    <x v="0"/>
    <x v="0"/>
    <x v="294"/>
    <x v="290"/>
    <x v="1"/>
    <x v="1"/>
    <x v="0"/>
    <x v="39"/>
    <x v="28"/>
    <x v="0"/>
    <x v="0"/>
    <s v=" "/>
    <s v=" "/>
    <x v="0"/>
    <n v="-0.22"/>
    <x v="8"/>
    <x v="1"/>
  </r>
  <r>
    <x v="1"/>
    <x v="8"/>
    <s v="75085"/>
    <s v="DE Kentucky Cus Service - Elec"/>
    <x v="0"/>
    <x v="0"/>
    <x v="354"/>
    <x v="349"/>
    <x v="2"/>
    <x v="2"/>
    <x v="0"/>
    <x v="39"/>
    <x v="28"/>
    <x v="0"/>
    <x v="0"/>
    <s v=" "/>
    <s v=" "/>
    <x v="0"/>
    <n v="-0.18"/>
    <x v="8"/>
    <x v="1"/>
  </r>
  <r>
    <x v="1"/>
    <x v="5"/>
    <s v="75085"/>
    <s v="DE Kentucky Cus Service - Elec"/>
    <x v="0"/>
    <x v="0"/>
    <x v="354"/>
    <x v="349"/>
    <x v="2"/>
    <x v="2"/>
    <x v="0"/>
    <x v="39"/>
    <x v="28"/>
    <x v="0"/>
    <x v="0"/>
    <s v=" "/>
    <s v=" "/>
    <x v="0"/>
    <n v="0.18"/>
    <x v="5"/>
    <x v="1"/>
  </r>
  <r>
    <x v="1"/>
    <x v="8"/>
    <s v="75085"/>
    <s v="DE Kentucky Cus Service - Elec"/>
    <x v="0"/>
    <x v="0"/>
    <x v="354"/>
    <x v="349"/>
    <x v="0"/>
    <x v="0"/>
    <x v="0"/>
    <x v="39"/>
    <x v="28"/>
    <x v="0"/>
    <x v="0"/>
    <s v=" "/>
    <s v=" "/>
    <x v="0"/>
    <n v="-0.3"/>
    <x v="8"/>
    <x v="1"/>
  </r>
  <r>
    <x v="1"/>
    <x v="3"/>
    <s v="75085"/>
    <s v="DE Kentucky Cus Service - Elec"/>
    <x v="0"/>
    <x v="0"/>
    <x v="14"/>
    <x v="14"/>
    <x v="5"/>
    <x v="5"/>
    <x v="0"/>
    <x v="39"/>
    <x v="28"/>
    <x v="0"/>
    <x v="0"/>
    <s v=" "/>
    <s v=" "/>
    <x v="0"/>
    <n v="-1.28"/>
    <x v="3"/>
    <x v="1"/>
  </r>
  <r>
    <x v="1"/>
    <x v="8"/>
    <s v="75085"/>
    <s v="DE Kentucky Cus Service - Elec"/>
    <x v="0"/>
    <x v="0"/>
    <x v="14"/>
    <x v="14"/>
    <x v="5"/>
    <x v="5"/>
    <x v="0"/>
    <x v="39"/>
    <x v="28"/>
    <x v="0"/>
    <x v="0"/>
    <s v=" "/>
    <s v=" "/>
    <x v="0"/>
    <n v="-0.55000000000000004"/>
    <x v="8"/>
    <x v="1"/>
  </r>
  <r>
    <x v="1"/>
    <x v="1"/>
    <s v="75085"/>
    <s v="DE Kentucky Cus Service - Elec"/>
    <x v="0"/>
    <x v="0"/>
    <x v="14"/>
    <x v="14"/>
    <x v="5"/>
    <x v="5"/>
    <x v="0"/>
    <x v="39"/>
    <x v="28"/>
    <x v="0"/>
    <x v="0"/>
    <s v=" "/>
    <s v=" "/>
    <x v="0"/>
    <n v="-0.53"/>
    <x v="1"/>
    <x v="1"/>
  </r>
  <r>
    <x v="1"/>
    <x v="5"/>
    <s v="75085"/>
    <s v="DE Kentucky Cus Service - Elec"/>
    <x v="0"/>
    <x v="0"/>
    <x v="14"/>
    <x v="14"/>
    <x v="5"/>
    <x v="5"/>
    <x v="0"/>
    <x v="39"/>
    <x v="28"/>
    <x v="0"/>
    <x v="0"/>
    <s v=" "/>
    <s v=" "/>
    <x v="0"/>
    <n v="-0.09"/>
    <x v="5"/>
    <x v="1"/>
  </r>
  <r>
    <x v="1"/>
    <x v="8"/>
    <s v="75085"/>
    <s v="DE Kentucky Cus Service - Elec"/>
    <x v="0"/>
    <x v="0"/>
    <x v="14"/>
    <x v="14"/>
    <x v="2"/>
    <x v="2"/>
    <x v="0"/>
    <x v="39"/>
    <x v="28"/>
    <x v="0"/>
    <x v="0"/>
    <s v=" "/>
    <s v=" "/>
    <x v="0"/>
    <n v="-1.54"/>
    <x v="8"/>
    <x v="1"/>
  </r>
  <r>
    <x v="1"/>
    <x v="5"/>
    <s v="75085"/>
    <s v="DE Kentucky Cus Service - Elec"/>
    <x v="0"/>
    <x v="0"/>
    <x v="14"/>
    <x v="14"/>
    <x v="2"/>
    <x v="2"/>
    <x v="0"/>
    <x v="39"/>
    <x v="28"/>
    <x v="0"/>
    <x v="0"/>
    <s v=" "/>
    <s v=" "/>
    <x v="0"/>
    <n v="-1.1399999999999999"/>
    <x v="5"/>
    <x v="1"/>
  </r>
  <r>
    <x v="1"/>
    <x v="8"/>
    <s v="75085"/>
    <s v="DE Kentucky Cus Service - Elec"/>
    <x v="0"/>
    <x v="0"/>
    <x v="14"/>
    <x v="14"/>
    <x v="0"/>
    <x v="0"/>
    <x v="0"/>
    <x v="39"/>
    <x v="28"/>
    <x v="0"/>
    <x v="0"/>
    <s v=" "/>
    <s v=" "/>
    <x v="0"/>
    <n v="-19.52"/>
    <x v="8"/>
    <x v="1"/>
  </r>
  <r>
    <x v="1"/>
    <x v="6"/>
    <s v="75085"/>
    <s v="DE Kentucky Cus Service - Elec"/>
    <x v="0"/>
    <x v="0"/>
    <x v="14"/>
    <x v="14"/>
    <x v="0"/>
    <x v="0"/>
    <x v="0"/>
    <x v="39"/>
    <x v="28"/>
    <x v="0"/>
    <x v="0"/>
    <s v=" "/>
    <s v=" "/>
    <x v="0"/>
    <n v="-11.79"/>
    <x v="6"/>
    <x v="1"/>
  </r>
  <r>
    <x v="1"/>
    <x v="7"/>
    <s v="75085"/>
    <s v="DE Kentucky Cus Service - Elec"/>
    <x v="0"/>
    <x v="0"/>
    <x v="14"/>
    <x v="14"/>
    <x v="0"/>
    <x v="0"/>
    <x v="0"/>
    <x v="39"/>
    <x v="28"/>
    <x v="0"/>
    <x v="0"/>
    <s v=" "/>
    <s v=" "/>
    <x v="0"/>
    <n v="-10.98"/>
    <x v="7"/>
    <x v="1"/>
  </r>
  <r>
    <x v="1"/>
    <x v="1"/>
    <s v="75085"/>
    <s v="DE Kentucky Cus Service - Elec"/>
    <x v="0"/>
    <x v="0"/>
    <x v="14"/>
    <x v="14"/>
    <x v="0"/>
    <x v="0"/>
    <x v="0"/>
    <x v="39"/>
    <x v="28"/>
    <x v="0"/>
    <x v="0"/>
    <s v=" "/>
    <s v=" "/>
    <x v="0"/>
    <n v="-10.69"/>
    <x v="1"/>
    <x v="1"/>
  </r>
  <r>
    <x v="1"/>
    <x v="5"/>
    <s v="75085"/>
    <s v="DE Kentucky Cus Service - Elec"/>
    <x v="0"/>
    <x v="0"/>
    <x v="14"/>
    <x v="14"/>
    <x v="0"/>
    <x v="0"/>
    <x v="0"/>
    <x v="39"/>
    <x v="28"/>
    <x v="0"/>
    <x v="0"/>
    <s v=" "/>
    <s v=" "/>
    <x v="0"/>
    <n v="-10.029999999999999"/>
    <x v="5"/>
    <x v="1"/>
  </r>
  <r>
    <x v="1"/>
    <x v="3"/>
    <s v="75085"/>
    <s v="DE Kentucky Cus Service - Elec"/>
    <x v="0"/>
    <x v="0"/>
    <x v="14"/>
    <x v="14"/>
    <x v="0"/>
    <x v="0"/>
    <x v="0"/>
    <x v="39"/>
    <x v="28"/>
    <x v="0"/>
    <x v="0"/>
    <s v=" "/>
    <s v=" "/>
    <x v="0"/>
    <n v="-7.85"/>
    <x v="3"/>
    <x v="1"/>
  </r>
  <r>
    <x v="1"/>
    <x v="8"/>
    <s v="75085"/>
    <s v="DE Kentucky Cus Service - Elec"/>
    <x v="0"/>
    <x v="0"/>
    <x v="192"/>
    <x v="188"/>
    <x v="2"/>
    <x v="2"/>
    <x v="0"/>
    <x v="39"/>
    <x v="28"/>
    <x v="0"/>
    <x v="0"/>
    <s v=" "/>
    <s v=" "/>
    <x v="0"/>
    <n v="-42.93"/>
    <x v="8"/>
    <x v="1"/>
  </r>
  <r>
    <x v="1"/>
    <x v="5"/>
    <s v="75085"/>
    <s v="DE Kentucky Cus Service - Elec"/>
    <x v="0"/>
    <x v="0"/>
    <x v="192"/>
    <x v="188"/>
    <x v="2"/>
    <x v="2"/>
    <x v="0"/>
    <x v="39"/>
    <x v="28"/>
    <x v="0"/>
    <x v="0"/>
    <s v=" "/>
    <s v=" "/>
    <x v="0"/>
    <n v="42.93"/>
    <x v="5"/>
    <x v="1"/>
  </r>
  <r>
    <x v="1"/>
    <x v="7"/>
    <s v="75085"/>
    <s v="DE Kentucky Cus Service - Elec"/>
    <x v="0"/>
    <x v="0"/>
    <x v="192"/>
    <x v="188"/>
    <x v="6"/>
    <x v="6"/>
    <x v="0"/>
    <x v="39"/>
    <x v="28"/>
    <x v="0"/>
    <x v="0"/>
    <s v=" "/>
    <s v=" "/>
    <x v="0"/>
    <n v="-0.14000000000000001"/>
    <x v="7"/>
    <x v="1"/>
  </r>
  <r>
    <x v="1"/>
    <x v="1"/>
    <s v="75085"/>
    <s v="DE Kentucky Cus Service - Elec"/>
    <x v="0"/>
    <x v="0"/>
    <x v="192"/>
    <x v="188"/>
    <x v="6"/>
    <x v="6"/>
    <x v="0"/>
    <x v="39"/>
    <x v="28"/>
    <x v="0"/>
    <x v="0"/>
    <s v=" "/>
    <s v=" "/>
    <x v="0"/>
    <n v="-0.14000000000000001"/>
    <x v="1"/>
    <x v="1"/>
  </r>
  <r>
    <x v="1"/>
    <x v="8"/>
    <s v="75085"/>
    <s v="DE Kentucky Cus Service - Elec"/>
    <x v="0"/>
    <x v="0"/>
    <x v="192"/>
    <x v="188"/>
    <x v="6"/>
    <x v="6"/>
    <x v="0"/>
    <x v="39"/>
    <x v="28"/>
    <x v="0"/>
    <x v="0"/>
    <s v=" "/>
    <s v=" "/>
    <x v="0"/>
    <n v="-0.14000000000000001"/>
    <x v="8"/>
    <x v="1"/>
  </r>
  <r>
    <x v="1"/>
    <x v="1"/>
    <s v="75085"/>
    <s v="DE Kentucky Cus Service - Elec"/>
    <x v="0"/>
    <x v="0"/>
    <x v="192"/>
    <x v="188"/>
    <x v="0"/>
    <x v="0"/>
    <x v="0"/>
    <x v="39"/>
    <x v="28"/>
    <x v="0"/>
    <x v="0"/>
    <s v=" "/>
    <s v=" "/>
    <x v="0"/>
    <n v="-37.409999999999997"/>
    <x v="1"/>
    <x v="1"/>
  </r>
  <r>
    <x v="1"/>
    <x v="6"/>
    <s v="75085"/>
    <s v="DE Kentucky Cus Service - Elec"/>
    <x v="0"/>
    <x v="0"/>
    <x v="192"/>
    <x v="188"/>
    <x v="0"/>
    <x v="0"/>
    <x v="0"/>
    <x v="39"/>
    <x v="28"/>
    <x v="0"/>
    <x v="0"/>
    <s v=" "/>
    <s v=" "/>
    <x v="0"/>
    <n v="-35.6"/>
    <x v="6"/>
    <x v="1"/>
  </r>
  <r>
    <x v="1"/>
    <x v="8"/>
    <s v="75085"/>
    <s v="DE Kentucky Cus Service - Elec"/>
    <x v="0"/>
    <x v="0"/>
    <x v="192"/>
    <x v="188"/>
    <x v="0"/>
    <x v="0"/>
    <x v="0"/>
    <x v="39"/>
    <x v="28"/>
    <x v="0"/>
    <x v="0"/>
    <s v=" "/>
    <s v=" "/>
    <x v="0"/>
    <n v="-35.25"/>
    <x v="8"/>
    <x v="1"/>
  </r>
  <r>
    <x v="1"/>
    <x v="7"/>
    <s v="75085"/>
    <s v="DE Kentucky Cus Service - Elec"/>
    <x v="0"/>
    <x v="0"/>
    <x v="192"/>
    <x v="188"/>
    <x v="0"/>
    <x v="0"/>
    <x v="0"/>
    <x v="39"/>
    <x v="28"/>
    <x v="0"/>
    <x v="0"/>
    <s v=" "/>
    <s v=" "/>
    <x v="0"/>
    <n v="-32.79"/>
    <x v="7"/>
    <x v="1"/>
  </r>
  <r>
    <x v="1"/>
    <x v="5"/>
    <s v="75085"/>
    <s v="DE Kentucky Cus Service - Elec"/>
    <x v="0"/>
    <x v="0"/>
    <x v="192"/>
    <x v="188"/>
    <x v="0"/>
    <x v="0"/>
    <x v="0"/>
    <x v="39"/>
    <x v="28"/>
    <x v="0"/>
    <x v="0"/>
    <s v=" "/>
    <s v=" "/>
    <x v="0"/>
    <n v="-8.6300000000000008"/>
    <x v="5"/>
    <x v="1"/>
  </r>
  <r>
    <x v="1"/>
    <x v="5"/>
    <s v="75085"/>
    <s v="DE Kentucky Cus Service - Elec"/>
    <x v="0"/>
    <x v="0"/>
    <x v="234"/>
    <x v="230"/>
    <x v="0"/>
    <x v="0"/>
    <x v="0"/>
    <x v="39"/>
    <x v="28"/>
    <x v="0"/>
    <x v="0"/>
    <s v=" "/>
    <s v=" "/>
    <x v="0"/>
    <n v="-0.66"/>
    <x v="5"/>
    <x v="1"/>
  </r>
  <r>
    <x v="1"/>
    <x v="1"/>
    <s v="75085"/>
    <s v="DE Kentucky Cus Service - Elec"/>
    <x v="0"/>
    <x v="0"/>
    <x v="295"/>
    <x v="291"/>
    <x v="5"/>
    <x v="5"/>
    <x v="0"/>
    <x v="39"/>
    <x v="28"/>
    <x v="0"/>
    <x v="0"/>
    <s v=" "/>
    <s v=" "/>
    <x v="0"/>
    <n v="-0.35"/>
    <x v="1"/>
    <x v="1"/>
  </r>
  <r>
    <x v="1"/>
    <x v="8"/>
    <s v="75085"/>
    <s v="DE Kentucky Cus Service - Elec"/>
    <x v="0"/>
    <x v="0"/>
    <x v="295"/>
    <x v="291"/>
    <x v="5"/>
    <x v="5"/>
    <x v="0"/>
    <x v="39"/>
    <x v="28"/>
    <x v="0"/>
    <x v="0"/>
    <s v=" "/>
    <s v=" "/>
    <x v="0"/>
    <n v="-0.35"/>
    <x v="8"/>
    <x v="1"/>
  </r>
  <r>
    <x v="1"/>
    <x v="8"/>
    <s v="75085"/>
    <s v="DE Kentucky Cus Service - Elec"/>
    <x v="0"/>
    <x v="0"/>
    <x v="295"/>
    <x v="291"/>
    <x v="2"/>
    <x v="2"/>
    <x v="0"/>
    <x v="39"/>
    <x v="28"/>
    <x v="0"/>
    <x v="0"/>
    <s v=" "/>
    <s v=" "/>
    <x v="0"/>
    <n v="-0.49"/>
    <x v="8"/>
    <x v="1"/>
  </r>
  <r>
    <x v="1"/>
    <x v="5"/>
    <s v="75085"/>
    <s v="DE Kentucky Cus Service - Elec"/>
    <x v="0"/>
    <x v="0"/>
    <x v="295"/>
    <x v="291"/>
    <x v="2"/>
    <x v="2"/>
    <x v="0"/>
    <x v="39"/>
    <x v="28"/>
    <x v="0"/>
    <x v="0"/>
    <s v=" "/>
    <s v=" "/>
    <x v="0"/>
    <n v="0.26"/>
    <x v="5"/>
    <x v="1"/>
  </r>
  <r>
    <x v="1"/>
    <x v="1"/>
    <s v="75085"/>
    <s v="DE Kentucky Cus Service - Elec"/>
    <x v="0"/>
    <x v="0"/>
    <x v="295"/>
    <x v="291"/>
    <x v="0"/>
    <x v="0"/>
    <x v="0"/>
    <x v="39"/>
    <x v="28"/>
    <x v="0"/>
    <x v="0"/>
    <s v=" "/>
    <s v=" "/>
    <x v="0"/>
    <n v="-2.27"/>
    <x v="1"/>
    <x v="1"/>
  </r>
  <r>
    <x v="1"/>
    <x v="3"/>
    <s v="75085"/>
    <s v="DE Kentucky Cus Service - Elec"/>
    <x v="0"/>
    <x v="0"/>
    <x v="295"/>
    <x v="291"/>
    <x v="0"/>
    <x v="0"/>
    <x v="0"/>
    <x v="39"/>
    <x v="28"/>
    <x v="0"/>
    <x v="0"/>
    <s v=" "/>
    <s v=" "/>
    <x v="0"/>
    <n v="-1.95"/>
    <x v="3"/>
    <x v="1"/>
  </r>
  <r>
    <x v="1"/>
    <x v="8"/>
    <s v="75085"/>
    <s v="DE Kentucky Cus Service - Elec"/>
    <x v="0"/>
    <x v="0"/>
    <x v="295"/>
    <x v="291"/>
    <x v="0"/>
    <x v="0"/>
    <x v="0"/>
    <x v="39"/>
    <x v="28"/>
    <x v="0"/>
    <x v="0"/>
    <s v=" "/>
    <s v=" "/>
    <x v="0"/>
    <n v="-1.77"/>
    <x v="8"/>
    <x v="1"/>
  </r>
  <r>
    <x v="1"/>
    <x v="7"/>
    <s v="75085"/>
    <s v="DE Kentucky Cus Service - Elec"/>
    <x v="0"/>
    <x v="0"/>
    <x v="295"/>
    <x v="291"/>
    <x v="0"/>
    <x v="0"/>
    <x v="0"/>
    <x v="39"/>
    <x v="28"/>
    <x v="0"/>
    <x v="0"/>
    <s v=" "/>
    <s v=" "/>
    <x v="0"/>
    <n v="-1.56"/>
    <x v="7"/>
    <x v="1"/>
  </r>
  <r>
    <x v="1"/>
    <x v="5"/>
    <s v="75085"/>
    <s v="DE Kentucky Cus Service - Elec"/>
    <x v="0"/>
    <x v="0"/>
    <x v="295"/>
    <x v="291"/>
    <x v="0"/>
    <x v="0"/>
    <x v="0"/>
    <x v="39"/>
    <x v="28"/>
    <x v="0"/>
    <x v="0"/>
    <s v=" "/>
    <s v=" "/>
    <x v="0"/>
    <n v="-0.23"/>
    <x v="5"/>
    <x v="1"/>
  </r>
  <r>
    <x v="1"/>
    <x v="6"/>
    <s v="75085"/>
    <s v="DE Kentucky Cus Service - Elec"/>
    <x v="0"/>
    <x v="0"/>
    <x v="296"/>
    <x v="292"/>
    <x v="0"/>
    <x v="0"/>
    <x v="0"/>
    <x v="39"/>
    <x v="28"/>
    <x v="0"/>
    <x v="0"/>
    <s v=" "/>
    <s v=" "/>
    <x v="0"/>
    <n v="-1.46"/>
    <x v="6"/>
    <x v="1"/>
  </r>
  <r>
    <x v="1"/>
    <x v="7"/>
    <s v="75085"/>
    <s v="DE Kentucky Cus Service - Elec"/>
    <x v="0"/>
    <x v="0"/>
    <x v="296"/>
    <x v="292"/>
    <x v="0"/>
    <x v="0"/>
    <x v="0"/>
    <x v="39"/>
    <x v="28"/>
    <x v="0"/>
    <x v="0"/>
    <s v=" "/>
    <s v=" "/>
    <x v="0"/>
    <n v="-0.26"/>
    <x v="7"/>
    <x v="1"/>
  </r>
  <r>
    <x v="1"/>
    <x v="1"/>
    <s v="75085"/>
    <s v="DE Kentucky Cus Service - Elec"/>
    <x v="0"/>
    <x v="0"/>
    <x v="296"/>
    <x v="292"/>
    <x v="0"/>
    <x v="0"/>
    <x v="0"/>
    <x v="39"/>
    <x v="28"/>
    <x v="0"/>
    <x v="0"/>
    <s v=" "/>
    <s v=" "/>
    <x v="0"/>
    <n v="0.2"/>
    <x v="1"/>
    <x v="1"/>
  </r>
  <r>
    <x v="1"/>
    <x v="8"/>
    <s v="75085"/>
    <s v="DE Kentucky Cus Service - Elec"/>
    <x v="0"/>
    <x v="0"/>
    <x v="297"/>
    <x v="293"/>
    <x v="2"/>
    <x v="2"/>
    <x v="0"/>
    <x v="39"/>
    <x v="28"/>
    <x v="0"/>
    <x v="0"/>
    <s v=" "/>
    <s v=" "/>
    <x v="0"/>
    <n v="-0.98"/>
    <x v="8"/>
    <x v="1"/>
  </r>
  <r>
    <x v="1"/>
    <x v="5"/>
    <s v="75085"/>
    <s v="DE Kentucky Cus Service - Elec"/>
    <x v="0"/>
    <x v="0"/>
    <x v="297"/>
    <x v="293"/>
    <x v="2"/>
    <x v="2"/>
    <x v="0"/>
    <x v="39"/>
    <x v="28"/>
    <x v="0"/>
    <x v="0"/>
    <s v=" "/>
    <s v=" "/>
    <x v="0"/>
    <n v="0.97"/>
    <x v="5"/>
    <x v="1"/>
  </r>
  <r>
    <x v="1"/>
    <x v="8"/>
    <s v="75085"/>
    <s v="DE Kentucky Cus Service - Elec"/>
    <x v="0"/>
    <x v="0"/>
    <x v="297"/>
    <x v="293"/>
    <x v="0"/>
    <x v="0"/>
    <x v="0"/>
    <x v="39"/>
    <x v="28"/>
    <x v="0"/>
    <x v="0"/>
    <s v=" "/>
    <s v=" "/>
    <x v="0"/>
    <n v="-7.61"/>
    <x v="8"/>
    <x v="1"/>
  </r>
  <r>
    <x v="1"/>
    <x v="1"/>
    <s v="75085"/>
    <s v="DE Kentucky Cus Service - Elec"/>
    <x v="0"/>
    <x v="0"/>
    <x v="297"/>
    <x v="293"/>
    <x v="0"/>
    <x v="0"/>
    <x v="0"/>
    <x v="39"/>
    <x v="28"/>
    <x v="0"/>
    <x v="0"/>
    <s v=" "/>
    <s v=" "/>
    <x v="0"/>
    <n v="-6.05"/>
    <x v="1"/>
    <x v="1"/>
  </r>
  <r>
    <x v="1"/>
    <x v="7"/>
    <s v="75085"/>
    <s v="DE Kentucky Cus Service - Elec"/>
    <x v="0"/>
    <x v="0"/>
    <x v="297"/>
    <x v="293"/>
    <x v="0"/>
    <x v="0"/>
    <x v="0"/>
    <x v="39"/>
    <x v="28"/>
    <x v="0"/>
    <x v="0"/>
    <s v=" "/>
    <s v=" "/>
    <x v="0"/>
    <n v="-4.34"/>
    <x v="7"/>
    <x v="1"/>
  </r>
  <r>
    <x v="1"/>
    <x v="6"/>
    <s v="75085"/>
    <s v="DE Kentucky Cus Service - Elec"/>
    <x v="0"/>
    <x v="0"/>
    <x v="297"/>
    <x v="293"/>
    <x v="0"/>
    <x v="0"/>
    <x v="0"/>
    <x v="39"/>
    <x v="28"/>
    <x v="0"/>
    <x v="0"/>
    <s v=" "/>
    <s v=" "/>
    <x v="0"/>
    <n v="-3.56"/>
    <x v="6"/>
    <x v="1"/>
  </r>
  <r>
    <x v="1"/>
    <x v="5"/>
    <s v="75085"/>
    <s v="DE Kentucky Cus Service - Elec"/>
    <x v="0"/>
    <x v="0"/>
    <x v="297"/>
    <x v="293"/>
    <x v="0"/>
    <x v="0"/>
    <x v="0"/>
    <x v="39"/>
    <x v="28"/>
    <x v="0"/>
    <x v="0"/>
    <s v=" "/>
    <s v=" "/>
    <x v="0"/>
    <n v="-2.54"/>
    <x v="5"/>
    <x v="1"/>
  </r>
  <r>
    <x v="1"/>
    <x v="8"/>
    <s v="75085"/>
    <s v="DE Kentucky Cus Service - Elec"/>
    <x v="0"/>
    <x v="0"/>
    <x v="298"/>
    <x v="294"/>
    <x v="7"/>
    <x v="7"/>
    <x v="0"/>
    <x v="39"/>
    <x v="28"/>
    <x v="0"/>
    <x v="0"/>
    <s v=" "/>
    <s v=" "/>
    <x v="0"/>
    <n v="-7.0000000000000007E-2"/>
    <x v="8"/>
    <x v="1"/>
  </r>
  <r>
    <x v="1"/>
    <x v="5"/>
    <s v="75085"/>
    <s v="DE Kentucky Cus Service - Elec"/>
    <x v="0"/>
    <x v="0"/>
    <x v="298"/>
    <x v="294"/>
    <x v="2"/>
    <x v="2"/>
    <x v="0"/>
    <x v="39"/>
    <x v="28"/>
    <x v="0"/>
    <x v="0"/>
    <s v=" "/>
    <s v=" "/>
    <x v="0"/>
    <n v="-0.43"/>
    <x v="5"/>
    <x v="1"/>
  </r>
  <r>
    <x v="1"/>
    <x v="8"/>
    <s v="75085"/>
    <s v="DE Kentucky Cus Service - Elec"/>
    <x v="0"/>
    <x v="0"/>
    <x v="298"/>
    <x v="294"/>
    <x v="2"/>
    <x v="2"/>
    <x v="0"/>
    <x v="39"/>
    <x v="28"/>
    <x v="0"/>
    <x v="0"/>
    <s v=" "/>
    <s v=" "/>
    <x v="0"/>
    <n v="-0.2"/>
    <x v="8"/>
    <x v="1"/>
  </r>
  <r>
    <x v="1"/>
    <x v="1"/>
    <s v="75085"/>
    <s v="DE Kentucky Cus Service - Elec"/>
    <x v="0"/>
    <x v="0"/>
    <x v="298"/>
    <x v="294"/>
    <x v="0"/>
    <x v="0"/>
    <x v="0"/>
    <x v="39"/>
    <x v="28"/>
    <x v="0"/>
    <x v="0"/>
    <s v=" "/>
    <s v=" "/>
    <x v="0"/>
    <n v="-1.97"/>
    <x v="1"/>
    <x v="1"/>
  </r>
  <r>
    <x v="1"/>
    <x v="7"/>
    <s v="75085"/>
    <s v="DE Kentucky Cus Service - Elec"/>
    <x v="0"/>
    <x v="0"/>
    <x v="298"/>
    <x v="294"/>
    <x v="0"/>
    <x v="0"/>
    <x v="0"/>
    <x v="39"/>
    <x v="28"/>
    <x v="0"/>
    <x v="0"/>
    <s v=" "/>
    <s v=" "/>
    <x v="0"/>
    <n v="-1.75"/>
    <x v="7"/>
    <x v="1"/>
  </r>
  <r>
    <x v="1"/>
    <x v="5"/>
    <s v="75085"/>
    <s v="DE Kentucky Cus Service - Elec"/>
    <x v="0"/>
    <x v="0"/>
    <x v="298"/>
    <x v="294"/>
    <x v="0"/>
    <x v="0"/>
    <x v="0"/>
    <x v="39"/>
    <x v="28"/>
    <x v="0"/>
    <x v="0"/>
    <s v=" "/>
    <s v=" "/>
    <x v="0"/>
    <n v="-1.7"/>
    <x v="5"/>
    <x v="1"/>
  </r>
  <r>
    <x v="1"/>
    <x v="8"/>
    <s v="75085"/>
    <s v="DE Kentucky Cus Service - Elec"/>
    <x v="0"/>
    <x v="0"/>
    <x v="298"/>
    <x v="294"/>
    <x v="0"/>
    <x v="0"/>
    <x v="0"/>
    <x v="39"/>
    <x v="28"/>
    <x v="0"/>
    <x v="0"/>
    <s v=" "/>
    <s v=" "/>
    <x v="0"/>
    <n v="-0.93"/>
    <x v="8"/>
    <x v="1"/>
  </r>
  <r>
    <x v="1"/>
    <x v="3"/>
    <s v="75085"/>
    <s v="DE Kentucky Cus Service - Elec"/>
    <x v="0"/>
    <x v="0"/>
    <x v="298"/>
    <x v="294"/>
    <x v="0"/>
    <x v="0"/>
    <x v="0"/>
    <x v="39"/>
    <x v="28"/>
    <x v="0"/>
    <x v="0"/>
    <s v=" "/>
    <s v=" "/>
    <x v="0"/>
    <n v="-0.93"/>
    <x v="3"/>
    <x v="1"/>
  </r>
  <r>
    <x v="1"/>
    <x v="1"/>
    <s v="75085"/>
    <s v="DE Kentucky Cus Service - Elec"/>
    <x v="0"/>
    <x v="0"/>
    <x v="235"/>
    <x v="231"/>
    <x v="5"/>
    <x v="5"/>
    <x v="0"/>
    <x v="39"/>
    <x v="28"/>
    <x v="0"/>
    <x v="0"/>
    <s v=" "/>
    <s v=" "/>
    <x v="0"/>
    <n v="-3.6"/>
    <x v="1"/>
    <x v="1"/>
  </r>
  <r>
    <x v="1"/>
    <x v="1"/>
    <s v="75085"/>
    <s v="DE Kentucky Cus Service - Elec"/>
    <x v="0"/>
    <x v="0"/>
    <x v="235"/>
    <x v="231"/>
    <x v="0"/>
    <x v="0"/>
    <x v="0"/>
    <x v="39"/>
    <x v="28"/>
    <x v="0"/>
    <x v="0"/>
    <s v=" "/>
    <s v=" "/>
    <x v="0"/>
    <n v="-50.91"/>
    <x v="1"/>
    <x v="1"/>
  </r>
  <r>
    <x v="1"/>
    <x v="3"/>
    <s v="75085"/>
    <s v="DE Kentucky Cus Service - Elec"/>
    <x v="0"/>
    <x v="0"/>
    <x v="236"/>
    <x v="232"/>
    <x v="13"/>
    <x v="13"/>
    <x v="0"/>
    <x v="39"/>
    <x v="28"/>
    <x v="0"/>
    <x v="0"/>
    <s v=" "/>
    <s v=" "/>
    <x v="0"/>
    <n v="-2.0099999999999998"/>
    <x v="3"/>
    <x v="1"/>
  </r>
  <r>
    <x v="1"/>
    <x v="1"/>
    <s v="75085"/>
    <s v="DE Kentucky Cus Service - Elec"/>
    <x v="0"/>
    <x v="0"/>
    <x v="236"/>
    <x v="232"/>
    <x v="2"/>
    <x v="2"/>
    <x v="0"/>
    <x v="39"/>
    <x v="28"/>
    <x v="0"/>
    <x v="0"/>
    <s v=" "/>
    <s v=" "/>
    <x v="0"/>
    <n v="-14.43"/>
    <x v="1"/>
    <x v="1"/>
  </r>
  <r>
    <x v="1"/>
    <x v="5"/>
    <s v="75085"/>
    <s v="DE Kentucky Cus Service - Elec"/>
    <x v="0"/>
    <x v="0"/>
    <x v="236"/>
    <x v="232"/>
    <x v="2"/>
    <x v="2"/>
    <x v="0"/>
    <x v="39"/>
    <x v="28"/>
    <x v="0"/>
    <x v="0"/>
    <s v=" "/>
    <s v=" "/>
    <x v="0"/>
    <n v="0.39"/>
    <x v="5"/>
    <x v="1"/>
  </r>
  <r>
    <x v="1"/>
    <x v="8"/>
    <s v="75085"/>
    <s v="DE Kentucky Cus Service - Elec"/>
    <x v="0"/>
    <x v="0"/>
    <x v="236"/>
    <x v="232"/>
    <x v="2"/>
    <x v="2"/>
    <x v="0"/>
    <x v="39"/>
    <x v="28"/>
    <x v="0"/>
    <x v="0"/>
    <s v=" "/>
    <s v=" "/>
    <x v="0"/>
    <n v="13.86"/>
    <x v="8"/>
    <x v="1"/>
  </r>
  <r>
    <x v="1"/>
    <x v="7"/>
    <s v="75085"/>
    <s v="DE Kentucky Cus Service - Elec"/>
    <x v="0"/>
    <x v="0"/>
    <x v="236"/>
    <x v="232"/>
    <x v="3"/>
    <x v="3"/>
    <x v="0"/>
    <x v="39"/>
    <x v="28"/>
    <x v="0"/>
    <x v="0"/>
    <s v=" "/>
    <s v=" "/>
    <x v="0"/>
    <n v="-0.03"/>
    <x v="7"/>
    <x v="1"/>
  </r>
  <r>
    <x v="1"/>
    <x v="8"/>
    <s v="75085"/>
    <s v="DE Kentucky Cus Service - Elec"/>
    <x v="0"/>
    <x v="0"/>
    <x v="236"/>
    <x v="232"/>
    <x v="3"/>
    <x v="3"/>
    <x v="0"/>
    <x v="39"/>
    <x v="28"/>
    <x v="0"/>
    <x v="0"/>
    <s v=" "/>
    <s v=" "/>
    <x v="0"/>
    <n v="-0.02"/>
    <x v="8"/>
    <x v="1"/>
  </r>
  <r>
    <x v="1"/>
    <x v="3"/>
    <s v="75085"/>
    <s v="DE Kentucky Cus Service - Elec"/>
    <x v="0"/>
    <x v="0"/>
    <x v="236"/>
    <x v="232"/>
    <x v="3"/>
    <x v="3"/>
    <x v="0"/>
    <x v="39"/>
    <x v="28"/>
    <x v="0"/>
    <x v="0"/>
    <s v=" "/>
    <s v=" "/>
    <x v="0"/>
    <n v="-0.01"/>
    <x v="3"/>
    <x v="1"/>
  </r>
  <r>
    <x v="1"/>
    <x v="6"/>
    <s v="75085"/>
    <s v="DE Kentucky Cus Service - Elec"/>
    <x v="0"/>
    <x v="0"/>
    <x v="236"/>
    <x v="232"/>
    <x v="0"/>
    <x v="0"/>
    <x v="0"/>
    <x v="39"/>
    <x v="28"/>
    <x v="0"/>
    <x v="0"/>
    <s v=" "/>
    <s v=" "/>
    <x v="0"/>
    <n v="-7.43"/>
    <x v="6"/>
    <x v="1"/>
  </r>
  <r>
    <x v="1"/>
    <x v="7"/>
    <s v="75085"/>
    <s v="DE Kentucky Cus Service - Elec"/>
    <x v="0"/>
    <x v="0"/>
    <x v="236"/>
    <x v="232"/>
    <x v="0"/>
    <x v="0"/>
    <x v="0"/>
    <x v="39"/>
    <x v="28"/>
    <x v="0"/>
    <x v="0"/>
    <s v=" "/>
    <s v=" "/>
    <x v="0"/>
    <n v="-5.57"/>
    <x v="7"/>
    <x v="1"/>
  </r>
  <r>
    <x v="1"/>
    <x v="1"/>
    <s v="75085"/>
    <s v="DE Kentucky Cus Service - Elec"/>
    <x v="0"/>
    <x v="0"/>
    <x v="236"/>
    <x v="232"/>
    <x v="0"/>
    <x v="0"/>
    <x v="0"/>
    <x v="39"/>
    <x v="28"/>
    <x v="0"/>
    <x v="0"/>
    <s v=" "/>
    <s v=" "/>
    <x v="0"/>
    <n v="-4.62"/>
    <x v="1"/>
    <x v="1"/>
  </r>
  <r>
    <x v="1"/>
    <x v="8"/>
    <s v="75085"/>
    <s v="DE Kentucky Cus Service - Elec"/>
    <x v="0"/>
    <x v="0"/>
    <x v="236"/>
    <x v="232"/>
    <x v="0"/>
    <x v="0"/>
    <x v="0"/>
    <x v="39"/>
    <x v="28"/>
    <x v="0"/>
    <x v="0"/>
    <s v=" "/>
    <s v=" "/>
    <x v="0"/>
    <n v="-2.91"/>
    <x v="8"/>
    <x v="1"/>
  </r>
  <r>
    <x v="1"/>
    <x v="3"/>
    <s v="75085"/>
    <s v="DE Kentucky Cus Service - Elec"/>
    <x v="0"/>
    <x v="0"/>
    <x v="236"/>
    <x v="232"/>
    <x v="0"/>
    <x v="0"/>
    <x v="0"/>
    <x v="39"/>
    <x v="28"/>
    <x v="0"/>
    <x v="0"/>
    <s v=" "/>
    <s v=" "/>
    <x v="0"/>
    <n v="-2.44"/>
    <x v="3"/>
    <x v="1"/>
  </r>
  <r>
    <x v="1"/>
    <x v="5"/>
    <s v="75085"/>
    <s v="DE Kentucky Cus Service - Elec"/>
    <x v="0"/>
    <x v="0"/>
    <x v="236"/>
    <x v="232"/>
    <x v="0"/>
    <x v="0"/>
    <x v="0"/>
    <x v="39"/>
    <x v="28"/>
    <x v="0"/>
    <x v="0"/>
    <s v=" "/>
    <s v=" "/>
    <x v="0"/>
    <n v="-0.53"/>
    <x v="5"/>
    <x v="1"/>
  </r>
  <r>
    <x v="1"/>
    <x v="5"/>
    <s v="75085"/>
    <s v="DE Kentucky Cus Service - Elec"/>
    <x v="0"/>
    <x v="0"/>
    <x v="236"/>
    <x v="232"/>
    <x v="1"/>
    <x v="1"/>
    <x v="0"/>
    <x v="39"/>
    <x v="28"/>
    <x v="0"/>
    <x v="0"/>
    <s v=" "/>
    <s v=" "/>
    <x v="0"/>
    <n v="-14.83"/>
    <x v="5"/>
    <x v="1"/>
  </r>
  <r>
    <x v="1"/>
    <x v="8"/>
    <s v="75085"/>
    <s v="DE Kentucky Cus Service - Elec"/>
    <x v="0"/>
    <x v="0"/>
    <x v="236"/>
    <x v="232"/>
    <x v="1"/>
    <x v="1"/>
    <x v="0"/>
    <x v="39"/>
    <x v="28"/>
    <x v="0"/>
    <x v="0"/>
    <s v=" "/>
    <s v=" "/>
    <x v="0"/>
    <n v="-14.43"/>
    <x v="8"/>
    <x v="1"/>
  </r>
  <r>
    <x v="1"/>
    <x v="7"/>
    <s v="75085"/>
    <s v="DE Kentucky Cus Service - Elec"/>
    <x v="0"/>
    <x v="0"/>
    <x v="236"/>
    <x v="232"/>
    <x v="1"/>
    <x v="1"/>
    <x v="0"/>
    <x v="39"/>
    <x v="28"/>
    <x v="0"/>
    <x v="0"/>
    <s v=" "/>
    <s v=" "/>
    <x v="0"/>
    <n v="-14.4"/>
    <x v="7"/>
    <x v="1"/>
  </r>
  <r>
    <x v="1"/>
    <x v="1"/>
    <s v="75085"/>
    <s v="DE Kentucky Cus Service - Elec"/>
    <x v="0"/>
    <x v="0"/>
    <x v="236"/>
    <x v="232"/>
    <x v="1"/>
    <x v="1"/>
    <x v="0"/>
    <x v="39"/>
    <x v="28"/>
    <x v="0"/>
    <x v="0"/>
    <s v=" "/>
    <s v=" "/>
    <x v="0"/>
    <n v="-14.2"/>
    <x v="1"/>
    <x v="1"/>
  </r>
  <r>
    <x v="1"/>
    <x v="3"/>
    <s v="75085"/>
    <s v="DE Kentucky Cus Service - Elec"/>
    <x v="0"/>
    <x v="0"/>
    <x v="236"/>
    <x v="232"/>
    <x v="1"/>
    <x v="1"/>
    <x v="0"/>
    <x v="39"/>
    <x v="28"/>
    <x v="0"/>
    <x v="0"/>
    <s v=" "/>
    <s v=" "/>
    <x v="0"/>
    <n v="-14.04"/>
    <x v="3"/>
    <x v="1"/>
  </r>
  <r>
    <x v="1"/>
    <x v="6"/>
    <s v="75085"/>
    <s v="DE Kentucky Cus Service - Elec"/>
    <x v="0"/>
    <x v="0"/>
    <x v="236"/>
    <x v="232"/>
    <x v="1"/>
    <x v="1"/>
    <x v="0"/>
    <x v="39"/>
    <x v="28"/>
    <x v="0"/>
    <x v="0"/>
    <s v=" "/>
    <s v=" "/>
    <x v="0"/>
    <n v="-13.33"/>
    <x v="6"/>
    <x v="1"/>
  </r>
  <r>
    <x v="1"/>
    <x v="7"/>
    <s v="75085"/>
    <s v="DE Kentucky Cus Service - Elec"/>
    <x v="0"/>
    <x v="0"/>
    <x v="237"/>
    <x v="233"/>
    <x v="7"/>
    <x v="7"/>
    <x v="0"/>
    <x v="39"/>
    <x v="28"/>
    <x v="0"/>
    <x v="0"/>
    <s v=" "/>
    <s v=" "/>
    <x v="0"/>
    <n v="-7.0000000000000007E-2"/>
    <x v="7"/>
    <x v="1"/>
  </r>
  <r>
    <x v="1"/>
    <x v="3"/>
    <s v="75085"/>
    <s v="DE Kentucky Cus Service - Elec"/>
    <x v="0"/>
    <x v="0"/>
    <x v="237"/>
    <x v="233"/>
    <x v="2"/>
    <x v="2"/>
    <x v="0"/>
    <x v="39"/>
    <x v="28"/>
    <x v="0"/>
    <x v="0"/>
    <s v=" "/>
    <s v=" "/>
    <x v="0"/>
    <n v="-12.92"/>
    <x v="3"/>
    <x v="1"/>
  </r>
  <r>
    <x v="1"/>
    <x v="8"/>
    <s v="75085"/>
    <s v="DE Kentucky Cus Service - Elec"/>
    <x v="0"/>
    <x v="0"/>
    <x v="237"/>
    <x v="233"/>
    <x v="2"/>
    <x v="2"/>
    <x v="0"/>
    <x v="39"/>
    <x v="28"/>
    <x v="0"/>
    <x v="0"/>
    <s v=" "/>
    <s v=" "/>
    <x v="0"/>
    <n v="-11.08"/>
    <x v="8"/>
    <x v="1"/>
  </r>
  <r>
    <x v="1"/>
    <x v="5"/>
    <s v="75085"/>
    <s v="DE Kentucky Cus Service - Elec"/>
    <x v="0"/>
    <x v="0"/>
    <x v="237"/>
    <x v="233"/>
    <x v="2"/>
    <x v="2"/>
    <x v="0"/>
    <x v="39"/>
    <x v="28"/>
    <x v="0"/>
    <x v="0"/>
    <s v=" "/>
    <s v=" "/>
    <x v="0"/>
    <n v="-0.66"/>
    <x v="5"/>
    <x v="1"/>
  </r>
  <r>
    <x v="1"/>
    <x v="6"/>
    <s v="75085"/>
    <s v="DE Kentucky Cus Service - Elec"/>
    <x v="0"/>
    <x v="0"/>
    <x v="237"/>
    <x v="233"/>
    <x v="1"/>
    <x v="1"/>
    <x v="0"/>
    <x v="39"/>
    <x v="28"/>
    <x v="0"/>
    <x v="0"/>
    <s v=" "/>
    <s v=" "/>
    <x v="0"/>
    <n v="-21.7"/>
    <x v="6"/>
    <x v="1"/>
  </r>
  <r>
    <x v="1"/>
    <x v="7"/>
    <s v="75085"/>
    <s v="DE Kentucky Cus Service - Elec"/>
    <x v="0"/>
    <x v="0"/>
    <x v="237"/>
    <x v="233"/>
    <x v="1"/>
    <x v="1"/>
    <x v="0"/>
    <x v="39"/>
    <x v="28"/>
    <x v="0"/>
    <x v="0"/>
    <s v=" "/>
    <s v=" "/>
    <x v="0"/>
    <n v="-18.22"/>
    <x v="7"/>
    <x v="1"/>
  </r>
  <r>
    <x v="1"/>
    <x v="1"/>
    <s v="75085"/>
    <s v="DE Kentucky Cus Service - Elec"/>
    <x v="0"/>
    <x v="0"/>
    <x v="237"/>
    <x v="233"/>
    <x v="1"/>
    <x v="1"/>
    <x v="0"/>
    <x v="39"/>
    <x v="28"/>
    <x v="0"/>
    <x v="0"/>
    <s v=" "/>
    <s v=" "/>
    <x v="0"/>
    <n v="-14.77"/>
    <x v="1"/>
    <x v="1"/>
  </r>
  <r>
    <x v="1"/>
    <x v="3"/>
    <s v="75085"/>
    <s v="DE Kentucky Cus Service - Elec"/>
    <x v="0"/>
    <x v="0"/>
    <x v="237"/>
    <x v="233"/>
    <x v="1"/>
    <x v="1"/>
    <x v="0"/>
    <x v="39"/>
    <x v="28"/>
    <x v="0"/>
    <x v="0"/>
    <s v=" "/>
    <s v=" "/>
    <x v="0"/>
    <n v="-11.8"/>
    <x v="3"/>
    <x v="1"/>
  </r>
  <r>
    <x v="1"/>
    <x v="8"/>
    <s v="75085"/>
    <s v="DE Kentucky Cus Service - Elec"/>
    <x v="0"/>
    <x v="0"/>
    <x v="329"/>
    <x v="295"/>
    <x v="2"/>
    <x v="2"/>
    <x v="0"/>
    <x v="39"/>
    <x v="28"/>
    <x v="0"/>
    <x v="0"/>
    <s v=" "/>
    <s v=" "/>
    <x v="0"/>
    <n v="-0.76"/>
    <x v="8"/>
    <x v="1"/>
  </r>
  <r>
    <x v="1"/>
    <x v="5"/>
    <s v="75085"/>
    <s v="DE Kentucky Cus Service - Elec"/>
    <x v="0"/>
    <x v="0"/>
    <x v="329"/>
    <x v="295"/>
    <x v="2"/>
    <x v="2"/>
    <x v="0"/>
    <x v="39"/>
    <x v="28"/>
    <x v="0"/>
    <x v="0"/>
    <s v=" "/>
    <s v=" "/>
    <x v="0"/>
    <n v="-0.13"/>
    <x v="5"/>
    <x v="1"/>
  </r>
  <r>
    <x v="1"/>
    <x v="7"/>
    <s v="75085"/>
    <s v="DE Kentucky Cus Service - Elec"/>
    <x v="0"/>
    <x v="0"/>
    <x v="329"/>
    <x v="295"/>
    <x v="8"/>
    <x v="8"/>
    <x v="0"/>
    <x v="39"/>
    <x v="28"/>
    <x v="0"/>
    <x v="0"/>
    <s v=" "/>
    <s v=" "/>
    <x v="0"/>
    <n v="-0.04"/>
    <x v="7"/>
    <x v="1"/>
  </r>
  <r>
    <x v="1"/>
    <x v="8"/>
    <s v="75085"/>
    <s v="DE Kentucky Cus Service - Elec"/>
    <x v="0"/>
    <x v="0"/>
    <x v="329"/>
    <x v="295"/>
    <x v="8"/>
    <x v="8"/>
    <x v="0"/>
    <x v="39"/>
    <x v="28"/>
    <x v="0"/>
    <x v="0"/>
    <s v=" "/>
    <s v=" "/>
    <x v="0"/>
    <n v="-0.04"/>
    <x v="8"/>
    <x v="1"/>
  </r>
  <r>
    <x v="1"/>
    <x v="3"/>
    <s v="75085"/>
    <s v="DE Kentucky Cus Service - Elec"/>
    <x v="0"/>
    <x v="0"/>
    <x v="329"/>
    <x v="295"/>
    <x v="8"/>
    <x v="8"/>
    <x v="0"/>
    <x v="39"/>
    <x v="28"/>
    <x v="0"/>
    <x v="0"/>
    <s v=" "/>
    <s v=" "/>
    <x v="0"/>
    <n v="-0.04"/>
    <x v="3"/>
    <x v="1"/>
  </r>
  <r>
    <x v="1"/>
    <x v="5"/>
    <s v="75085"/>
    <s v="DE Kentucky Cus Service - Elec"/>
    <x v="0"/>
    <x v="0"/>
    <x v="329"/>
    <x v="295"/>
    <x v="8"/>
    <x v="8"/>
    <x v="0"/>
    <x v="39"/>
    <x v="28"/>
    <x v="0"/>
    <x v="0"/>
    <s v=" "/>
    <s v=" "/>
    <x v="0"/>
    <n v="-0.02"/>
    <x v="5"/>
    <x v="1"/>
  </r>
  <r>
    <x v="1"/>
    <x v="7"/>
    <s v="75085"/>
    <s v="DE Kentucky Cus Service - Elec"/>
    <x v="0"/>
    <x v="0"/>
    <x v="329"/>
    <x v="295"/>
    <x v="16"/>
    <x v="16"/>
    <x v="0"/>
    <x v="39"/>
    <x v="28"/>
    <x v="0"/>
    <x v="0"/>
    <s v=" "/>
    <s v=" "/>
    <x v="0"/>
    <n v="-0.18"/>
    <x v="7"/>
    <x v="1"/>
  </r>
  <r>
    <x v="1"/>
    <x v="8"/>
    <s v="75085"/>
    <s v="DE Kentucky Cus Service - Elec"/>
    <x v="0"/>
    <x v="0"/>
    <x v="329"/>
    <x v="295"/>
    <x v="16"/>
    <x v="16"/>
    <x v="0"/>
    <x v="39"/>
    <x v="28"/>
    <x v="0"/>
    <x v="0"/>
    <s v=" "/>
    <s v=" "/>
    <x v="0"/>
    <n v="-0.12"/>
    <x v="8"/>
    <x v="1"/>
  </r>
  <r>
    <x v="1"/>
    <x v="5"/>
    <s v="75085"/>
    <s v="DE Kentucky Cus Service - Elec"/>
    <x v="0"/>
    <x v="0"/>
    <x v="329"/>
    <x v="295"/>
    <x v="16"/>
    <x v="16"/>
    <x v="0"/>
    <x v="39"/>
    <x v="28"/>
    <x v="0"/>
    <x v="0"/>
    <s v=" "/>
    <s v=" "/>
    <x v="0"/>
    <n v="-0.09"/>
    <x v="5"/>
    <x v="1"/>
  </r>
  <r>
    <x v="1"/>
    <x v="3"/>
    <s v="75085"/>
    <s v="DE Kentucky Cus Service - Elec"/>
    <x v="0"/>
    <x v="0"/>
    <x v="329"/>
    <x v="295"/>
    <x v="16"/>
    <x v="16"/>
    <x v="0"/>
    <x v="39"/>
    <x v="28"/>
    <x v="0"/>
    <x v="0"/>
    <s v=" "/>
    <s v=" "/>
    <x v="0"/>
    <n v="-0.06"/>
    <x v="3"/>
    <x v="1"/>
  </r>
  <r>
    <x v="1"/>
    <x v="8"/>
    <s v="75085"/>
    <s v="DE Kentucky Cus Service - Elec"/>
    <x v="0"/>
    <x v="0"/>
    <x v="329"/>
    <x v="295"/>
    <x v="6"/>
    <x v="6"/>
    <x v="0"/>
    <x v="39"/>
    <x v="28"/>
    <x v="0"/>
    <x v="0"/>
    <s v=" "/>
    <s v=" "/>
    <x v="0"/>
    <n v="-0.14000000000000001"/>
    <x v="8"/>
    <x v="1"/>
  </r>
  <r>
    <x v="1"/>
    <x v="3"/>
    <s v="75085"/>
    <s v="DE Kentucky Cus Service - Elec"/>
    <x v="0"/>
    <x v="0"/>
    <x v="329"/>
    <x v="295"/>
    <x v="6"/>
    <x v="6"/>
    <x v="0"/>
    <x v="39"/>
    <x v="28"/>
    <x v="0"/>
    <x v="0"/>
    <s v=" "/>
    <s v=" "/>
    <x v="0"/>
    <n v="-0.06"/>
    <x v="3"/>
    <x v="1"/>
  </r>
  <r>
    <x v="1"/>
    <x v="7"/>
    <s v="75085"/>
    <s v="DE Kentucky Cus Service - Elec"/>
    <x v="0"/>
    <x v="0"/>
    <x v="329"/>
    <x v="295"/>
    <x v="6"/>
    <x v="6"/>
    <x v="0"/>
    <x v="39"/>
    <x v="28"/>
    <x v="0"/>
    <x v="0"/>
    <s v=" "/>
    <s v=" "/>
    <x v="0"/>
    <n v="-0.04"/>
    <x v="7"/>
    <x v="1"/>
  </r>
  <r>
    <x v="1"/>
    <x v="5"/>
    <s v="75085"/>
    <s v="DE Kentucky Cus Service - Elec"/>
    <x v="0"/>
    <x v="0"/>
    <x v="329"/>
    <x v="295"/>
    <x v="6"/>
    <x v="6"/>
    <x v="0"/>
    <x v="39"/>
    <x v="28"/>
    <x v="0"/>
    <x v="0"/>
    <s v=" "/>
    <s v=" "/>
    <x v="0"/>
    <n v="-0.02"/>
    <x v="5"/>
    <x v="1"/>
  </r>
  <r>
    <x v="1"/>
    <x v="8"/>
    <s v="75085"/>
    <s v="DE Kentucky Cus Service - Elec"/>
    <x v="0"/>
    <x v="0"/>
    <x v="329"/>
    <x v="295"/>
    <x v="0"/>
    <x v="0"/>
    <x v="0"/>
    <x v="39"/>
    <x v="28"/>
    <x v="0"/>
    <x v="0"/>
    <s v=" "/>
    <s v=" "/>
    <x v="0"/>
    <n v="-4.33"/>
    <x v="8"/>
    <x v="1"/>
  </r>
  <r>
    <x v="1"/>
    <x v="5"/>
    <s v="75085"/>
    <s v="DE Kentucky Cus Service - Elec"/>
    <x v="0"/>
    <x v="0"/>
    <x v="329"/>
    <x v="295"/>
    <x v="0"/>
    <x v="0"/>
    <x v="0"/>
    <x v="39"/>
    <x v="28"/>
    <x v="0"/>
    <x v="0"/>
    <s v=" "/>
    <s v=" "/>
    <x v="0"/>
    <n v="-4.03"/>
    <x v="5"/>
    <x v="1"/>
  </r>
  <r>
    <x v="1"/>
    <x v="3"/>
    <s v="75085"/>
    <s v="DE Kentucky Cus Service - Elec"/>
    <x v="0"/>
    <x v="0"/>
    <x v="329"/>
    <x v="295"/>
    <x v="0"/>
    <x v="0"/>
    <x v="0"/>
    <x v="39"/>
    <x v="28"/>
    <x v="0"/>
    <x v="0"/>
    <s v=" "/>
    <s v=" "/>
    <x v="0"/>
    <n v="-2.0299999999999998"/>
    <x v="3"/>
    <x v="1"/>
  </r>
  <r>
    <x v="1"/>
    <x v="6"/>
    <s v="75085"/>
    <s v="DE Kentucky Cus Service - Elec"/>
    <x v="0"/>
    <x v="0"/>
    <x v="329"/>
    <x v="295"/>
    <x v="0"/>
    <x v="0"/>
    <x v="0"/>
    <x v="39"/>
    <x v="28"/>
    <x v="0"/>
    <x v="0"/>
    <s v=" "/>
    <s v=" "/>
    <x v="0"/>
    <n v="-1.54"/>
    <x v="6"/>
    <x v="1"/>
  </r>
  <r>
    <x v="1"/>
    <x v="7"/>
    <s v="75085"/>
    <s v="DE Kentucky Cus Service - Elec"/>
    <x v="0"/>
    <x v="0"/>
    <x v="329"/>
    <x v="295"/>
    <x v="0"/>
    <x v="0"/>
    <x v="0"/>
    <x v="39"/>
    <x v="28"/>
    <x v="0"/>
    <x v="0"/>
    <s v=" "/>
    <s v=" "/>
    <x v="0"/>
    <n v="-1.1499999999999999"/>
    <x v="7"/>
    <x v="1"/>
  </r>
  <r>
    <x v="1"/>
    <x v="1"/>
    <s v="75085"/>
    <s v="DE Kentucky Cus Service - Elec"/>
    <x v="0"/>
    <x v="0"/>
    <x v="329"/>
    <x v="295"/>
    <x v="0"/>
    <x v="0"/>
    <x v="0"/>
    <x v="39"/>
    <x v="28"/>
    <x v="0"/>
    <x v="0"/>
    <s v=" "/>
    <s v=" "/>
    <x v="0"/>
    <n v="-1.1499999999999999"/>
    <x v="1"/>
    <x v="1"/>
  </r>
  <r>
    <x v="1"/>
    <x v="6"/>
    <s v="75085"/>
    <s v="DE Kentucky Cus Service - Elec"/>
    <x v="0"/>
    <x v="0"/>
    <x v="329"/>
    <x v="295"/>
    <x v="1"/>
    <x v="1"/>
    <x v="0"/>
    <x v="39"/>
    <x v="28"/>
    <x v="0"/>
    <x v="0"/>
    <s v=" "/>
    <s v=" "/>
    <x v="0"/>
    <n v="-0.9"/>
    <x v="6"/>
    <x v="1"/>
  </r>
  <r>
    <x v="1"/>
    <x v="8"/>
    <s v="75085"/>
    <s v="DE Kentucky Cus Service - Elec"/>
    <x v="0"/>
    <x v="0"/>
    <x v="329"/>
    <x v="295"/>
    <x v="1"/>
    <x v="1"/>
    <x v="0"/>
    <x v="39"/>
    <x v="28"/>
    <x v="0"/>
    <x v="0"/>
    <s v=" "/>
    <s v=" "/>
    <x v="0"/>
    <n v="0.9"/>
    <x v="8"/>
    <x v="1"/>
  </r>
  <r>
    <x v="1"/>
    <x v="1"/>
    <s v="75085"/>
    <s v="DE Kentucky Cus Service - Elec"/>
    <x v="0"/>
    <x v="0"/>
    <x v="299"/>
    <x v="295"/>
    <x v="2"/>
    <x v="2"/>
    <x v="0"/>
    <x v="39"/>
    <x v="28"/>
    <x v="0"/>
    <x v="0"/>
    <s v=" "/>
    <s v=" "/>
    <x v="0"/>
    <n v="-1"/>
    <x v="1"/>
    <x v="1"/>
  </r>
  <r>
    <x v="1"/>
    <x v="5"/>
    <s v="75085"/>
    <s v="DE Kentucky Cus Service - Elec"/>
    <x v="0"/>
    <x v="0"/>
    <x v="299"/>
    <x v="295"/>
    <x v="2"/>
    <x v="2"/>
    <x v="0"/>
    <x v="39"/>
    <x v="28"/>
    <x v="0"/>
    <x v="0"/>
    <s v=" "/>
    <s v=" "/>
    <x v="0"/>
    <n v="-0.94"/>
    <x v="5"/>
    <x v="1"/>
  </r>
  <r>
    <x v="1"/>
    <x v="8"/>
    <s v="75085"/>
    <s v="DE Kentucky Cus Service - Elec"/>
    <x v="0"/>
    <x v="0"/>
    <x v="299"/>
    <x v="295"/>
    <x v="2"/>
    <x v="2"/>
    <x v="0"/>
    <x v="39"/>
    <x v="28"/>
    <x v="0"/>
    <x v="0"/>
    <s v=" "/>
    <s v=" "/>
    <x v="0"/>
    <n v="0.87"/>
    <x v="8"/>
    <x v="1"/>
  </r>
  <r>
    <x v="1"/>
    <x v="6"/>
    <s v="75085"/>
    <s v="DE Kentucky Cus Service - Elec"/>
    <x v="0"/>
    <x v="0"/>
    <x v="299"/>
    <x v="295"/>
    <x v="0"/>
    <x v="0"/>
    <x v="0"/>
    <x v="39"/>
    <x v="28"/>
    <x v="0"/>
    <x v="0"/>
    <s v=" "/>
    <s v=" "/>
    <x v="0"/>
    <n v="-2.95"/>
    <x v="6"/>
    <x v="1"/>
  </r>
  <r>
    <x v="1"/>
    <x v="5"/>
    <s v="75085"/>
    <s v="DE Kentucky Cus Service - Elec"/>
    <x v="0"/>
    <x v="0"/>
    <x v="299"/>
    <x v="295"/>
    <x v="0"/>
    <x v="0"/>
    <x v="0"/>
    <x v="39"/>
    <x v="28"/>
    <x v="0"/>
    <x v="0"/>
    <s v=" "/>
    <s v=" "/>
    <x v="0"/>
    <n v="-2.59"/>
    <x v="5"/>
    <x v="1"/>
  </r>
  <r>
    <x v="1"/>
    <x v="7"/>
    <s v="75085"/>
    <s v="DE Kentucky Cus Service - Elec"/>
    <x v="0"/>
    <x v="0"/>
    <x v="299"/>
    <x v="295"/>
    <x v="0"/>
    <x v="0"/>
    <x v="0"/>
    <x v="39"/>
    <x v="28"/>
    <x v="0"/>
    <x v="0"/>
    <s v=" "/>
    <s v=" "/>
    <x v="0"/>
    <n v="-2.4500000000000002"/>
    <x v="7"/>
    <x v="1"/>
  </r>
  <r>
    <x v="1"/>
    <x v="3"/>
    <s v="75085"/>
    <s v="DE Kentucky Cus Service - Elec"/>
    <x v="0"/>
    <x v="0"/>
    <x v="299"/>
    <x v="295"/>
    <x v="0"/>
    <x v="0"/>
    <x v="0"/>
    <x v="39"/>
    <x v="28"/>
    <x v="0"/>
    <x v="0"/>
    <s v=" "/>
    <s v=" "/>
    <x v="0"/>
    <n v="-2.08"/>
    <x v="3"/>
    <x v="1"/>
  </r>
  <r>
    <x v="1"/>
    <x v="8"/>
    <s v="75085"/>
    <s v="DE Kentucky Cus Service - Elec"/>
    <x v="0"/>
    <x v="0"/>
    <x v="299"/>
    <x v="295"/>
    <x v="0"/>
    <x v="0"/>
    <x v="0"/>
    <x v="39"/>
    <x v="28"/>
    <x v="0"/>
    <x v="0"/>
    <s v=" "/>
    <s v=" "/>
    <x v="0"/>
    <n v="-2.0299999999999998"/>
    <x v="8"/>
    <x v="1"/>
  </r>
  <r>
    <x v="1"/>
    <x v="1"/>
    <s v="75085"/>
    <s v="DE Kentucky Cus Service - Elec"/>
    <x v="0"/>
    <x v="0"/>
    <x v="299"/>
    <x v="295"/>
    <x v="0"/>
    <x v="0"/>
    <x v="0"/>
    <x v="39"/>
    <x v="28"/>
    <x v="0"/>
    <x v="0"/>
    <s v=" "/>
    <s v=" "/>
    <x v="0"/>
    <n v="-1.65"/>
    <x v="1"/>
    <x v="1"/>
  </r>
  <r>
    <x v="1"/>
    <x v="8"/>
    <s v="75085"/>
    <s v="DE Kentucky Cus Service - Elec"/>
    <x v="0"/>
    <x v="0"/>
    <x v="299"/>
    <x v="295"/>
    <x v="1"/>
    <x v="1"/>
    <x v="0"/>
    <x v="39"/>
    <x v="28"/>
    <x v="0"/>
    <x v="0"/>
    <s v=" "/>
    <s v=" "/>
    <x v="0"/>
    <n v="-1.43"/>
    <x v="8"/>
    <x v="1"/>
  </r>
  <r>
    <x v="1"/>
    <x v="5"/>
    <s v="75085"/>
    <s v="DE Kentucky Cus Service - Elec"/>
    <x v="0"/>
    <x v="0"/>
    <x v="300"/>
    <x v="296"/>
    <x v="2"/>
    <x v="2"/>
    <x v="0"/>
    <x v="39"/>
    <x v="28"/>
    <x v="0"/>
    <x v="0"/>
    <s v=" "/>
    <s v=" "/>
    <x v="0"/>
    <n v="-1.42"/>
    <x v="5"/>
    <x v="1"/>
  </r>
  <r>
    <x v="1"/>
    <x v="8"/>
    <s v="75085"/>
    <s v="DE Kentucky Cus Service - Elec"/>
    <x v="0"/>
    <x v="0"/>
    <x v="300"/>
    <x v="296"/>
    <x v="2"/>
    <x v="2"/>
    <x v="0"/>
    <x v="39"/>
    <x v="28"/>
    <x v="0"/>
    <x v="0"/>
    <s v=" "/>
    <s v=" "/>
    <x v="0"/>
    <n v="-1.03"/>
    <x v="8"/>
    <x v="1"/>
  </r>
  <r>
    <x v="1"/>
    <x v="3"/>
    <s v="75085"/>
    <s v="DE Kentucky Cus Service - Elec"/>
    <x v="0"/>
    <x v="0"/>
    <x v="300"/>
    <x v="296"/>
    <x v="0"/>
    <x v="0"/>
    <x v="0"/>
    <x v="39"/>
    <x v="28"/>
    <x v="0"/>
    <x v="0"/>
    <s v=" "/>
    <s v=" "/>
    <x v="0"/>
    <n v="-7.16"/>
    <x v="3"/>
    <x v="1"/>
  </r>
  <r>
    <x v="1"/>
    <x v="8"/>
    <s v="75085"/>
    <s v="DE Kentucky Cus Service - Elec"/>
    <x v="0"/>
    <x v="0"/>
    <x v="300"/>
    <x v="296"/>
    <x v="0"/>
    <x v="0"/>
    <x v="0"/>
    <x v="39"/>
    <x v="28"/>
    <x v="0"/>
    <x v="0"/>
    <s v=" "/>
    <s v=" "/>
    <x v="0"/>
    <n v="-6.86"/>
    <x v="8"/>
    <x v="1"/>
  </r>
  <r>
    <x v="1"/>
    <x v="5"/>
    <s v="75085"/>
    <s v="DE Kentucky Cus Service - Elec"/>
    <x v="0"/>
    <x v="0"/>
    <x v="300"/>
    <x v="296"/>
    <x v="0"/>
    <x v="0"/>
    <x v="0"/>
    <x v="39"/>
    <x v="28"/>
    <x v="0"/>
    <x v="0"/>
    <s v=" "/>
    <s v=" "/>
    <x v="0"/>
    <n v="-6.52"/>
    <x v="5"/>
    <x v="1"/>
  </r>
  <r>
    <x v="1"/>
    <x v="7"/>
    <s v="75085"/>
    <s v="DE Kentucky Cus Service - Elec"/>
    <x v="0"/>
    <x v="0"/>
    <x v="300"/>
    <x v="296"/>
    <x v="0"/>
    <x v="0"/>
    <x v="0"/>
    <x v="39"/>
    <x v="28"/>
    <x v="0"/>
    <x v="0"/>
    <s v=" "/>
    <s v=" "/>
    <x v="0"/>
    <n v="-5.51"/>
    <x v="7"/>
    <x v="1"/>
  </r>
  <r>
    <x v="1"/>
    <x v="6"/>
    <s v="75085"/>
    <s v="DE Kentucky Cus Service - Elec"/>
    <x v="0"/>
    <x v="0"/>
    <x v="300"/>
    <x v="296"/>
    <x v="0"/>
    <x v="0"/>
    <x v="0"/>
    <x v="39"/>
    <x v="28"/>
    <x v="0"/>
    <x v="0"/>
    <s v=" "/>
    <s v=" "/>
    <x v="0"/>
    <n v="-5.28"/>
    <x v="6"/>
    <x v="1"/>
  </r>
  <r>
    <x v="1"/>
    <x v="1"/>
    <s v="75085"/>
    <s v="DE Kentucky Cus Service - Elec"/>
    <x v="0"/>
    <x v="0"/>
    <x v="300"/>
    <x v="296"/>
    <x v="0"/>
    <x v="0"/>
    <x v="0"/>
    <x v="39"/>
    <x v="28"/>
    <x v="0"/>
    <x v="0"/>
    <s v=" "/>
    <s v=" "/>
    <x v="0"/>
    <n v="-5.15"/>
    <x v="1"/>
    <x v="1"/>
  </r>
  <r>
    <x v="1"/>
    <x v="7"/>
    <s v="75085"/>
    <s v="DE Kentucky Cus Service - Elec"/>
    <x v="0"/>
    <x v="0"/>
    <x v="301"/>
    <x v="297"/>
    <x v="7"/>
    <x v="7"/>
    <x v="0"/>
    <x v="39"/>
    <x v="28"/>
    <x v="0"/>
    <x v="0"/>
    <s v=" "/>
    <s v=" "/>
    <x v="0"/>
    <n v="-11.07"/>
    <x v="7"/>
    <x v="1"/>
  </r>
  <r>
    <x v="1"/>
    <x v="6"/>
    <s v="75085"/>
    <s v="DE Kentucky Cus Service - Elec"/>
    <x v="0"/>
    <x v="0"/>
    <x v="301"/>
    <x v="297"/>
    <x v="7"/>
    <x v="7"/>
    <x v="0"/>
    <x v="39"/>
    <x v="28"/>
    <x v="0"/>
    <x v="0"/>
    <s v=" "/>
    <s v=" "/>
    <x v="0"/>
    <n v="-1.46"/>
    <x v="6"/>
    <x v="1"/>
  </r>
  <r>
    <x v="1"/>
    <x v="3"/>
    <s v="75085"/>
    <s v="DE Kentucky Cus Service - Elec"/>
    <x v="0"/>
    <x v="0"/>
    <x v="301"/>
    <x v="297"/>
    <x v="7"/>
    <x v="7"/>
    <x v="0"/>
    <x v="39"/>
    <x v="28"/>
    <x v="0"/>
    <x v="0"/>
    <s v=" "/>
    <s v=" "/>
    <x v="0"/>
    <n v="2.69"/>
    <x v="3"/>
    <x v="1"/>
  </r>
  <r>
    <x v="1"/>
    <x v="8"/>
    <s v="75085"/>
    <s v="DE Kentucky Cus Service - Elec"/>
    <x v="0"/>
    <x v="0"/>
    <x v="301"/>
    <x v="297"/>
    <x v="2"/>
    <x v="2"/>
    <x v="0"/>
    <x v="39"/>
    <x v="28"/>
    <x v="0"/>
    <x v="0"/>
    <s v=" "/>
    <s v=" "/>
    <x v="0"/>
    <n v="-0.6"/>
    <x v="8"/>
    <x v="1"/>
  </r>
  <r>
    <x v="1"/>
    <x v="5"/>
    <s v="75085"/>
    <s v="DE Kentucky Cus Service - Elec"/>
    <x v="0"/>
    <x v="0"/>
    <x v="301"/>
    <x v="297"/>
    <x v="2"/>
    <x v="2"/>
    <x v="0"/>
    <x v="39"/>
    <x v="28"/>
    <x v="0"/>
    <x v="0"/>
    <s v=" "/>
    <s v=" "/>
    <x v="0"/>
    <n v="0.38"/>
    <x v="5"/>
    <x v="1"/>
  </r>
  <r>
    <x v="1"/>
    <x v="6"/>
    <s v="75085"/>
    <s v="DE Kentucky Cus Service - Elec"/>
    <x v="0"/>
    <x v="0"/>
    <x v="301"/>
    <x v="297"/>
    <x v="2"/>
    <x v="2"/>
    <x v="0"/>
    <x v="39"/>
    <x v="28"/>
    <x v="0"/>
    <x v="0"/>
    <s v=" "/>
    <s v=" "/>
    <x v="0"/>
    <n v="1.08"/>
    <x v="6"/>
    <x v="1"/>
  </r>
  <r>
    <x v="1"/>
    <x v="3"/>
    <s v="75085"/>
    <s v="DE Kentucky Cus Service - Elec"/>
    <x v="0"/>
    <x v="0"/>
    <x v="301"/>
    <x v="297"/>
    <x v="3"/>
    <x v="3"/>
    <x v="0"/>
    <x v="39"/>
    <x v="28"/>
    <x v="0"/>
    <x v="0"/>
    <s v=" "/>
    <s v=" "/>
    <x v="0"/>
    <n v="-16.579999999999998"/>
    <x v="3"/>
    <x v="1"/>
  </r>
  <r>
    <x v="1"/>
    <x v="6"/>
    <s v="75085"/>
    <s v="DE Kentucky Cus Service - Elec"/>
    <x v="0"/>
    <x v="0"/>
    <x v="301"/>
    <x v="297"/>
    <x v="0"/>
    <x v="0"/>
    <x v="0"/>
    <x v="39"/>
    <x v="28"/>
    <x v="0"/>
    <x v="0"/>
    <s v=" "/>
    <s v=" "/>
    <x v="0"/>
    <n v="-7.05"/>
    <x v="6"/>
    <x v="1"/>
  </r>
  <r>
    <x v="1"/>
    <x v="1"/>
    <s v="75085"/>
    <s v="DE Kentucky Cus Service - Elec"/>
    <x v="0"/>
    <x v="0"/>
    <x v="301"/>
    <x v="297"/>
    <x v="0"/>
    <x v="0"/>
    <x v="0"/>
    <x v="39"/>
    <x v="28"/>
    <x v="0"/>
    <x v="0"/>
    <s v=" "/>
    <s v=" "/>
    <x v="0"/>
    <n v="-5.94"/>
    <x v="1"/>
    <x v="1"/>
  </r>
  <r>
    <x v="1"/>
    <x v="7"/>
    <s v="75085"/>
    <s v="DE Kentucky Cus Service - Elec"/>
    <x v="0"/>
    <x v="0"/>
    <x v="301"/>
    <x v="297"/>
    <x v="0"/>
    <x v="0"/>
    <x v="0"/>
    <x v="39"/>
    <x v="28"/>
    <x v="0"/>
    <x v="0"/>
    <s v=" "/>
    <s v=" "/>
    <x v="0"/>
    <n v="-5.21"/>
    <x v="7"/>
    <x v="1"/>
  </r>
  <r>
    <x v="1"/>
    <x v="8"/>
    <s v="75085"/>
    <s v="DE Kentucky Cus Service - Elec"/>
    <x v="0"/>
    <x v="0"/>
    <x v="301"/>
    <x v="297"/>
    <x v="0"/>
    <x v="0"/>
    <x v="0"/>
    <x v="39"/>
    <x v="28"/>
    <x v="0"/>
    <x v="0"/>
    <s v=" "/>
    <s v=" "/>
    <x v="0"/>
    <n v="-5.16"/>
    <x v="8"/>
    <x v="1"/>
  </r>
  <r>
    <x v="1"/>
    <x v="3"/>
    <s v="75085"/>
    <s v="DE Kentucky Cus Service - Elec"/>
    <x v="0"/>
    <x v="0"/>
    <x v="301"/>
    <x v="297"/>
    <x v="0"/>
    <x v="0"/>
    <x v="0"/>
    <x v="39"/>
    <x v="28"/>
    <x v="0"/>
    <x v="0"/>
    <s v=" "/>
    <s v=" "/>
    <x v="0"/>
    <n v="-0.55000000000000004"/>
    <x v="3"/>
    <x v="1"/>
  </r>
  <r>
    <x v="1"/>
    <x v="5"/>
    <s v="75085"/>
    <s v="DE Kentucky Cus Service - Elec"/>
    <x v="0"/>
    <x v="0"/>
    <x v="301"/>
    <x v="297"/>
    <x v="0"/>
    <x v="0"/>
    <x v="0"/>
    <x v="39"/>
    <x v="28"/>
    <x v="0"/>
    <x v="0"/>
    <s v=" "/>
    <s v=" "/>
    <x v="0"/>
    <n v="-0.36"/>
    <x v="5"/>
    <x v="1"/>
  </r>
  <r>
    <x v="1"/>
    <x v="3"/>
    <s v="75085"/>
    <s v="DE Kentucky Cus Service - Elec"/>
    <x v="0"/>
    <x v="0"/>
    <x v="238"/>
    <x v="234"/>
    <x v="7"/>
    <x v="7"/>
    <x v="0"/>
    <x v="39"/>
    <x v="28"/>
    <x v="0"/>
    <x v="0"/>
    <s v=" "/>
    <s v=" "/>
    <x v="0"/>
    <n v="-0.06"/>
    <x v="3"/>
    <x v="1"/>
  </r>
  <r>
    <x v="1"/>
    <x v="6"/>
    <s v="75085"/>
    <s v="DE Kentucky Cus Service - Elec"/>
    <x v="0"/>
    <x v="0"/>
    <x v="239"/>
    <x v="235"/>
    <x v="3"/>
    <x v="3"/>
    <x v="0"/>
    <x v="39"/>
    <x v="28"/>
    <x v="0"/>
    <x v="0"/>
    <s v=" "/>
    <s v=" "/>
    <x v="0"/>
    <n v="0.85"/>
    <x v="6"/>
    <x v="1"/>
  </r>
  <r>
    <x v="1"/>
    <x v="6"/>
    <s v="75085"/>
    <s v="DE Kentucky Cus Service - Elec"/>
    <x v="0"/>
    <x v="0"/>
    <x v="240"/>
    <x v="236"/>
    <x v="7"/>
    <x v="7"/>
    <x v="0"/>
    <x v="39"/>
    <x v="28"/>
    <x v="0"/>
    <x v="0"/>
    <s v=" "/>
    <s v=" "/>
    <x v="0"/>
    <n v="-11.5"/>
    <x v="6"/>
    <x v="1"/>
  </r>
  <r>
    <x v="1"/>
    <x v="7"/>
    <s v="75085"/>
    <s v="DE Kentucky Cus Service - Elec"/>
    <x v="0"/>
    <x v="0"/>
    <x v="240"/>
    <x v="236"/>
    <x v="7"/>
    <x v="7"/>
    <x v="0"/>
    <x v="39"/>
    <x v="28"/>
    <x v="0"/>
    <x v="0"/>
    <s v=" "/>
    <s v=" "/>
    <x v="0"/>
    <n v="-11.5"/>
    <x v="7"/>
    <x v="1"/>
  </r>
  <r>
    <x v="1"/>
    <x v="1"/>
    <s v="75085"/>
    <s v="DE Kentucky Cus Service - Elec"/>
    <x v="0"/>
    <x v="0"/>
    <x v="240"/>
    <x v="236"/>
    <x v="7"/>
    <x v="7"/>
    <x v="0"/>
    <x v="39"/>
    <x v="28"/>
    <x v="0"/>
    <x v="0"/>
    <s v=" "/>
    <s v=" "/>
    <x v="0"/>
    <n v="-11.5"/>
    <x v="1"/>
    <x v="1"/>
  </r>
  <r>
    <x v="1"/>
    <x v="8"/>
    <s v="75085"/>
    <s v="DE Kentucky Cus Service - Elec"/>
    <x v="0"/>
    <x v="0"/>
    <x v="240"/>
    <x v="236"/>
    <x v="7"/>
    <x v="7"/>
    <x v="0"/>
    <x v="39"/>
    <x v="28"/>
    <x v="0"/>
    <x v="0"/>
    <s v=" "/>
    <s v=" "/>
    <x v="0"/>
    <n v="-11.5"/>
    <x v="8"/>
    <x v="1"/>
  </r>
  <r>
    <x v="1"/>
    <x v="5"/>
    <s v="75085"/>
    <s v="DE Kentucky Cus Service - Elec"/>
    <x v="0"/>
    <x v="0"/>
    <x v="240"/>
    <x v="236"/>
    <x v="7"/>
    <x v="7"/>
    <x v="0"/>
    <x v="39"/>
    <x v="28"/>
    <x v="0"/>
    <x v="0"/>
    <s v=" "/>
    <s v=" "/>
    <x v="0"/>
    <n v="-11.5"/>
    <x v="5"/>
    <x v="1"/>
  </r>
  <r>
    <x v="1"/>
    <x v="3"/>
    <s v="75085"/>
    <s v="DE Kentucky Cus Service - Elec"/>
    <x v="0"/>
    <x v="0"/>
    <x v="240"/>
    <x v="236"/>
    <x v="7"/>
    <x v="7"/>
    <x v="0"/>
    <x v="39"/>
    <x v="28"/>
    <x v="0"/>
    <x v="0"/>
    <s v=" "/>
    <s v=" "/>
    <x v="0"/>
    <n v="-11.5"/>
    <x v="3"/>
    <x v="1"/>
  </r>
  <r>
    <x v="1"/>
    <x v="1"/>
    <s v="75085"/>
    <s v="DE Kentucky Cus Service - Elec"/>
    <x v="0"/>
    <x v="0"/>
    <x v="50"/>
    <x v="50"/>
    <x v="0"/>
    <x v="0"/>
    <x v="0"/>
    <x v="39"/>
    <x v="28"/>
    <x v="0"/>
    <x v="0"/>
    <s v=" "/>
    <s v=" "/>
    <x v="0"/>
    <n v="0.16"/>
    <x v="1"/>
    <x v="1"/>
  </r>
  <r>
    <x v="1"/>
    <x v="3"/>
    <s v="75085"/>
    <s v="DE Kentucky Cus Service - Elec"/>
    <x v="0"/>
    <x v="0"/>
    <x v="193"/>
    <x v="189"/>
    <x v="3"/>
    <x v="3"/>
    <x v="0"/>
    <x v="39"/>
    <x v="28"/>
    <x v="0"/>
    <x v="0"/>
    <s v=" "/>
    <s v=" "/>
    <x v="0"/>
    <n v="-0.05"/>
    <x v="3"/>
    <x v="1"/>
  </r>
  <r>
    <x v="1"/>
    <x v="7"/>
    <s v="75085"/>
    <s v="DE Kentucky Cus Service - Elec"/>
    <x v="0"/>
    <x v="0"/>
    <x v="241"/>
    <x v="237"/>
    <x v="2"/>
    <x v="2"/>
    <x v="0"/>
    <x v="39"/>
    <x v="28"/>
    <x v="0"/>
    <x v="0"/>
    <s v=" "/>
    <s v=" "/>
    <x v="0"/>
    <n v="-4.8499999999999996"/>
    <x v="7"/>
    <x v="1"/>
  </r>
  <r>
    <x v="1"/>
    <x v="1"/>
    <s v="75085"/>
    <s v="DE Kentucky Cus Service - Elec"/>
    <x v="0"/>
    <x v="0"/>
    <x v="241"/>
    <x v="237"/>
    <x v="2"/>
    <x v="2"/>
    <x v="0"/>
    <x v="39"/>
    <x v="28"/>
    <x v="0"/>
    <x v="0"/>
    <s v=" "/>
    <s v=" "/>
    <x v="0"/>
    <n v="0.87"/>
    <x v="1"/>
    <x v="1"/>
  </r>
  <r>
    <x v="1"/>
    <x v="8"/>
    <s v="75085"/>
    <s v="DE Kentucky Cus Service - Elec"/>
    <x v="0"/>
    <x v="0"/>
    <x v="241"/>
    <x v="237"/>
    <x v="2"/>
    <x v="2"/>
    <x v="0"/>
    <x v="39"/>
    <x v="28"/>
    <x v="0"/>
    <x v="0"/>
    <s v=" "/>
    <s v=" "/>
    <x v="0"/>
    <n v="3.98"/>
    <x v="8"/>
    <x v="1"/>
  </r>
  <r>
    <x v="1"/>
    <x v="8"/>
    <s v="75085"/>
    <s v="DE Kentucky Cus Service - Elec"/>
    <x v="0"/>
    <x v="0"/>
    <x v="241"/>
    <x v="237"/>
    <x v="3"/>
    <x v="3"/>
    <x v="0"/>
    <x v="39"/>
    <x v="28"/>
    <x v="0"/>
    <x v="0"/>
    <s v=" "/>
    <s v=" "/>
    <x v="0"/>
    <n v="-3.44"/>
    <x v="8"/>
    <x v="1"/>
  </r>
  <r>
    <x v="1"/>
    <x v="3"/>
    <s v="75085"/>
    <s v="DE Kentucky Cus Service - Elec"/>
    <x v="0"/>
    <x v="0"/>
    <x v="241"/>
    <x v="237"/>
    <x v="3"/>
    <x v="3"/>
    <x v="0"/>
    <x v="39"/>
    <x v="28"/>
    <x v="0"/>
    <x v="0"/>
    <s v=" "/>
    <s v=" "/>
    <x v="0"/>
    <n v="-1.75"/>
    <x v="3"/>
    <x v="1"/>
  </r>
  <r>
    <x v="1"/>
    <x v="6"/>
    <s v="75085"/>
    <s v="DE Kentucky Cus Service - Elec"/>
    <x v="0"/>
    <x v="0"/>
    <x v="241"/>
    <x v="237"/>
    <x v="3"/>
    <x v="3"/>
    <x v="0"/>
    <x v="39"/>
    <x v="28"/>
    <x v="0"/>
    <x v="0"/>
    <s v=" "/>
    <s v=" "/>
    <x v="0"/>
    <n v="-1.71"/>
    <x v="6"/>
    <x v="1"/>
  </r>
  <r>
    <x v="1"/>
    <x v="7"/>
    <s v="75085"/>
    <s v="DE Kentucky Cus Service - Elec"/>
    <x v="0"/>
    <x v="0"/>
    <x v="241"/>
    <x v="237"/>
    <x v="3"/>
    <x v="3"/>
    <x v="0"/>
    <x v="39"/>
    <x v="28"/>
    <x v="0"/>
    <x v="0"/>
    <s v=" "/>
    <s v=" "/>
    <x v="0"/>
    <n v="-1.71"/>
    <x v="7"/>
    <x v="1"/>
  </r>
  <r>
    <x v="1"/>
    <x v="1"/>
    <s v="75085"/>
    <s v="DE Kentucky Cus Service - Elec"/>
    <x v="0"/>
    <x v="0"/>
    <x v="241"/>
    <x v="237"/>
    <x v="3"/>
    <x v="3"/>
    <x v="0"/>
    <x v="39"/>
    <x v="28"/>
    <x v="0"/>
    <x v="0"/>
    <s v=" "/>
    <s v=" "/>
    <x v="0"/>
    <n v="-1.71"/>
    <x v="1"/>
    <x v="1"/>
  </r>
  <r>
    <x v="1"/>
    <x v="3"/>
    <s v="75085"/>
    <s v="DE Kentucky Cus Service - Elec"/>
    <x v="0"/>
    <x v="0"/>
    <x v="302"/>
    <x v="298"/>
    <x v="3"/>
    <x v="3"/>
    <x v="0"/>
    <x v="39"/>
    <x v="28"/>
    <x v="0"/>
    <x v="0"/>
    <s v=" "/>
    <s v=" "/>
    <x v="0"/>
    <n v="-0.3"/>
    <x v="3"/>
    <x v="1"/>
  </r>
  <r>
    <x v="1"/>
    <x v="8"/>
    <s v="75085"/>
    <s v="DE Kentucky Cus Service - Elec"/>
    <x v="0"/>
    <x v="0"/>
    <x v="330"/>
    <x v="325"/>
    <x v="2"/>
    <x v="2"/>
    <x v="0"/>
    <x v="39"/>
    <x v="28"/>
    <x v="0"/>
    <x v="0"/>
    <s v=" "/>
    <s v=" "/>
    <x v="0"/>
    <n v="-0.01"/>
    <x v="8"/>
    <x v="1"/>
  </r>
  <r>
    <x v="1"/>
    <x v="5"/>
    <s v="75085"/>
    <s v="DE Kentucky Cus Service - Elec"/>
    <x v="0"/>
    <x v="0"/>
    <x v="330"/>
    <x v="325"/>
    <x v="2"/>
    <x v="2"/>
    <x v="0"/>
    <x v="39"/>
    <x v="28"/>
    <x v="0"/>
    <x v="0"/>
    <s v=" "/>
    <s v=" "/>
    <x v="0"/>
    <n v="0.01"/>
    <x v="5"/>
    <x v="1"/>
  </r>
  <r>
    <x v="1"/>
    <x v="3"/>
    <s v="75085"/>
    <s v="DE Kentucky Cus Service - Elec"/>
    <x v="0"/>
    <x v="0"/>
    <x v="330"/>
    <x v="325"/>
    <x v="0"/>
    <x v="0"/>
    <x v="0"/>
    <x v="39"/>
    <x v="28"/>
    <x v="0"/>
    <x v="0"/>
    <s v=" "/>
    <s v=" "/>
    <x v="0"/>
    <n v="-0.27"/>
    <x v="3"/>
    <x v="1"/>
  </r>
  <r>
    <x v="1"/>
    <x v="6"/>
    <s v="75085"/>
    <s v="DE Kentucky Cus Service - Elec"/>
    <x v="0"/>
    <x v="0"/>
    <x v="330"/>
    <x v="325"/>
    <x v="0"/>
    <x v="0"/>
    <x v="0"/>
    <x v="39"/>
    <x v="28"/>
    <x v="0"/>
    <x v="0"/>
    <s v=" "/>
    <s v=" "/>
    <x v="0"/>
    <n v="-0.06"/>
    <x v="6"/>
    <x v="1"/>
  </r>
  <r>
    <x v="1"/>
    <x v="8"/>
    <s v="75085"/>
    <s v="DE Kentucky Cus Service - Elec"/>
    <x v="0"/>
    <x v="0"/>
    <x v="330"/>
    <x v="325"/>
    <x v="0"/>
    <x v="0"/>
    <x v="0"/>
    <x v="39"/>
    <x v="28"/>
    <x v="0"/>
    <x v="0"/>
    <s v=" "/>
    <s v=" "/>
    <x v="0"/>
    <n v="-0.02"/>
    <x v="8"/>
    <x v="1"/>
  </r>
  <r>
    <x v="1"/>
    <x v="1"/>
    <s v="75085"/>
    <s v="DE Kentucky Cus Service - Elec"/>
    <x v="0"/>
    <x v="0"/>
    <x v="330"/>
    <x v="325"/>
    <x v="0"/>
    <x v="0"/>
    <x v="0"/>
    <x v="39"/>
    <x v="28"/>
    <x v="0"/>
    <x v="0"/>
    <s v=" "/>
    <s v=" "/>
    <x v="0"/>
    <n v="0.02"/>
    <x v="1"/>
    <x v="1"/>
  </r>
  <r>
    <x v="1"/>
    <x v="8"/>
    <s v="75085"/>
    <s v="DE Kentucky Cus Service - Elec"/>
    <x v="0"/>
    <x v="0"/>
    <x v="242"/>
    <x v="238"/>
    <x v="2"/>
    <x v="2"/>
    <x v="0"/>
    <x v="39"/>
    <x v="28"/>
    <x v="0"/>
    <x v="0"/>
    <s v=" "/>
    <s v=" "/>
    <x v="0"/>
    <n v="-0.52"/>
    <x v="8"/>
    <x v="1"/>
  </r>
  <r>
    <x v="1"/>
    <x v="5"/>
    <s v="75085"/>
    <s v="DE Kentucky Cus Service - Elec"/>
    <x v="0"/>
    <x v="0"/>
    <x v="242"/>
    <x v="238"/>
    <x v="2"/>
    <x v="2"/>
    <x v="0"/>
    <x v="39"/>
    <x v="28"/>
    <x v="0"/>
    <x v="0"/>
    <s v=" "/>
    <s v=" "/>
    <x v="0"/>
    <n v="-0.17"/>
    <x v="5"/>
    <x v="1"/>
  </r>
  <r>
    <x v="1"/>
    <x v="8"/>
    <s v="75085"/>
    <s v="DE Kentucky Cus Service - Elec"/>
    <x v="0"/>
    <x v="0"/>
    <x v="242"/>
    <x v="238"/>
    <x v="0"/>
    <x v="0"/>
    <x v="0"/>
    <x v="39"/>
    <x v="28"/>
    <x v="0"/>
    <x v="0"/>
    <s v=" "/>
    <s v=" "/>
    <x v="0"/>
    <n v="-3.73"/>
    <x v="8"/>
    <x v="1"/>
  </r>
  <r>
    <x v="1"/>
    <x v="5"/>
    <s v="75085"/>
    <s v="DE Kentucky Cus Service - Elec"/>
    <x v="0"/>
    <x v="0"/>
    <x v="242"/>
    <x v="238"/>
    <x v="0"/>
    <x v="0"/>
    <x v="0"/>
    <x v="39"/>
    <x v="28"/>
    <x v="0"/>
    <x v="0"/>
    <s v=" "/>
    <s v=" "/>
    <x v="0"/>
    <n v="-3.31"/>
    <x v="5"/>
    <x v="1"/>
  </r>
  <r>
    <x v="1"/>
    <x v="3"/>
    <s v="75085"/>
    <s v="DE Kentucky Cus Service - Elec"/>
    <x v="0"/>
    <x v="0"/>
    <x v="242"/>
    <x v="238"/>
    <x v="0"/>
    <x v="0"/>
    <x v="0"/>
    <x v="39"/>
    <x v="28"/>
    <x v="0"/>
    <x v="0"/>
    <s v=" "/>
    <s v=" "/>
    <x v="0"/>
    <n v="-3.1"/>
    <x v="3"/>
    <x v="1"/>
  </r>
  <r>
    <x v="1"/>
    <x v="1"/>
    <s v="75085"/>
    <s v="DE Kentucky Cus Service - Elec"/>
    <x v="0"/>
    <x v="0"/>
    <x v="242"/>
    <x v="238"/>
    <x v="0"/>
    <x v="0"/>
    <x v="0"/>
    <x v="39"/>
    <x v="28"/>
    <x v="0"/>
    <x v="0"/>
    <s v=" "/>
    <s v=" "/>
    <x v="0"/>
    <n v="-2.21"/>
    <x v="1"/>
    <x v="1"/>
  </r>
  <r>
    <x v="1"/>
    <x v="3"/>
    <s v="75085"/>
    <s v="DE Kentucky Cus Service - Elec"/>
    <x v="0"/>
    <x v="0"/>
    <x v="303"/>
    <x v="299"/>
    <x v="0"/>
    <x v="0"/>
    <x v="0"/>
    <x v="39"/>
    <x v="28"/>
    <x v="0"/>
    <x v="0"/>
    <s v=" "/>
    <s v=" "/>
    <x v="0"/>
    <n v="-0.31"/>
    <x v="3"/>
    <x v="1"/>
  </r>
  <r>
    <x v="1"/>
    <x v="8"/>
    <s v="75085"/>
    <s v="DE Kentucky Cus Service - Elec"/>
    <x v="0"/>
    <x v="0"/>
    <x v="243"/>
    <x v="239"/>
    <x v="2"/>
    <x v="2"/>
    <x v="0"/>
    <x v="39"/>
    <x v="28"/>
    <x v="0"/>
    <x v="0"/>
    <s v=" "/>
    <s v=" "/>
    <x v="0"/>
    <n v="-0.04"/>
    <x v="8"/>
    <x v="1"/>
  </r>
  <r>
    <x v="1"/>
    <x v="5"/>
    <s v="75085"/>
    <s v="DE Kentucky Cus Service - Elec"/>
    <x v="0"/>
    <x v="0"/>
    <x v="243"/>
    <x v="239"/>
    <x v="2"/>
    <x v="2"/>
    <x v="0"/>
    <x v="39"/>
    <x v="28"/>
    <x v="0"/>
    <x v="0"/>
    <s v=" "/>
    <s v=" "/>
    <x v="0"/>
    <n v="0.04"/>
    <x v="5"/>
    <x v="1"/>
  </r>
  <r>
    <x v="1"/>
    <x v="6"/>
    <s v="75085"/>
    <s v="DE Kentucky Cus Service - Elec"/>
    <x v="0"/>
    <x v="0"/>
    <x v="243"/>
    <x v="239"/>
    <x v="0"/>
    <x v="0"/>
    <x v="0"/>
    <x v="39"/>
    <x v="28"/>
    <x v="0"/>
    <x v="0"/>
    <s v=" "/>
    <s v=" "/>
    <x v="0"/>
    <n v="-0.53"/>
    <x v="6"/>
    <x v="1"/>
  </r>
  <r>
    <x v="1"/>
    <x v="7"/>
    <s v="75085"/>
    <s v="DE Kentucky Cus Service - Elec"/>
    <x v="0"/>
    <x v="0"/>
    <x v="243"/>
    <x v="239"/>
    <x v="0"/>
    <x v="0"/>
    <x v="0"/>
    <x v="39"/>
    <x v="28"/>
    <x v="0"/>
    <x v="0"/>
    <s v=" "/>
    <s v=" "/>
    <x v="0"/>
    <n v="-0.51"/>
    <x v="7"/>
    <x v="1"/>
  </r>
  <r>
    <x v="1"/>
    <x v="1"/>
    <s v="75085"/>
    <s v="DE Kentucky Cus Service - Elec"/>
    <x v="0"/>
    <x v="0"/>
    <x v="243"/>
    <x v="239"/>
    <x v="0"/>
    <x v="0"/>
    <x v="0"/>
    <x v="39"/>
    <x v="28"/>
    <x v="0"/>
    <x v="0"/>
    <s v=" "/>
    <s v=" "/>
    <x v="0"/>
    <n v="-0.35"/>
    <x v="1"/>
    <x v="1"/>
  </r>
  <r>
    <x v="1"/>
    <x v="8"/>
    <s v="75085"/>
    <s v="DE Kentucky Cus Service - Elec"/>
    <x v="0"/>
    <x v="0"/>
    <x v="243"/>
    <x v="239"/>
    <x v="0"/>
    <x v="0"/>
    <x v="0"/>
    <x v="39"/>
    <x v="28"/>
    <x v="0"/>
    <x v="0"/>
    <s v=" "/>
    <s v=" "/>
    <x v="0"/>
    <n v="-0.2"/>
    <x v="8"/>
    <x v="1"/>
  </r>
  <r>
    <x v="1"/>
    <x v="7"/>
    <s v="75085"/>
    <s v="DE Kentucky Cus Service - Elec"/>
    <x v="0"/>
    <x v="0"/>
    <x v="304"/>
    <x v="300"/>
    <x v="7"/>
    <x v="7"/>
    <x v="0"/>
    <x v="39"/>
    <x v="28"/>
    <x v="0"/>
    <x v="0"/>
    <s v=" "/>
    <s v=" "/>
    <x v="0"/>
    <n v="-7.0000000000000007E-2"/>
    <x v="7"/>
    <x v="1"/>
  </r>
  <r>
    <x v="1"/>
    <x v="8"/>
    <s v="75085"/>
    <s v="DE Kentucky Cus Service - Elec"/>
    <x v="0"/>
    <x v="0"/>
    <x v="304"/>
    <x v="300"/>
    <x v="7"/>
    <x v="7"/>
    <x v="0"/>
    <x v="39"/>
    <x v="28"/>
    <x v="0"/>
    <x v="0"/>
    <s v=" "/>
    <s v=" "/>
    <x v="0"/>
    <n v="-7.0000000000000007E-2"/>
    <x v="8"/>
    <x v="1"/>
  </r>
  <r>
    <x v="1"/>
    <x v="8"/>
    <s v="75085"/>
    <s v="DE Kentucky Cus Service - Elec"/>
    <x v="0"/>
    <x v="0"/>
    <x v="304"/>
    <x v="300"/>
    <x v="2"/>
    <x v="2"/>
    <x v="0"/>
    <x v="39"/>
    <x v="28"/>
    <x v="0"/>
    <x v="0"/>
    <s v=" "/>
    <s v=" "/>
    <x v="0"/>
    <n v="-0.13"/>
    <x v="8"/>
    <x v="1"/>
  </r>
  <r>
    <x v="1"/>
    <x v="5"/>
    <s v="75085"/>
    <s v="DE Kentucky Cus Service - Elec"/>
    <x v="0"/>
    <x v="0"/>
    <x v="304"/>
    <x v="300"/>
    <x v="2"/>
    <x v="2"/>
    <x v="0"/>
    <x v="39"/>
    <x v="28"/>
    <x v="0"/>
    <x v="0"/>
    <s v=" "/>
    <s v=" "/>
    <x v="0"/>
    <n v="0.13"/>
    <x v="5"/>
    <x v="1"/>
  </r>
  <r>
    <x v="1"/>
    <x v="3"/>
    <s v="75085"/>
    <s v="DE Kentucky Cus Service - Elec"/>
    <x v="0"/>
    <x v="0"/>
    <x v="304"/>
    <x v="300"/>
    <x v="0"/>
    <x v="0"/>
    <x v="0"/>
    <x v="39"/>
    <x v="28"/>
    <x v="0"/>
    <x v="0"/>
    <s v=" "/>
    <s v=" "/>
    <x v="0"/>
    <n v="-1.26"/>
    <x v="3"/>
    <x v="1"/>
  </r>
  <r>
    <x v="1"/>
    <x v="1"/>
    <s v="75085"/>
    <s v="DE Kentucky Cus Service - Elec"/>
    <x v="0"/>
    <x v="0"/>
    <x v="304"/>
    <x v="300"/>
    <x v="0"/>
    <x v="0"/>
    <x v="0"/>
    <x v="39"/>
    <x v="28"/>
    <x v="0"/>
    <x v="0"/>
    <s v=" "/>
    <s v=" "/>
    <x v="0"/>
    <n v="-1.1399999999999999"/>
    <x v="1"/>
    <x v="1"/>
  </r>
  <r>
    <x v="1"/>
    <x v="6"/>
    <s v="75085"/>
    <s v="DE Kentucky Cus Service - Elec"/>
    <x v="0"/>
    <x v="0"/>
    <x v="304"/>
    <x v="300"/>
    <x v="0"/>
    <x v="0"/>
    <x v="0"/>
    <x v="39"/>
    <x v="28"/>
    <x v="0"/>
    <x v="0"/>
    <s v=" "/>
    <s v=" "/>
    <x v="0"/>
    <n v="-0.9"/>
    <x v="6"/>
    <x v="1"/>
  </r>
  <r>
    <x v="1"/>
    <x v="7"/>
    <s v="75085"/>
    <s v="DE Kentucky Cus Service - Elec"/>
    <x v="0"/>
    <x v="0"/>
    <x v="304"/>
    <x v="300"/>
    <x v="0"/>
    <x v="0"/>
    <x v="0"/>
    <x v="39"/>
    <x v="28"/>
    <x v="0"/>
    <x v="0"/>
    <s v=" "/>
    <s v=" "/>
    <x v="0"/>
    <n v="-0.8"/>
    <x v="7"/>
    <x v="1"/>
  </r>
  <r>
    <x v="1"/>
    <x v="8"/>
    <s v="75085"/>
    <s v="DE Kentucky Cus Service - Elec"/>
    <x v="0"/>
    <x v="0"/>
    <x v="304"/>
    <x v="300"/>
    <x v="0"/>
    <x v="0"/>
    <x v="0"/>
    <x v="39"/>
    <x v="28"/>
    <x v="0"/>
    <x v="0"/>
    <s v=" "/>
    <s v=" "/>
    <x v="0"/>
    <n v="-0.59"/>
    <x v="8"/>
    <x v="1"/>
  </r>
  <r>
    <x v="1"/>
    <x v="5"/>
    <s v="75085"/>
    <s v="DE Kentucky Cus Service - Elec"/>
    <x v="0"/>
    <x v="0"/>
    <x v="304"/>
    <x v="300"/>
    <x v="0"/>
    <x v="0"/>
    <x v="0"/>
    <x v="39"/>
    <x v="28"/>
    <x v="0"/>
    <x v="0"/>
    <s v=" "/>
    <s v=" "/>
    <x v="0"/>
    <n v="-0.13"/>
    <x v="5"/>
    <x v="1"/>
  </r>
  <r>
    <x v="1"/>
    <x v="8"/>
    <s v="75085"/>
    <s v="DE Kentucky Cus Service - Elec"/>
    <x v="0"/>
    <x v="0"/>
    <x v="34"/>
    <x v="34"/>
    <x v="2"/>
    <x v="2"/>
    <x v="0"/>
    <x v="39"/>
    <x v="28"/>
    <x v="0"/>
    <x v="0"/>
    <s v=" "/>
    <s v=" "/>
    <x v="0"/>
    <n v="-0.17"/>
    <x v="8"/>
    <x v="1"/>
  </r>
  <r>
    <x v="1"/>
    <x v="5"/>
    <s v="75085"/>
    <s v="DE Kentucky Cus Service - Elec"/>
    <x v="0"/>
    <x v="0"/>
    <x v="34"/>
    <x v="34"/>
    <x v="2"/>
    <x v="2"/>
    <x v="0"/>
    <x v="39"/>
    <x v="28"/>
    <x v="0"/>
    <x v="0"/>
    <s v=" "/>
    <s v=" "/>
    <x v="0"/>
    <n v="0.17"/>
    <x v="5"/>
    <x v="1"/>
  </r>
  <r>
    <x v="1"/>
    <x v="8"/>
    <s v="75085"/>
    <s v="DE Kentucky Cus Service - Elec"/>
    <x v="0"/>
    <x v="0"/>
    <x v="34"/>
    <x v="34"/>
    <x v="0"/>
    <x v="0"/>
    <x v="0"/>
    <x v="39"/>
    <x v="28"/>
    <x v="0"/>
    <x v="0"/>
    <s v=" "/>
    <s v=" "/>
    <x v="0"/>
    <n v="-1.56"/>
    <x v="8"/>
    <x v="1"/>
  </r>
  <r>
    <x v="1"/>
    <x v="1"/>
    <s v="75085"/>
    <s v="DE Kentucky Cus Service - Elec"/>
    <x v="0"/>
    <x v="0"/>
    <x v="34"/>
    <x v="34"/>
    <x v="0"/>
    <x v="0"/>
    <x v="0"/>
    <x v="39"/>
    <x v="28"/>
    <x v="0"/>
    <x v="0"/>
    <s v=" "/>
    <s v=" "/>
    <x v="0"/>
    <n v="-0.7"/>
    <x v="1"/>
    <x v="1"/>
  </r>
  <r>
    <x v="1"/>
    <x v="8"/>
    <s v="75085"/>
    <s v="DE Kentucky Cus Service - Elec"/>
    <x v="0"/>
    <x v="0"/>
    <x v="331"/>
    <x v="326"/>
    <x v="2"/>
    <x v="2"/>
    <x v="0"/>
    <x v="39"/>
    <x v="28"/>
    <x v="0"/>
    <x v="0"/>
    <s v=" "/>
    <s v=" "/>
    <x v="0"/>
    <n v="-0.76"/>
    <x v="8"/>
    <x v="1"/>
  </r>
  <r>
    <x v="1"/>
    <x v="5"/>
    <s v="75085"/>
    <s v="DE Kentucky Cus Service - Elec"/>
    <x v="0"/>
    <x v="0"/>
    <x v="331"/>
    <x v="326"/>
    <x v="2"/>
    <x v="2"/>
    <x v="0"/>
    <x v="39"/>
    <x v="28"/>
    <x v="0"/>
    <x v="0"/>
    <s v=" "/>
    <s v=" "/>
    <x v="0"/>
    <n v="-0.11"/>
    <x v="5"/>
    <x v="1"/>
  </r>
  <r>
    <x v="1"/>
    <x v="3"/>
    <s v="75085"/>
    <s v="DE Kentucky Cus Service - Elec"/>
    <x v="0"/>
    <x v="0"/>
    <x v="331"/>
    <x v="326"/>
    <x v="0"/>
    <x v="0"/>
    <x v="0"/>
    <x v="39"/>
    <x v="28"/>
    <x v="0"/>
    <x v="0"/>
    <s v=" "/>
    <s v=" "/>
    <x v="0"/>
    <n v="-9.0399999999999991"/>
    <x v="3"/>
    <x v="1"/>
  </r>
  <r>
    <x v="1"/>
    <x v="6"/>
    <s v="75085"/>
    <s v="DE Kentucky Cus Service - Elec"/>
    <x v="0"/>
    <x v="0"/>
    <x v="331"/>
    <x v="326"/>
    <x v="0"/>
    <x v="0"/>
    <x v="0"/>
    <x v="39"/>
    <x v="28"/>
    <x v="0"/>
    <x v="0"/>
    <s v=" "/>
    <s v=" "/>
    <x v="0"/>
    <n v="-5.2"/>
    <x v="6"/>
    <x v="1"/>
  </r>
  <r>
    <x v="1"/>
    <x v="1"/>
    <s v="75085"/>
    <s v="DE Kentucky Cus Service - Elec"/>
    <x v="0"/>
    <x v="0"/>
    <x v="331"/>
    <x v="326"/>
    <x v="0"/>
    <x v="0"/>
    <x v="0"/>
    <x v="39"/>
    <x v="28"/>
    <x v="0"/>
    <x v="0"/>
    <s v=" "/>
    <s v=" "/>
    <x v="0"/>
    <n v="-4.9000000000000004"/>
    <x v="1"/>
    <x v="1"/>
  </r>
  <r>
    <x v="1"/>
    <x v="5"/>
    <s v="75085"/>
    <s v="DE Kentucky Cus Service - Elec"/>
    <x v="0"/>
    <x v="0"/>
    <x v="331"/>
    <x v="326"/>
    <x v="0"/>
    <x v="0"/>
    <x v="0"/>
    <x v="39"/>
    <x v="28"/>
    <x v="0"/>
    <x v="0"/>
    <s v=" "/>
    <s v=" "/>
    <x v="0"/>
    <n v="-4.74"/>
    <x v="5"/>
    <x v="1"/>
  </r>
  <r>
    <x v="1"/>
    <x v="8"/>
    <s v="75085"/>
    <s v="DE Kentucky Cus Service - Elec"/>
    <x v="0"/>
    <x v="0"/>
    <x v="331"/>
    <x v="326"/>
    <x v="0"/>
    <x v="0"/>
    <x v="0"/>
    <x v="39"/>
    <x v="28"/>
    <x v="0"/>
    <x v="0"/>
    <s v=" "/>
    <s v=" "/>
    <x v="0"/>
    <n v="-4.7300000000000004"/>
    <x v="8"/>
    <x v="1"/>
  </r>
  <r>
    <x v="1"/>
    <x v="7"/>
    <s v="75085"/>
    <s v="DE Kentucky Cus Service - Elec"/>
    <x v="0"/>
    <x v="0"/>
    <x v="331"/>
    <x v="326"/>
    <x v="0"/>
    <x v="0"/>
    <x v="0"/>
    <x v="39"/>
    <x v="28"/>
    <x v="0"/>
    <x v="0"/>
    <s v=" "/>
    <s v=" "/>
    <x v="0"/>
    <n v="-3.46"/>
    <x v="7"/>
    <x v="1"/>
  </r>
  <r>
    <x v="1"/>
    <x v="6"/>
    <s v="75085"/>
    <s v="DE Kentucky Cus Service - Elec"/>
    <x v="0"/>
    <x v="0"/>
    <x v="332"/>
    <x v="327"/>
    <x v="7"/>
    <x v="7"/>
    <x v="0"/>
    <x v="39"/>
    <x v="28"/>
    <x v="0"/>
    <x v="0"/>
    <s v=" "/>
    <s v=" "/>
    <x v="0"/>
    <n v="-1.92"/>
    <x v="6"/>
    <x v="1"/>
  </r>
  <r>
    <x v="1"/>
    <x v="7"/>
    <s v="75085"/>
    <s v="DE Kentucky Cus Service - Elec"/>
    <x v="0"/>
    <x v="0"/>
    <x v="332"/>
    <x v="327"/>
    <x v="7"/>
    <x v="7"/>
    <x v="0"/>
    <x v="39"/>
    <x v="28"/>
    <x v="0"/>
    <x v="0"/>
    <s v=" "/>
    <s v=" "/>
    <x v="0"/>
    <n v="-1.92"/>
    <x v="7"/>
    <x v="1"/>
  </r>
  <r>
    <x v="1"/>
    <x v="3"/>
    <s v="75085"/>
    <s v="DE Kentucky Cus Service - Elec"/>
    <x v="0"/>
    <x v="0"/>
    <x v="332"/>
    <x v="327"/>
    <x v="2"/>
    <x v="2"/>
    <x v="0"/>
    <x v="39"/>
    <x v="28"/>
    <x v="0"/>
    <x v="0"/>
    <s v=" "/>
    <s v=" "/>
    <x v="0"/>
    <n v="-7.62"/>
    <x v="3"/>
    <x v="1"/>
  </r>
  <r>
    <x v="1"/>
    <x v="1"/>
    <s v="75085"/>
    <s v="DE Kentucky Cus Service - Elec"/>
    <x v="0"/>
    <x v="0"/>
    <x v="332"/>
    <x v="327"/>
    <x v="2"/>
    <x v="2"/>
    <x v="0"/>
    <x v="39"/>
    <x v="28"/>
    <x v="0"/>
    <x v="0"/>
    <s v=" "/>
    <s v=" "/>
    <x v="0"/>
    <n v="-6.46"/>
    <x v="1"/>
    <x v="1"/>
  </r>
  <r>
    <x v="1"/>
    <x v="5"/>
    <s v="75085"/>
    <s v="DE Kentucky Cus Service - Elec"/>
    <x v="0"/>
    <x v="0"/>
    <x v="332"/>
    <x v="327"/>
    <x v="2"/>
    <x v="2"/>
    <x v="0"/>
    <x v="39"/>
    <x v="28"/>
    <x v="0"/>
    <x v="0"/>
    <s v=" "/>
    <s v=" "/>
    <x v="0"/>
    <n v="6.46"/>
    <x v="5"/>
    <x v="1"/>
  </r>
  <r>
    <x v="1"/>
    <x v="3"/>
    <s v="75085"/>
    <s v="DE Kentucky Cus Service - Elec"/>
    <x v="0"/>
    <x v="0"/>
    <x v="332"/>
    <x v="327"/>
    <x v="1"/>
    <x v="1"/>
    <x v="0"/>
    <x v="39"/>
    <x v="28"/>
    <x v="0"/>
    <x v="0"/>
    <s v=" "/>
    <s v=" "/>
    <x v="0"/>
    <n v="-7.46"/>
    <x v="3"/>
    <x v="1"/>
  </r>
  <r>
    <x v="1"/>
    <x v="6"/>
    <s v="75085"/>
    <s v="DE Kentucky Cus Service - Elec"/>
    <x v="0"/>
    <x v="0"/>
    <x v="332"/>
    <x v="327"/>
    <x v="1"/>
    <x v="1"/>
    <x v="0"/>
    <x v="39"/>
    <x v="28"/>
    <x v="0"/>
    <x v="0"/>
    <s v=" "/>
    <s v=" "/>
    <x v="0"/>
    <n v="-6.46"/>
    <x v="6"/>
    <x v="1"/>
  </r>
  <r>
    <x v="1"/>
    <x v="7"/>
    <s v="75085"/>
    <s v="DE Kentucky Cus Service - Elec"/>
    <x v="0"/>
    <x v="0"/>
    <x v="332"/>
    <x v="327"/>
    <x v="1"/>
    <x v="1"/>
    <x v="0"/>
    <x v="39"/>
    <x v="28"/>
    <x v="0"/>
    <x v="0"/>
    <s v=" "/>
    <s v=" "/>
    <x v="0"/>
    <n v="-6.46"/>
    <x v="7"/>
    <x v="1"/>
  </r>
  <r>
    <x v="1"/>
    <x v="1"/>
    <s v="75085"/>
    <s v="DE Kentucky Cus Service - Elec"/>
    <x v="0"/>
    <x v="0"/>
    <x v="332"/>
    <x v="327"/>
    <x v="1"/>
    <x v="1"/>
    <x v="0"/>
    <x v="39"/>
    <x v="28"/>
    <x v="0"/>
    <x v="0"/>
    <s v=" "/>
    <s v=" "/>
    <x v="0"/>
    <n v="-6.46"/>
    <x v="1"/>
    <x v="1"/>
  </r>
  <r>
    <x v="1"/>
    <x v="8"/>
    <s v="75085"/>
    <s v="DE Kentucky Cus Service - Elec"/>
    <x v="0"/>
    <x v="0"/>
    <x v="332"/>
    <x v="327"/>
    <x v="1"/>
    <x v="1"/>
    <x v="0"/>
    <x v="39"/>
    <x v="28"/>
    <x v="0"/>
    <x v="0"/>
    <s v=" "/>
    <s v=" "/>
    <x v="0"/>
    <n v="-6.46"/>
    <x v="8"/>
    <x v="1"/>
  </r>
  <r>
    <x v="1"/>
    <x v="5"/>
    <s v="75085"/>
    <s v="DE Kentucky Cus Service - Elec"/>
    <x v="0"/>
    <x v="0"/>
    <x v="332"/>
    <x v="327"/>
    <x v="1"/>
    <x v="1"/>
    <x v="0"/>
    <x v="39"/>
    <x v="28"/>
    <x v="0"/>
    <x v="0"/>
    <s v=" "/>
    <s v=" "/>
    <x v="0"/>
    <n v="-6.46"/>
    <x v="5"/>
    <x v="1"/>
  </r>
  <r>
    <x v="1"/>
    <x v="8"/>
    <s v="75085"/>
    <s v="DE Kentucky Cus Service - Elec"/>
    <x v="0"/>
    <x v="0"/>
    <x v="142"/>
    <x v="141"/>
    <x v="2"/>
    <x v="2"/>
    <x v="0"/>
    <x v="39"/>
    <x v="28"/>
    <x v="0"/>
    <x v="0"/>
    <s v=" "/>
    <s v=" "/>
    <x v="0"/>
    <n v="-0.19"/>
    <x v="8"/>
    <x v="1"/>
  </r>
  <r>
    <x v="1"/>
    <x v="5"/>
    <s v="75085"/>
    <s v="DE Kentucky Cus Service - Elec"/>
    <x v="0"/>
    <x v="0"/>
    <x v="142"/>
    <x v="141"/>
    <x v="2"/>
    <x v="2"/>
    <x v="0"/>
    <x v="39"/>
    <x v="28"/>
    <x v="0"/>
    <x v="0"/>
    <s v=" "/>
    <s v=" "/>
    <x v="0"/>
    <n v="-0.13"/>
    <x v="5"/>
    <x v="1"/>
  </r>
  <r>
    <x v="1"/>
    <x v="8"/>
    <s v="75085"/>
    <s v="DE Kentucky Cus Service - Elec"/>
    <x v="0"/>
    <x v="0"/>
    <x v="142"/>
    <x v="141"/>
    <x v="0"/>
    <x v="0"/>
    <x v="0"/>
    <x v="39"/>
    <x v="28"/>
    <x v="0"/>
    <x v="0"/>
    <s v=" "/>
    <s v=" "/>
    <x v="0"/>
    <n v="-1.53"/>
    <x v="8"/>
    <x v="1"/>
  </r>
  <r>
    <x v="1"/>
    <x v="5"/>
    <s v="75085"/>
    <s v="DE Kentucky Cus Service - Elec"/>
    <x v="0"/>
    <x v="0"/>
    <x v="142"/>
    <x v="141"/>
    <x v="0"/>
    <x v="0"/>
    <x v="0"/>
    <x v="39"/>
    <x v="28"/>
    <x v="0"/>
    <x v="0"/>
    <s v=" "/>
    <s v=" "/>
    <x v="0"/>
    <n v="-1.34"/>
    <x v="5"/>
    <x v="1"/>
  </r>
  <r>
    <x v="1"/>
    <x v="1"/>
    <s v="75085"/>
    <s v="DE Kentucky Cus Service - Elec"/>
    <x v="0"/>
    <x v="0"/>
    <x v="142"/>
    <x v="141"/>
    <x v="0"/>
    <x v="0"/>
    <x v="0"/>
    <x v="39"/>
    <x v="28"/>
    <x v="0"/>
    <x v="0"/>
    <s v=" "/>
    <s v=" "/>
    <x v="0"/>
    <n v="-0.31"/>
    <x v="1"/>
    <x v="1"/>
  </r>
  <r>
    <x v="1"/>
    <x v="3"/>
    <s v="75085"/>
    <s v="DE Kentucky Cus Service - Elec"/>
    <x v="0"/>
    <x v="0"/>
    <x v="142"/>
    <x v="141"/>
    <x v="0"/>
    <x v="0"/>
    <x v="0"/>
    <x v="39"/>
    <x v="28"/>
    <x v="0"/>
    <x v="0"/>
    <s v=" "/>
    <s v=" "/>
    <x v="0"/>
    <n v="0.2"/>
    <x v="3"/>
    <x v="1"/>
  </r>
  <r>
    <x v="1"/>
    <x v="7"/>
    <s v="75085"/>
    <s v="DE Kentucky Cus Service - Elec"/>
    <x v="0"/>
    <x v="0"/>
    <x v="259"/>
    <x v="255"/>
    <x v="3"/>
    <x v="3"/>
    <x v="0"/>
    <x v="39"/>
    <x v="28"/>
    <x v="0"/>
    <x v="0"/>
    <s v=" "/>
    <s v=" "/>
    <x v="0"/>
    <n v="-0.19"/>
    <x v="7"/>
    <x v="1"/>
  </r>
  <r>
    <x v="1"/>
    <x v="3"/>
    <s v="75085"/>
    <s v="DE Kentucky Cus Service - Elec"/>
    <x v="0"/>
    <x v="0"/>
    <x v="259"/>
    <x v="255"/>
    <x v="3"/>
    <x v="3"/>
    <x v="0"/>
    <x v="39"/>
    <x v="28"/>
    <x v="0"/>
    <x v="0"/>
    <s v=" "/>
    <s v=" "/>
    <x v="0"/>
    <n v="-0.19"/>
    <x v="3"/>
    <x v="1"/>
  </r>
  <r>
    <x v="1"/>
    <x v="8"/>
    <s v="75085"/>
    <s v="DE Kentucky Cus Service - Elec"/>
    <x v="0"/>
    <x v="0"/>
    <x v="267"/>
    <x v="263"/>
    <x v="7"/>
    <x v="7"/>
    <x v="0"/>
    <x v="39"/>
    <x v="28"/>
    <x v="0"/>
    <x v="0"/>
    <s v=" "/>
    <s v=" "/>
    <x v="0"/>
    <n v="-7.0000000000000007E-2"/>
    <x v="8"/>
    <x v="1"/>
  </r>
  <r>
    <x v="1"/>
    <x v="7"/>
    <s v="75085"/>
    <s v="DE Kentucky Cus Service - Elec"/>
    <x v="0"/>
    <x v="0"/>
    <x v="347"/>
    <x v="342"/>
    <x v="2"/>
    <x v="2"/>
    <x v="0"/>
    <x v="39"/>
    <x v="28"/>
    <x v="0"/>
    <x v="0"/>
    <s v=" "/>
    <s v=" "/>
    <x v="0"/>
    <n v="-3.19"/>
    <x v="7"/>
    <x v="1"/>
  </r>
  <r>
    <x v="1"/>
    <x v="1"/>
    <s v="75085"/>
    <s v="DE Kentucky Cus Service - Elec"/>
    <x v="0"/>
    <x v="0"/>
    <x v="347"/>
    <x v="342"/>
    <x v="2"/>
    <x v="2"/>
    <x v="0"/>
    <x v="39"/>
    <x v="28"/>
    <x v="0"/>
    <x v="0"/>
    <s v=" "/>
    <s v=" "/>
    <x v="0"/>
    <n v="-1.42"/>
    <x v="1"/>
    <x v="1"/>
  </r>
  <r>
    <x v="1"/>
    <x v="3"/>
    <s v="75085"/>
    <s v="DE Kentucky Cus Service - Elec"/>
    <x v="0"/>
    <x v="0"/>
    <x v="347"/>
    <x v="342"/>
    <x v="2"/>
    <x v="2"/>
    <x v="0"/>
    <x v="39"/>
    <x v="28"/>
    <x v="0"/>
    <x v="0"/>
    <s v=" "/>
    <s v=" "/>
    <x v="0"/>
    <n v="-0.43"/>
    <x v="3"/>
    <x v="1"/>
  </r>
  <r>
    <x v="1"/>
    <x v="8"/>
    <s v="75085"/>
    <s v="DE Kentucky Cus Service - Elec"/>
    <x v="0"/>
    <x v="0"/>
    <x v="347"/>
    <x v="342"/>
    <x v="2"/>
    <x v="2"/>
    <x v="0"/>
    <x v="39"/>
    <x v="28"/>
    <x v="0"/>
    <x v="0"/>
    <s v=" "/>
    <s v=" "/>
    <x v="0"/>
    <n v="0.18"/>
    <x v="8"/>
    <x v="1"/>
  </r>
  <r>
    <x v="1"/>
    <x v="6"/>
    <s v="75085"/>
    <s v="DE Kentucky Cus Service - Elec"/>
    <x v="0"/>
    <x v="0"/>
    <x v="347"/>
    <x v="342"/>
    <x v="2"/>
    <x v="2"/>
    <x v="0"/>
    <x v="39"/>
    <x v="28"/>
    <x v="0"/>
    <x v="0"/>
    <s v=" "/>
    <s v=" "/>
    <x v="0"/>
    <n v="3.34"/>
    <x v="6"/>
    <x v="1"/>
  </r>
  <r>
    <x v="1"/>
    <x v="5"/>
    <s v="75085"/>
    <s v="DE Kentucky Cus Service - Elec"/>
    <x v="0"/>
    <x v="0"/>
    <x v="347"/>
    <x v="342"/>
    <x v="2"/>
    <x v="2"/>
    <x v="0"/>
    <x v="39"/>
    <x v="28"/>
    <x v="0"/>
    <x v="0"/>
    <s v=" "/>
    <s v=" "/>
    <x v="0"/>
    <n v="4.43"/>
    <x v="5"/>
    <x v="1"/>
  </r>
  <r>
    <x v="1"/>
    <x v="6"/>
    <s v="75085"/>
    <s v="DE Kentucky Cus Service - Elec"/>
    <x v="0"/>
    <x v="0"/>
    <x v="347"/>
    <x v="342"/>
    <x v="3"/>
    <x v="3"/>
    <x v="0"/>
    <x v="39"/>
    <x v="28"/>
    <x v="0"/>
    <x v="0"/>
    <s v=" "/>
    <s v=" "/>
    <x v="0"/>
    <n v="-6.79"/>
    <x v="6"/>
    <x v="1"/>
  </r>
  <r>
    <x v="1"/>
    <x v="5"/>
    <s v="75085"/>
    <s v="DE Kentucky Cus Service - Elec"/>
    <x v="0"/>
    <x v="0"/>
    <x v="347"/>
    <x v="342"/>
    <x v="3"/>
    <x v="3"/>
    <x v="0"/>
    <x v="39"/>
    <x v="28"/>
    <x v="0"/>
    <x v="0"/>
    <s v=" "/>
    <s v=" "/>
    <x v="0"/>
    <n v="-4.3600000000000003"/>
    <x v="5"/>
    <x v="1"/>
  </r>
  <r>
    <x v="1"/>
    <x v="1"/>
    <s v="75085"/>
    <s v="DE Kentucky Cus Service - Elec"/>
    <x v="0"/>
    <x v="0"/>
    <x v="244"/>
    <x v="240"/>
    <x v="1"/>
    <x v="1"/>
    <x v="0"/>
    <x v="39"/>
    <x v="28"/>
    <x v="0"/>
    <x v="0"/>
    <s v=" "/>
    <s v=" "/>
    <x v="0"/>
    <n v="-23.56"/>
    <x v="1"/>
    <x v="1"/>
  </r>
  <r>
    <x v="1"/>
    <x v="8"/>
    <s v="75085"/>
    <s v="DE Kentucky Cus Service - Elec"/>
    <x v="0"/>
    <x v="0"/>
    <x v="244"/>
    <x v="240"/>
    <x v="1"/>
    <x v="1"/>
    <x v="0"/>
    <x v="39"/>
    <x v="28"/>
    <x v="0"/>
    <x v="0"/>
    <s v=" "/>
    <s v=" "/>
    <x v="0"/>
    <n v="-11.78"/>
    <x v="8"/>
    <x v="1"/>
  </r>
  <r>
    <x v="1"/>
    <x v="3"/>
    <s v="75085"/>
    <s v="DE Kentucky Cus Service - Elec"/>
    <x v="0"/>
    <x v="0"/>
    <x v="244"/>
    <x v="240"/>
    <x v="1"/>
    <x v="1"/>
    <x v="0"/>
    <x v="39"/>
    <x v="28"/>
    <x v="0"/>
    <x v="0"/>
    <s v=" "/>
    <s v=" "/>
    <x v="0"/>
    <n v="-8.18"/>
    <x v="3"/>
    <x v="1"/>
  </r>
  <r>
    <x v="1"/>
    <x v="3"/>
    <s v="75085"/>
    <s v="DE Kentucky Cus Service - Elec"/>
    <x v="0"/>
    <x v="0"/>
    <x v="179"/>
    <x v="176"/>
    <x v="0"/>
    <x v="0"/>
    <x v="0"/>
    <x v="39"/>
    <x v="28"/>
    <x v="0"/>
    <x v="0"/>
    <s v=" "/>
    <s v=" "/>
    <x v="0"/>
    <n v="-0.66"/>
    <x v="3"/>
    <x v="1"/>
  </r>
  <r>
    <x v="1"/>
    <x v="3"/>
    <s v="75085"/>
    <s v="DE Kentucky Cus Service - Elec"/>
    <x v="0"/>
    <x v="0"/>
    <x v="245"/>
    <x v="241"/>
    <x v="7"/>
    <x v="7"/>
    <x v="0"/>
    <x v="39"/>
    <x v="28"/>
    <x v="0"/>
    <x v="0"/>
    <s v=" "/>
    <s v=" "/>
    <x v="0"/>
    <n v="-0.06"/>
    <x v="3"/>
    <x v="1"/>
  </r>
  <r>
    <x v="1"/>
    <x v="5"/>
    <s v="75085"/>
    <s v="DE Kentucky Cus Service - Elec"/>
    <x v="0"/>
    <x v="0"/>
    <x v="246"/>
    <x v="242"/>
    <x v="2"/>
    <x v="2"/>
    <x v="0"/>
    <x v="39"/>
    <x v="28"/>
    <x v="0"/>
    <x v="0"/>
    <s v=" "/>
    <s v=" "/>
    <x v="0"/>
    <n v="-0.17"/>
    <x v="5"/>
    <x v="1"/>
  </r>
  <r>
    <x v="1"/>
    <x v="8"/>
    <s v="75085"/>
    <s v="DE Kentucky Cus Service - Elec"/>
    <x v="0"/>
    <x v="0"/>
    <x v="246"/>
    <x v="242"/>
    <x v="3"/>
    <x v="3"/>
    <x v="0"/>
    <x v="39"/>
    <x v="28"/>
    <x v="0"/>
    <x v="0"/>
    <s v=" "/>
    <s v=" "/>
    <x v="0"/>
    <n v="-0.17"/>
    <x v="8"/>
    <x v="1"/>
  </r>
  <r>
    <x v="1"/>
    <x v="3"/>
    <s v="75085"/>
    <s v="DE Kentucky Cus Service - Elec"/>
    <x v="0"/>
    <x v="0"/>
    <x v="246"/>
    <x v="242"/>
    <x v="0"/>
    <x v="0"/>
    <x v="0"/>
    <x v="39"/>
    <x v="28"/>
    <x v="0"/>
    <x v="0"/>
    <s v=" "/>
    <s v=" "/>
    <x v="0"/>
    <n v="-1.58"/>
    <x v="3"/>
    <x v="1"/>
  </r>
  <r>
    <x v="1"/>
    <x v="6"/>
    <s v="75085"/>
    <s v="DE Kentucky Cus Service - Elec"/>
    <x v="0"/>
    <x v="0"/>
    <x v="246"/>
    <x v="242"/>
    <x v="0"/>
    <x v="0"/>
    <x v="0"/>
    <x v="39"/>
    <x v="28"/>
    <x v="0"/>
    <x v="0"/>
    <s v=" "/>
    <s v=" "/>
    <x v="0"/>
    <n v="-0.96"/>
    <x v="6"/>
    <x v="1"/>
  </r>
  <r>
    <x v="1"/>
    <x v="1"/>
    <s v="75085"/>
    <s v="DE Kentucky Cus Service - Elec"/>
    <x v="0"/>
    <x v="0"/>
    <x v="246"/>
    <x v="242"/>
    <x v="0"/>
    <x v="0"/>
    <x v="0"/>
    <x v="39"/>
    <x v="28"/>
    <x v="0"/>
    <x v="0"/>
    <s v=" "/>
    <s v=" "/>
    <x v="0"/>
    <n v="-0.94"/>
    <x v="1"/>
    <x v="1"/>
  </r>
  <r>
    <x v="1"/>
    <x v="7"/>
    <s v="75085"/>
    <s v="DE Kentucky Cus Service - Elec"/>
    <x v="0"/>
    <x v="0"/>
    <x v="246"/>
    <x v="242"/>
    <x v="0"/>
    <x v="0"/>
    <x v="0"/>
    <x v="39"/>
    <x v="28"/>
    <x v="0"/>
    <x v="0"/>
    <s v=" "/>
    <s v=" "/>
    <x v="0"/>
    <n v="-0.81"/>
    <x v="7"/>
    <x v="1"/>
  </r>
  <r>
    <x v="1"/>
    <x v="5"/>
    <s v="75085"/>
    <s v="DE Kentucky Cus Service - Elec"/>
    <x v="0"/>
    <x v="0"/>
    <x v="246"/>
    <x v="242"/>
    <x v="0"/>
    <x v="0"/>
    <x v="0"/>
    <x v="39"/>
    <x v="28"/>
    <x v="0"/>
    <x v="0"/>
    <s v=" "/>
    <s v=" "/>
    <x v="0"/>
    <n v="-0.64"/>
    <x v="5"/>
    <x v="1"/>
  </r>
  <r>
    <x v="1"/>
    <x v="8"/>
    <s v="75085"/>
    <s v="DE Kentucky Cus Service - Elec"/>
    <x v="0"/>
    <x v="0"/>
    <x v="246"/>
    <x v="242"/>
    <x v="0"/>
    <x v="0"/>
    <x v="0"/>
    <x v="39"/>
    <x v="28"/>
    <x v="0"/>
    <x v="0"/>
    <s v=" "/>
    <s v=" "/>
    <x v="0"/>
    <n v="-0.21"/>
    <x v="8"/>
    <x v="1"/>
  </r>
  <r>
    <x v="1"/>
    <x v="6"/>
    <s v="75085"/>
    <s v="DE Kentucky Cus Service - Elec"/>
    <x v="0"/>
    <x v="0"/>
    <x v="306"/>
    <x v="302"/>
    <x v="7"/>
    <x v="7"/>
    <x v="0"/>
    <x v="39"/>
    <x v="28"/>
    <x v="0"/>
    <x v="0"/>
    <s v=" "/>
    <s v=" "/>
    <x v="0"/>
    <n v="-16.11"/>
    <x v="6"/>
    <x v="1"/>
  </r>
  <r>
    <x v="1"/>
    <x v="7"/>
    <s v="75085"/>
    <s v="DE Kentucky Cus Service - Elec"/>
    <x v="0"/>
    <x v="0"/>
    <x v="306"/>
    <x v="302"/>
    <x v="7"/>
    <x v="7"/>
    <x v="0"/>
    <x v="39"/>
    <x v="28"/>
    <x v="0"/>
    <x v="0"/>
    <s v=" "/>
    <s v=" "/>
    <x v="0"/>
    <n v="-14.13"/>
    <x v="7"/>
    <x v="1"/>
  </r>
  <r>
    <x v="1"/>
    <x v="1"/>
    <s v="75085"/>
    <s v="DE Kentucky Cus Service - Elec"/>
    <x v="0"/>
    <x v="0"/>
    <x v="306"/>
    <x v="302"/>
    <x v="7"/>
    <x v="7"/>
    <x v="0"/>
    <x v="39"/>
    <x v="28"/>
    <x v="0"/>
    <x v="0"/>
    <s v=" "/>
    <s v=" "/>
    <x v="0"/>
    <n v="-3.96"/>
    <x v="1"/>
    <x v="1"/>
  </r>
  <r>
    <x v="1"/>
    <x v="8"/>
    <s v="75085"/>
    <s v="DE Kentucky Cus Service - Elec"/>
    <x v="0"/>
    <x v="0"/>
    <x v="306"/>
    <x v="302"/>
    <x v="7"/>
    <x v="7"/>
    <x v="0"/>
    <x v="39"/>
    <x v="28"/>
    <x v="0"/>
    <x v="0"/>
    <s v=" "/>
    <s v=" "/>
    <x v="0"/>
    <n v="-7.0000000000000007E-2"/>
    <x v="8"/>
    <x v="1"/>
  </r>
  <r>
    <x v="1"/>
    <x v="5"/>
    <s v="75085"/>
    <s v="DE Kentucky Cus Service - Elec"/>
    <x v="0"/>
    <x v="0"/>
    <x v="35"/>
    <x v="35"/>
    <x v="0"/>
    <x v="0"/>
    <x v="0"/>
    <x v="39"/>
    <x v="28"/>
    <x v="0"/>
    <x v="0"/>
    <s v=" "/>
    <s v=" "/>
    <x v="0"/>
    <n v="-0.46"/>
    <x v="5"/>
    <x v="1"/>
  </r>
  <r>
    <x v="1"/>
    <x v="6"/>
    <s v="75085"/>
    <s v="DE Kentucky Cus Service - Elec"/>
    <x v="0"/>
    <x v="0"/>
    <x v="35"/>
    <x v="35"/>
    <x v="0"/>
    <x v="0"/>
    <x v="0"/>
    <x v="39"/>
    <x v="28"/>
    <x v="0"/>
    <x v="0"/>
    <s v=" "/>
    <s v=" "/>
    <x v="0"/>
    <n v="-0.16"/>
    <x v="6"/>
    <x v="1"/>
  </r>
  <r>
    <x v="1"/>
    <x v="7"/>
    <s v="75085"/>
    <s v="DE Kentucky Cus Service - Elec"/>
    <x v="0"/>
    <x v="0"/>
    <x v="35"/>
    <x v="35"/>
    <x v="0"/>
    <x v="0"/>
    <x v="0"/>
    <x v="39"/>
    <x v="28"/>
    <x v="0"/>
    <x v="0"/>
    <s v=" "/>
    <s v=" "/>
    <x v="0"/>
    <n v="-0.14000000000000001"/>
    <x v="7"/>
    <x v="1"/>
  </r>
  <r>
    <x v="1"/>
    <x v="1"/>
    <s v="75085"/>
    <s v="DE Kentucky Cus Service - Elec"/>
    <x v="0"/>
    <x v="0"/>
    <x v="35"/>
    <x v="35"/>
    <x v="0"/>
    <x v="0"/>
    <x v="0"/>
    <x v="39"/>
    <x v="28"/>
    <x v="0"/>
    <x v="0"/>
    <s v=" "/>
    <s v=" "/>
    <x v="0"/>
    <n v="-0.12"/>
    <x v="1"/>
    <x v="1"/>
  </r>
  <r>
    <x v="1"/>
    <x v="8"/>
    <s v="75085"/>
    <s v="DE Kentucky Cus Service - Elec"/>
    <x v="0"/>
    <x v="0"/>
    <x v="35"/>
    <x v="35"/>
    <x v="0"/>
    <x v="0"/>
    <x v="0"/>
    <x v="39"/>
    <x v="28"/>
    <x v="0"/>
    <x v="0"/>
    <s v=" "/>
    <s v=" "/>
    <x v="0"/>
    <n v="0.04"/>
    <x v="8"/>
    <x v="1"/>
  </r>
  <r>
    <x v="1"/>
    <x v="5"/>
    <s v="75085"/>
    <s v="DE Kentucky Cus Service - Elec"/>
    <x v="0"/>
    <x v="0"/>
    <x v="36"/>
    <x v="36"/>
    <x v="2"/>
    <x v="2"/>
    <x v="0"/>
    <x v="39"/>
    <x v="28"/>
    <x v="0"/>
    <x v="0"/>
    <s v=" "/>
    <s v=" "/>
    <x v="0"/>
    <n v="-0.88"/>
    <x v="5"/>
    <x v="1"/>
  </r>
  <r>
    <x v="1"/>
    <x v="8"/>
    <s v="75085"/>
    <s v="DE Kentucky Cus Service - Elec"/>
    <x v="0"/>
    <x v="0"/>
    <x v="36"/>
    <x v="36"/>
    <x v="2"/>
    <x v="2"/>
    <x v="0"/>
    <x v="39"/>
    <x v="28"/>
    <x v="0"/>
    <x v="0"/>
    <s v=" "/>
    <s v=" "/>
    <x v="0"/>
    <n v="-0.56999999999999995"/>
    <x v="8"/>
    <x v="1"/>
  </r>
  <r>
    <x v="1"/>
    <x v="1"/>
    <s v="75085"/>
    <s v="DE Kentucky Cus Service - Elec"/>
    <x v="0"/>
    <x v="0"/>
    <x v="36"/>
    <x v="36"/>
    <x v="0"/>
    <x v="0"/>
    <x v="0"/>
    <x v="39"/>
    <x v="28"/>
    <x v="0"/>
    <x v="0"/>
    <s v=" "/>
    <s v=" "/>
    <x v="0"/>
    <n v="-6.67"/>
    <x v="1"/>
    <x v="1"/>
  </r>
  <r>
    <x v="1"/>
    <x v="8"/>
    <s v="75085"/>
    <s v="DE Kentucky Cus Service - Elec"/>
    <x v="0"/>
    <x v="0"/>
    <x v="36"/>
    <x v="36"/>
    <x v="0"/>
    <x v="0"/>
    <x v="0"/>
    <x v="39"/>
    <x v="28"/>
    <x v="0"/>
    <x v="0"/>
    <s v=" "/>
    <s v=" "/>
    <x v="0"/>
    <n v="-6.03"/>
    <x v="8"/>
    <x v="1"/>
  </r>
  <r>
    <x v="1"/>
    <x v="5"/>
    <s v="75085"/>
    <s v="DE Kentucky Cus Service - Elec"/>
    <x v="0"/>
    <x v="0"/>
    <x v="36"/>
    <x v="36"/>
    <x v="0"/>
    <x v="0"/>
    <x v="0"/>
    <x v="39"/>
    <x v="28"/>
    <x v="0"/>
    <x v="0"/>
    <s v=" "/>
    <s v=" "/>
    <x v="0"/>
    <n v="-5.86"/>
    <x v="5"/>
    <x v="1"/>
  </r>
  <r>
    <x v="1"/>
    <x v="7"/>
    <s v="75085"/>
    <s v="DE Kentucky Cus Service - Elec"/>
    <x v="0"/>
    <x v="0"/>
    <x v="36"/>
    <x v="36"/>
    <x v="0"/>
    <x v="0"/>
    <x v="0"/>
    <x v="39"/>
    <x v="28"/>
    <x v="0"/>
    <x v="0"/>
    <s v=" "/>
    <s v=" "/>
    <x v="0"/>
    <n v="-2.79"/>
    <x v="7"/>
    <x v="1"/>
  </r>
  <r>
    <x v="1"/>
    <x v="6"/>
    <s v="75085"/>
    <s v="DE Kentucky Cus Service - Elec"/>
    <x v="0"/>
    <x v="0"/>
    <x v="36"/>
    <x v="36"/>
    <x v="0"/>
    <x v="0"/>
    <x v="0"/>
    <x v="39"/>
    <x v="28"/>
    <x v="0"/>
    <x v="0"/>
    <s v=" "/>
    <s v=" "/>
    <x v="0"/>
    <n v="-0.69"/>
    <x v="6"/>
    <x v="1"/>
  </r>
  <r>
    <x v="1"/>
    <x v="3"/>
    <s v="75085"/>
    <s v="DE Kentucky Cus Service - Elec"/>
    <x v="0"/>
    <x v="0"/>
    <x v="36"/>
    <x v="36"/>
    <x v="0"/>
    <x v="0"/>
    <x v="0"/>
    <x v="39"/>
    <x v="28"/>
    <x v="0"/>
    <x v="0"/>
    <s v=" "/>
    <s v=" "/>
    <x v="0"/>
    <n v="-0.52"/>
    <x v="3"/>
    <x v="1"/>
  </r>
  <r>
    <x v="1"/>
    <x v="8"/>
    <s v="75085"/>
    <s v="DE Kentucky Cus Service - Elec"/>
    <x v="0"/>
    <x v="0"/>
    <x v="37"/>
    <x v="37"/>
    <x v="2"/>
    <x v="2"/>
    <x v="0"/>
    <x v="39"/>
    <x v="28"/>
    <x v="0"/>
    <x v="0"/>
    <s v=" "/>
    <s v=" "/>
    <x v="0"/>
    <n v="-0.68"/>
    <x v="8"/>
    <x v="1"/>
  </r>
  <r>
    <x v="1"/>
    <x v="5"/>
    <s v="75085"/>
    <s v="DE Kentucky Cus Service - Elec"/>
    <x v="0"/>
    <x v="0"/>
    <x v="37"/>
    <x v="37"/>
    <x v="2"/>
    <x v="2"/>
    <x v="0"/>
    <x v="39"/>
    <x v="28"/>
    <x v="0"/>
    <x v="0"/>
    <s v=" "/>
    <s v=" "/>
    <x v="0"/>
    <n v="-0.24"/>
    <x v="5"/>
    <x v="1"/>
  </r>
  <r>
    <x v="1"/>
    <x v="8"/>
    <s v="75085"/>
    <s v="DE Kentucky Cus Service - Elec"/>
    <x v="0"/>
    <x v="0"/>
    <x v="37"/>
    <x v="37"/>
    <x v="0"/>
    <x v="0"/>
    <x v="0"/>
    <x v="39"/>
    <x v="28"/>
    <x v="0"/>
    <x v="0"/>
    <s v=" "/>
    <s v=" "/>
    <x v="0"/>
    <n v="-5.1100000000000003"/>
    <x v="8"/>
    <x v="1"/>
  </r>
  <r>
    <x v="1"/>
    <x v="3"/>
    <s v="75085"/>
    <s v="DE Kentucky Cus Service - Elec"/>
    <x v="0"/>
    <x v="0"/>
    <x v="37"/>
    <x v="37"/>
    <x v="0"/>
    <x v="0"/>
    <x v="0"/>
    <x v="39"/>
    <x v="28"/>
    <x v="0"/>
    <x v="0"/>
    <s v=" "/>
    <s v=" "/>
    <x v="0"/>
    <n v="-5.08"/>
    <x v="3"/>
    <x v="1"/>
  </r>
  <r>
    <x v="1"/>
    <x v="5"/>
    <s v="75085"/>
    <s v="DE Kentucky Cus Service - Elec"/>
    <x v="0"/>
    <x v="0"/>
    <x v="37"/>
    <x v="37"/>
    <x v="0"/>
    <x v="0"/>
    <x v="0"/>
    <x v="39"/>
    <x v="28"/>
    <x v="0"/>
    <x v="0"/>
    <s v=" "/>
    <s v=" "/>
    <x v="0"/>
    <n v="-4.38"/>
    <x v="5"/>
    <x v="1"/>
  </r>
  <r>
    <x v="1"/>
    <x v="1"/>
    <s v="75085"/>
    <s v="DE Kentucky Cus Service - Elec"/>
    <x v="0"/>
    <x v="0"/>
    <x v="37"/>
    <x v="37"/>
    <x v="0"/>
    <x v="0"/>
    <x v="0"/>
    <x v="39"/>
    <x v="28"/>
    <x v="0"/>
    <x v="0"/>
    <s v=" "/>
    <s v=" "/>
    <x v="0"/>
    <n v="-2.56"/>
    <x v="1"/>
    <x v="1"/>
  </r>
  <r>
    <x v="1"/>
    <x v="7"/>
    <s v="75085"/>
    <s v="DE Kentucky Cus Service - Elec"/>
    <x v="0"/>
    <x v="0"/>
    <x v="37"/>
    <x v="37"/>
    <x v="0"/>
    <x v="0"/>
    <x v="0"/>
    <x v="39"/>
    <x v="28"/>
    <x v="0"/>
    <x v="0"/>
    <s v=" "/>
    <s v=" "/>
    <x v="0"/>
    <n v="-2.02"/>
    <x v="7"/>
    <x v="1"/>
  </r>
  <r>
    <x v="1"/>
    <x v="6"/>
    <s v="75085"/>
    <s v="DE Kentucky Cus Service - Elec"/>
    <x v="0"/>
    <x v="0"/>
    <x v="37"/>
    <x v="37"/>
    <x v="0"/>
    <x v="0"/>
    <x v="0"/>
    <x v="39"/>
    <x v="28"/>
    <x v="0"/>
    <x v="0"/>
    <s v=" "/>
    <s v=" "/>
    <x v="0"/>
    <n v="-0.36"/>
    <x v="6"/>
    <x v="1"/>
  </r>
  <r>
    <x v="1"/>
    <x v="6"/>
    <s v="75085"/>
    <s v="DE Kentucky Cus Service - Elec"/>
    <x v="0"/>
    <x v="0"/>
    <x v="307"/>
    <x v="303"/>
    <x v="0"/>
    <x v="0"/>
    <x v="0"/>
    <x v="39"/>
    <x v="28"/>
    <x v="0"/>
    <x v="0"/>
    <s v=" "/>
    <s v=" "/>
    <x v="0"/>
    <n v="-1.65"/>
    <x v="6"/>
    <x v="1"/>
  </r>
  <r>
    <x v="1"/>
    <x v="7"/>
    <s v="75085"/>
    <s v="DE Kentucky Cus Service - Elec"/>
    <x v="0"/>
    <x v="0"/>
    <x v="307"/>
    <x v="303"/>
    <x v="0"/>
    <x v="0"/>
    <x v="0"/>
    <x v="39"/>
    <x v="28"/>
    <x v="0"/>
    <x v="0"/>
    <s v=" "/>
    <s v=" "/>
    <x v="0"/>
    <n v="-1.48"/>
    <x v="7"/>
    <x v="1"/>
  </r>
  <r>
    <x v="1"/>
    <x v="1"/>
    <s v="75085"/>
    <s v="DE Kentucky Cus Service - Elec"/>
    <x v="0"/>
    <x v="0"/>
    <x v="307"/>
    <x v="303"/>
    <x v="0"/>
    <x v="0"/>
    <x v="0"/>
    <x v="39"/>
    <x v="28"/>
    <x v="0"/>
    <x v="0"/>
    <s v=" "/>
    <s v=" "/>
    <x v="0"/>
    <n v="-0.15"/>
    <x v="1"/>
    <x v="1"/>
  </r>
  <r>
    <x v="1"/>
    <x v="8"/>
    <s v="75085"/>
    <s v="DE Kentucky Cus Service - Elec"/>
    <x v="0"/>
    <x v="0"/>
    <x v="248"/>
    <x v="244"/>
    <x v="2"/>
    <x v="2"/>
    <x v="0"/>
    <x v="39"/>
    <x v="28"/>
    <x v="0"/>
    <x v="0"/>
    <s v=" "/>
    <s v=" "/>
    <x v="0"/>
    <n v="-0.05"/>
    <x v="8"/>
    <x v="1"/>
  </r>
  <r>
    <x v="1"/>
    <x v="5"/>
    <s v="75085"/>
    <s v="DE Kentucky Cus Service - Elec"/>
    <x v="0"/>
    <x v="0"/>
    <x v="248"/>
    <x v="244"/>
    <x v="2"/>
    <x v="2"/>
    <x v="0"/>
    <x v="39"/>
    <x v="28"/>
    <x v="0"/>
    <x v="0"/>
    <s v=" "/>
    <s v=" "/>
    <x v="0"/>
    <n v="0.05"/>
    <x v="5"/>
    <x v="1"/>
  </r>
  <r>
    <x v="1"/>
    <x v="3"/>
    <s v="75085"/>
    <s v="DE Kentucky Cus Service - Elec"/>
    <x v="0"/>
    <x v="0"/>
    <x v="248"/>
    <x v="244"/>
    <x v="3"/>
    <x v="3"/>
    <x v="0"/>
    <x v="39"/>
    <x v="28"/>
    <x v="0"/>
    <x v="0"/>
    <s v=" "/>
    <s v=" "/>
    <x v="0"/>
    <n v="-2.19"/>
    <x v="3"/>
    <x v="1"/>
  </r>
  <r>
    <x v="1"/>
    <x v="6"/>
    <s v="75085"/>
    <s v="DE Kentucky Cus Service - Elec"/>
    <x v="0"/>
    <x v="0"/>
    <x v="248"/>
    <x v="244"/>
    <x v="0"/>
    <x v="0"/>
    <x v="0"/>
    <x v="39"/>
    <x v="28"/>
    <x v="0"/>
    <x v="0"/>
    <s v=" "/>
    <s v=" "/>
    <x v="0"/>
    <n v="-0.4"/>
    <x v="6"/>
    <x v="1"/>
  </r>
  <r>
    <x v="1"/>
    <x v="8"/>
    <s v="75085"/>
    <s v="DE Kentucky Cus Service - Elec"/>
    <x v="0"/>
    <x v="0"/>
    <x v="248"/>
    <x v="244"/>
    <x v="0"/>
    <x v="0"/>
    <x v="0"/>
    <x v="39"/>
    <x v="28"/>
    <x v="0"/>
    <x v="0"/>
    <s v=" "/>
    <s v=" "/>
    <x v="0"/>
    <n v="-0.38"/>
    <x v="8"/>
    <x v="1"/>
  </r>
  <r>
    <x v="1"/>
    <x v="7"/>
    <s v="75085"/>
    <s v="DE Kentucky Cus Service - Elec"/>
    <x v="0"/>
    <x v="0"/>
    <x v="248"/>
    <x v="244"/>
    <x v="0"/>
    <x v="0"/>
    <x v="0"/>
    <x v="39"/>
    <x v="28"/>
    <x v="0"/>
    <x v="0"/>
    <s v=" "/>
    <s v=" "/>
    <x v="0"/>
    <n v="-0.34"/>
    <x v="7"/>
    <x v="1"/>
  </r>
  <r>
    <x v="1"/>
    <x v="1"/>
    <s v="75085"/>
    <s v="DE Kentucky Cus Service - Elec"/>
    <x v="0"/>
    <x v="0"/>
    <x v="248"/>
    <x v="244"/>
    <x v="0"/>
    <x v="0"/>
    <x v="0"/>
    <x v="39"/>
    <x v="28"/>
    <x v="0"/>
    <x v="0"/>
    <s v=" "/>
    <s v=" "/>
    <x v="0"/>
    <n v="-0.32"/>
    <x v="1"/>
    <x v="1"/>
  </r>
  <r>
    <x v="1"/>
    <x v="5"/>
    <s v="75085"/>
    <s v="DE Kentucky Cus Service - Elec"/>
    <x v="0"/>
    <x v="0"/>
    <x v="248"/>
    <x v="244"/>
    <x v="0"/>
    <x v="0"/>
    <x v="0"/>
    <x v="39"/>
    <x v="28"/>
    <x v="0"/>
    <x v="0"/>
    <s v=" "/>
    <s v=" "/>
    <x v="0"/>
    <n v="-0.09"/>
    <x v="5"/>
    <x v="1"/>
  </r>
  <r>
    <x v="1"/>
    <x v="3"/>
    <s v="75085"/>
    <s v="DE Kentucky Cus Service - Elec"/>
    <x v="0"/>
    <x v="0"/>
    <x v="248"/>
    <x v="244"/>
    <x v="0"/>
    <x v="0"/>
    <x v="0"/>
    <x v="39"/>
    <x v="28"/>
    <x v="0"/>
    <x v="0"/>
    <s v=" "/>
    <s v=" "/>
    <x v="0"/>
    <n v="-0.03"/>
    <x v="3"/>
    <x v="1"/>
  </r>
  <r>
    <x v="1"/>
    <x v="1"/>
    <s v="75085"/>
    <s v="DE Kentucky Cus Service - Elec"/>
    <x v="0"/>
    <x v="0"/>
    <x v="309"/>
    <x v="305"/>
    <x v="5"/>
    <x v="5"/>
    <x v="0"/>
    <x v="39"/>
    <x v="28"/>
    <x v="0"/>
    <x v="0"/>
    <s v=" "/>
    <s v=" "/>
    <x v="0"/>
    <n v="-0.1"/>
    <x v="1"/>
    <x v="1"/>
  </r>
  <r>
    <x v="1"/>
    <x v="5"/>
    <s v="75085"/>
    <s v="DE Kentucky Cus Service - Elec"/>
    <x v="0"/>
    <x v="0"/>
    <x v="309"/>
    <x v="305"/>
    <x v="2"/>
    <x v="2"/>
    <x v="0"/>
    <x v="39"/>
    <x v="28"/>
    <x v="0"/>
    <x v="0"/>
    <s v=" "/>
    <s v=" "/>
    <x v="0"/>
    <n v="-7.12"/>
    <x v="5"/>
    <x v="1"/>
  </r>
  <r>
    <x v="1"/>
    <x v="3"/>
    <s v="75085"/>
    <s v="DE Kentucky Cus Service - Elec"/>
    <x v="0"/>
    <x v="0"/>
    <x v="309"/>
    <x v="305"/>
    <x v="3"/>
    <x v="3"/>
    <x v="0"/>
    <x v="39"/>
    <x v="28"/>
    <x v="0"/>
    <x v="0"/>
    <s v=" "/>
    <s v=" "/>
    <x v="0"/>
    <n v="-4.95"/>
    <x v="3"/>
    <x v="1"/>
  </r>
  <r>
    <x v="1"/>
    <x v="8"/>
    <s v="75085"/>
    <s v="DE Kentucky Cus Service - Elec"/>
    <x v="0"/>
    <x v="0"/>
    <x v="309"/>
    <x v="305"/>
    <x v="3"/>
    <x v="3"/>
    <x v="0"/>
    <x v="39"/>
    <x v="28"/>
    <x v="0"/>
    <x v="0"/>
    <s v=" "/>
    <s v=" "/>
    <x v="0"/>
    <n v="-4.59"/>
    <x v="8"/>
    <x v="1"/>
  </r>
  <r>
    <x v="1"/>
    <x v="1"/>
    <s v="75085"/>
    <s v="DE Kentucky Cus Service - Elec"/>
    <x v="0"/>
    <x v="0"/>
    <x v="309"/>
    <x v="305"/>
    <x v="3"/>
    <x v="3"/>
    <x v="0"/>
    <x v="39"/>
    <x v="28"/>
    <x v="0"/>
    <x v="0"/>
    <s v=" "/>
    <s v=" "/>
    <x v="0"/>
    <n v="-3.19"/>
    <x v="1"/>
    <x v="1"/>
  </r>
  <r>
    <x v="1"/>
    <x v="6"/>
    <s v="75085"/>
    <s v="DE Kentucky Cus Service - Elec"/>
    <x v="0"/>
    <x v="0"/>
    <x v="309"/>
    <x v="305"/>
    <x v="0"/>
    <x v="0"/>
    <x v="0"/>
    <x v="39"/>
    <x v="28"/>
    <x v="0"/>
    <x v="0"/>
    <s v=" "/>
    <s v=" "/>
    <x v="0"/>
    <n v="-0.43"/>
    <x v="6"/>
    <x v="1"/>
  </r>
  <r>
    <x v="1"/>
    <x v="1"/>
    <s v="75085"/>
    <s v="DE Kentucky Cus Service - Elec"/>
    <x v="0"/>
    <x v="0"/>
    <x v="309"/>
    <x v="305"/>
    <x v="0"/>
    <x v="0"/>
    <x v="0"/>
    <x v="39"/>
    <x v="28"/>
    <x v="0"/>
    <x v="0"/>
    <s v=" "/>
    <s v=" "/>
    <x v="0"/>
    <n v="-0.14000000000000001"/>
    <x v="1"/>
    <x v="1"/>
  </r>
  <r>
    <x v="1"/>
    <x v="7"/>
    <s v="75085"/>
    <s v="DE Kentucky Cus Service - Elec"/>
    <x v="0"/>
    <x v="0"/>
    <x v="309"/>
    <x v="305"/>
    <x v="0"/>
    <x v="0"/>
    <x v="0"/>
    <x v="39"/>
    <x v="28"/>
    <x v="0"/>
    <x v="0"/>
    <s v=" "/>
    <s v=" "/>
    <x v="0"/>
    <n v="-0.06"/>
    <x v="7"/>
    <x v="1"/>
  </r>
  <r>
    <x v="1"/>
    <x v="8"/>
    <s v="75085"/>
    <s v="DE Kentucky Cus Service - Elec"/>
    <x v="0"/>
    <x v="0"/>
    <x v="309"/>
    <x v="305"/>
    <x v="0"/>
    <x v="0"/>
    <x v="0"/>
    <x v="39"/>
    <x v="28"/>
    <x v="0"/>
    <x v="0"/>
    <s v=" "/>
    <s v=" "/>
    <x v="0"/>
    <n v="0.1"/>
    <x v="8"/>
    <x v="1"/>
  </r>
  <r>
    <x v="1"/>
    <x v="8"/>
    <s v="75085"/>
    <s v="DE Kentucky Cus Service - Elec"/>
    <x v="0"/>
    <x v="0"/>
    <x v="333"/>
    <x v="328"/>
    <x v="6"/>
    <x v="6"/>
    <x v="0"/>
    <x v="39"/>
    <x v="28"/>
    <x v="0"/>
    <x v="0"/>
    <s v=" "/>
    <s v=" "/>
    <x v="0"/>
    <n v="-0.01"/>
    <x v="8"/>
    <x v="1"/>
  </r>
  <r>
    <x v="1"/>
    <x v="5"/>
    <s v="75085"/>
    <s v="DE Kentucky Cus Service - Elec"/>
    <x v="0"/>
    <x v="0"/>
    <x v="333"/>
    <x v="328"/>
    <x v="0"/>
    <x v="0"/>
    <x v="0"/>
    <x v="39"/>
    <x v="28"/>
    <x v="0"/>
    <x v="0"/>
    <s v=" "/>
    <s v=" "/>
    <x v="0"/>
    <n v="-1.48"/>
    <x v="5"/>
    <x v="1"/>
  </r>
  <r>
    <x v="1"/>
    <x v="3"/>
    <s v="75085"/>
    <s v="DE Kentucky Cus Service - Elec"/>
    <x v="0"/>
    <x v="0"/>
    <x v="333"/>
    <x v="328"/>
    <x v="0"/>
    <x v="0"/>
    <x v="0"/>
    <x v="39"/>
    <x v="28"/>
    <x v="0"/>
    <x v="0"/>
    <s v=" "/>
    <s v=" "/>
    <x v="0"/>
    <n v="-1.39"/>
    <x v="3"/>
    <x v="1"/>
  </r>
  <r>
    <x v="1"/>
    <x v="1"/>
    <s v="75085"/>
    <s v="DE Kentucky Cus Service - Elec"/>
    <x v="0"/>
    <x v="0"/>
    <x v="333"/>
    <x v="328"/>
    <x v="0"/>
    <x v="0"/>
    <x v="0"/>
    <x v="39"/>
    <x v="28"/>
    <x v="0"/>
    <x v="0"/>
    <s v=" "/>
    <s v=" "/>
    <x v="0"/>
    <n v="-1.37"/>
    <x v="1"/>
    <x v="1"/>
  </r>
  <r>
    <x v="1"/>
    <x v="6"/>
    <s v="75085"/>
    <s v="DE Kentucky Cus Service - Elec"/>
    <x v="0"/>
    <x v="0"/>
    <x v="333"/>
    <x v="328"/>
    <x v="0"/>
    <x v="0"/>
    <x v="0"/>
    <x v="39"/>
    <x v="28"/>
    <x v="0"/>
    <x v="0"/>
    <s v=" "/>
    <s v=" "/>
    <x v="0"/>
    <n v="-0.72"/>
    <x v="6"/>
    <x v="1"/>
  </r>
  <r>
    <x v="1"/>
    <x v="7"/>
    <s v="75085"/>
    <s v="DE Kentucky Cus Service - Elec"/>
    <x v="0"/>
    <x v="0"/>
    <x v="333"/>
    <x v="328"/>
    <x v="0"/>
    <x v="0"/>
    <x v="0"/>
    <x v="39"/>
    <x v="28"/>
    <x v="0"/>
    <x v="0"/>
    <s v=" "/>
    <s v=" "/>
    <x v="0"/>
    <n v="-0.32"/>
    <x v="7"/>
    <x v="1"/>
  </r>
  <r>
    <x v="1"/>
    <x v="8"/>
    <s v="75085"/>
    <s v="DE Kentucky Cus Service - Elec"/>
    <x v="0"/>
    <x v="0"/>
    <x v="333"/>
    <x v="328"/>
    <x v="0"/>
    <x v="0"/>
    <x v="0"/>
    <x v="39"/>
    <x v="28"/>
    <x v="0"/>
    <x v="0"/>
    <s v=" "/>
    <s v=" "/>
    <x v="0"/>
    <n v="0.27"/>
    <x v="8"/>
    <x v="1"/>
  </r>
  <r>
    <x v="1"/>
    <x v="3"/>
    <s v="75085"/>
    <s v="DE Kentucky Cus Service - Elec"/>
    <x v="0"/>
    <x v="0"/>
    <x v="348"/>
    <x v="343"/>
    <x v="2"/>
    <x v="2"/>
    <x v="0"/>
    <x v="39"/>
    <x v="28"/>
    <x v="0"/>
    <x v="0"/>
    <s v=" "/>
    <s v=" "/>
    <x v="0"/>
    <n v="-3.05"/>
    <x v="3"/>
    <x v="1"/>
  </r>
  <r>
    <x v="1"/>
    <x v="6"/>
    <s v="75085"/>
    <s v="DE Kentucky Cus Service - Elec"/>
    <x v="0"/>
    <x v="0"/>
    <x v="348"/>
    <x v="343"/>
    <x v="0"/>
    <x v="0"/>
    <x v="0"/>
    <x v="39"/>
    <x v="28"/>
    <x v="0"/>
    <x v="0"/>
    <s v=" "/>
    <s v=" "/>
    <x v="0"/>
    <n v="-1.18"/>
    <x v="6"/>
    <x v="1"/>
  </r>
  <r>
    <x v="1"/>
    <x v="7"/>
    <s v="75085"/>
    <s v="DE Kentucky Cus Service - Elec"/>
    <x v="0"/>
    <x v="0"/>
    <x v="348"/>
    <x v="343"/>
    <x v="0"/>
    <x v="0"/>
    <x v="0"/>
    <x v="39"/>
    <x v="28"/>
    <x v="0"/>
    <x v="0"/>
    <s v=" "/>
    <s v=" "/>
    <x v="0"/>
    <n v="-0.99"/>
    <x v="7"/>
    <x v="1"/>
  </r>
  <r>
    <x v="1"/>
    <x v="1"/>
    <s v="75085"/>
    <s v="DE Kentucky Cus Service - Elec"/>
    <x v="0"/>
    <x v="0"/>
    <x v="348"/>
    <x v="343"/>
    <x v="0"/>
    <x v="0"/>
    <x v="0"/>
    <x v="39"/>
    <x v="28"/>
    <x v="0"/>
    <x v="0"/>
    <s v=" "/>
    <s v=" "/>
    <x v="0"/>
    <n v="-0.12"/>
    <x v="1"/>
    <x v="1"/>
  </r>
  <r>
    <x v="1"/>
    <x v="5"/>
    <s v="75085"/>
    <s v="DE Kentucky Cus Service - Elec"/>
    <x v="0"/>
    <x v="0"/>
    <x v="334"/>
    <x v="329"/>
    <x v="2"/>
    <x v="2"/>
    <x v="0"/>
    <x v="39"/>
    <x v="28"/>
    <x v="0"/>
    <x v="0"/>
    <s v=" "/>
    <s v=" "/>
    <x v="0"/>
    <n v="-7.0000000000000007E-2"/>
    <x v="5"/>
    <x v="1"/>
  </r>
  <r>
    <x v="1"/>
    <x v="3"/>
    <s v="75085"/>
    <s v="DE Kentucky Cus Service - Elec"/>
    <x v="0"/>
    <x v="0"/>
    <x v="334"/>
    <x v="329"/>
    <x v="2"/>
    <x v="2"/>
    <x v="0"/>
    <x v="39"/>
    <x v="28"/>
    <x v="0"/>
    <x v="0"/>
    <s v=" "/>
    <s v=" "/>
    <x v="0"/>
    <n v="0.08"/>
    <x v="3"/>
    <x v="1"/>
  </r>
  <r>
    <x v="1"/>
    <x v="3"/>
    <s v="75085"/>
    <s v="DE Kentucky Cus Service - Elec"/>
    <x v="0"/>
    <x v="0"/>
    <x v="334"/>
    <x v="329"/>
    <x v="0"/>
    <x v="0"/>
    <x v="0"/>
    <x v="39"/>
    <x v="28"/>
    <x v="0"/>
    <x v="0"/>
    <s v=" "/>
    <s v=" "/>
    <x v="0"/>
    <n v="-0.48"/>
    <x v="3"/>
    <x v="1"/>
  </r>
  <r>
    <x v="1"/>
    <x v="7"/>
    <s v="75085"/>
    <s v="DE Kentucky Cus Service - Elec"/>
    <x v="0"/>
    <x v="0"/>
    <x v="334"/>
    <x v="329"/>
    <x v="1"/>
    <x v="1"/>
    <x v="0"/>
    <x v="39"/>
    <x v="28"/>
    <x v="0"/>
    <x v="0"/>
    <s v=" "/>
    <s v=" "/>
    <x v="0"/>
    <n v="-0.68"/>
    <x v="7"/>
    <x v="1"/>
  </r>
  <r>
    <x v="1"/>
    <x v="3"/>
    <s v="75085"/>
    <s v="DE Kentucky Cus Service - Elec"/>
    <x v="0"/>
    <x v="0"/>
    <x v="334"/>
    <x v="329"/>
    <x v="1"/>
    <x v="1"/>
    <x v="0"/>
    <x v="39"/>
    <x v="28"/>
    <x v="0"/>
    <x v="0"/>
    <s v=" "/>
    <s v=" "/>
    <x v="0"/>
    <n v="-0.61"/>
    <x v="3"/>
    <x v="1"/>
  </r>
  <r>
    <x v="1"/>
    <x v="1"/>
    <s v="75085"/>
    <s v="DE Kentucky Cus Service - Elec"/>
    <x v="0"/>
    <x v="0"/>
    <x v="334"/>
    <x v="329"/>
    <x v="1"/>
    <x v="1"/>
    <x v="0"/>
    <x v="39"/>
    <x v="28"/>
    <x v="0"/>
    <x v="0"/>
    <s v=" "/>
    <s v=" "/>
    <x v="0"/>
    <n v="-0.16"/>
    <x v="1"/>
    <x v="1"/>
  </r>
  <r>
    <x v="1"/>
    <x v="5"/>
    <s v="75085"/>
    <s v="DE Kentucky Cus Service - Elec"/>
    <x v="0"/>
    <x v="0"/>
    <x v="334"/>
    <x v="329"/>
    <x v="1"/>
    <x v="1"/>
    <x v="0"/>
    <x v="39"/>
    <x v="28"/>
    <x v="0"/>
    <x v="0"/>
    <s v=" "/>
    <s v=" "/>
    <x v="0"/>
    <n v="-0.1"/>
    <x v="5"/>
    <x v="1"/>
  </r>
  <r>
    <x v="1"/>
    <x v="6"/>
    <s v="75085"/>
    <s v="DE Kentucky Cus Service - Elec"/>
    <x v="0"/>
    <x v="0"/>
    <x v="334"/>
    <x v="329"/>
    <x v="1"/>
    <x v="1"/>
    <x v="0"/>
    <x v="39"/>
    <x v="28"/>
    <x v="0"/>
    <x v="0"/>
    <s v=" "/>
    <s v=" "/>
    <x v="0"/>
    <n v="-0.05"/>
    <x v="6"/>
    <x v="1"/>
  </r>
  <r>
    <x v="1"/>
    <x v="6"/>
    <s v="75085"/>
    <s v="DE Kentucky Cus Service - Elec"/>
    <x v="0"/>
    <x v="0"/>
    <x v="249"/>
    <x v="245"/>
    <x v="7"/>
    <x v="7"/>
    <x v="0"/>
    <x v="39"/>
    <x v="28"/>
    <x v="0"/>
    <x v="0"/>
    <s v=" "/>
    <s v=" "/>
    <x v="0"/>
    <n v="-1.08"/>
    <x v="6"/>
    <x v="1"/>
  </r>
  <r>
    <x v="1"/>
    <x v="7"/>
    <s v="75085"/>
    <s v="DE Kentucky Cus Service - Elec"/>
    <x v="0"/>
    <x v="0"/>
    <x v="249"/>
    <x v="245"/>
    <x v="7"/>
    <x v="7"/>
    <x v="0"/>
    <x v="39"/>
    <x v="28"/>
    <x v="0"/>
    <x v="0"/>
    <s v=" "/>
    <s v=" "/>
    <x v="0"/>
    <n v="-0.28000000000000003"/>
    <x v="7"/>
    <x v="1"/>
  </r>
  <r>
    <x v="1"/>
    <x v="8"/>
    <s v="75085"/>
    <s v="DE Kentucky Cus Service - Elec"/>
    <x v="0"/>
    <x v="0"/>
    <x v="249"/>
    <x v="245"/>
    <x v="7"/>
    <x v="7"/>
    <x v="0"/>
    <x v="39"/>
    <x v="28"/>
    <x v="0"/>
    <x v="0"/>
    <s v=" "/>
    <s v=" "/>
    <x v="0"/>
    <n v="-0.08"/>
    <x v="8"/>
    <x v="1"/>
  </r>
  <r>
    <x v="1"/>
    <x v="1"/>
    <s v="75085"/>
    <s v="DE Kentucky Cus Service - Elec"/>
    <x v="0"/>
    <x v="0"/>
    <x v="249"/>
    <x v="245"/>
    <x v="7"/>
    <x v="7"/>
    <x v="0"/>
    <x v="39"/>
    <x v="28"/>
    <x v="0"/>
    <x v="0"/>
    <s v=" "/>
    <s v=" "/>
    <x v="0"/>
    <n v="-0.01"/>
    <x v="1"/>
    <x v="1"/>
  </r>
  <r>
    <x v="1"/>
    <x v="1"/>
    <s v="75085"/>
    <s v="DE Kentucky Cus Service - Elec"/>
    <x v="0"/>
    <x v="0"/>
    <x v="249"/>
    <x v="245"/>
    <x v="2"/>
    <x v="2"/>
    <x v="0"/>
    <x v="39"/>
    <x v="28"/>
    <x v="0"/>
    <x v="0"/>
    <s v=" "/>
    <s v=" "/>
    <x v="0"/>
    <n v="-3.26"/>
    <x v="1"/>
    <x v="1"/>
  </r>
  <r>
    <x v="1"/>
    <x v="5"/>
    <s v="75085"/>
    <s v="DE Kentucky Cus Service - Elec"/>
    <x v="0"/>
    <x v="0"/>
    <x v="249"/>
    <x v="245"/>
    <x v="2"/>
    <x v="2"/>
    <x v="0"/>
    <x v="39"/>
    <x v="28"/>
    <x v="0"/>
    <x v="0"/>
    <s v=" "/>
    <s v=" "/>
    <x v="0"/>
    <n v="0.06"/>
    <x v="5"/>
    <x v="1"/>
  </r>
  <r>
    <x v="1"/>
    <x v="8"/>
    <s v="75085"/>
    <s v="DE Kentucky Cus Service - Elec"/>
    <x v="0"/>
    <x v="0"/>
    <x v="249"/>
    <x v="245"/>
    <x v="2"/>
    <x v="2"/>
    <x v="0"/>
    <x v="39"/>
    <x v="28"/>
    <x v="0"/>
    <x v="0"/>
    <s v=" "/>
    <s v=" "/>
    <x v="0"/>
    <n v="3.2"/>
    <x v="8"/>
    <x v="1"/>
  </r>
  <r>
    <x v="1"/>
    <x v="6"/>
    <s v="75085"/>
    <s v="DE Kentucky Cus Service - Elec"/>
    <x v="0"/>
    <x v="0"/>
    <x v="249"/>
    <x v="245"/>
    <x v="3"/>
    <x v="3"/>
    <x v="0"/>
    <x v="39"/>
    <x v="28"/>
    <x v="0"/>
    <x v="0"/>
    <s v=" "/>
    <s v=" "/>
    <x v="0"/>
    <n v="-0.28000000000000003"/>
    <x v="6"/>
    <x v="1"/>
  </r>
  <r>
    <x v="1"/>
    <x v="1"/>
    <s v="75085"/>
    <s v="DE Kentucky Cus Service - Elec"/>
    <x v="0"/>
    <x v="0"/>
    <x v="249"/>
    <x v="245"/>
    <x v="3"/>
    <x v="3"/>
    <x v="0"/>
    <x v="39"/>
    <x v="28"/>
    <x v="0"/>
    <x v="0"/>
    <s v=" "/>
    <s v=" "/>
    <x v="0"/>
    <n v="-0.2"/>
    <x v="1"/>
    <x v="1"/>
  </r>
  <r>
    <x v="1"/>
    <x v="8"/>
    <s v="75085"/>
    <s v="DE Kentucky Cus Service - Elec"/>
    <x v="0"/>
    <x v="0"/>
    <x v="249"/>
    <x v="245"/>
    <x v="3"/>
    <x v="3"/>
    <x v="0"/>
    <x v="39"/>
    <x v="28"/>
    <x v="0"/>
    <x v="0"/>
    <s v=" "/>
    <s v=" "/>
    <x v="0"/>
    <n v="-0.1"/>
    <x v="8"/>
    <x v="1"/>
  </r>
  <r>
    <x v="1"/>
    <x v="5"/>
    <s v="75085"/>
    <s v="DE Kentucky Cus Service - Elec"/>
    <x v="0"/>
    <x v="0"/>
    <x v="249"/>
    <x v="245"/>
    <x v="3"/>
    <x v="3"/>
    <x v="0"/>
    <x v="39"/>
    <x v="28"/>
    <x v="0"/>
    <x v="0"/>
    <s v=" "/>
    <s v=" "/>
    <x v="0"/>
    <n v="-0.02"/>
    <x v="5"/>
    <x v="1"/>
  </r>
  <r>
    <x v="1"/>
    <x v="6"/>
    <s v="75085"/>
    <s v="DE Kentucky Cus Service - Elec"/>
    <x v="0"/>
    <x v="0"/>
    <x v="249"/>
    <x v="245"/>
    <x v="0"/>
    <x v="0"/>
    <x v="0"/>
    <x v="39"/>
    <x v="28"/>
    <x v="0"/>
    <x v="0"/>
    <s v=" "/>
    <s v=" "/>
    <x v="0"/>
    <n v="-0.69"/>
    <x v="6"/>
    <x v="1"/>
  </r>
  <r>
    <x v="1"/>
    <x v="3"/>
    <s v="75085"/>
    <s v="DE Kentucky Cus Service - Elec"/>
    <x v="0"/>
    <x v="0"/>
    <x v="249"/>
    <x v="245"/>
    <x v="0"/>
    <x v="0"/>
    <x v="0"/>
    <x v="39"/>
    <x v="28"/>
    <x v="0"/>
    <x v="0"/>
    <s v=" "/>
    <s v=" "/>
    <x v="0"/>
    <n v="-0.4"/>
    <x v="3"/>
    <x v="1"/>
  </r>
  <r>
    <x v="1"/>
    <x v="1"/>
    <s v="75085"/>
    <s v="DE Kentucky Cus Service - Elec"/>
    <x v="0"/>
    <x v="0"/>
    <x v="249"/>
    <x v="245"/>
    <x v="0"/>
    <x v="0"/>
    <x v="0"/>
    <x v="39"/>
    <x v="28"/>
    <x v="0"/>
    <x v="0"/>
    <s v=" "/>
    <s v=" "/>
    <x v="0"/>
    <n v="-0.23"/>
    <x v="1"/>
    <x v="1"/>
  </r>
  <r>
    <x v="1"/>
    <x v="5"/>
    <s v="75085"/>
    <s v="DE Kentucky Cus Service - Elec"/>
    <x v="0"/>
    <x v="0"/>
    <x v="249"/>
    <x v="245"/>
    <x v="0"/>
    <x v="0"/>
    <x v="0"/>
    <x v="39"/>
    <x v="28"/>
    <x v="0"/>
    <x v="0"/>
    <s v=" "/>
    <s v=" "/>
    <x v="0"/>
    <n v="-0.19"/>
    <x v="5"/>
    <x v="1"/>
  </r>
  <r>
    <x v="1"/>
    <x v="8"/>
    <s v="75085"/>
    <s v="DE Kentucky Cus Service - Elec"/>
    <x v="0"/>
    <x v="0"/>
    <x v="249"/>
    <x v="245"/>
    <x v="0"/>
    <x v="0"/>
    <x v="0"/>
    <x v="39"/>
    <x v="28"/>
    <x v="0"/>
    <x v="0"/>
    <s v=" "/>
    <s v=" "/>
    <x v="0"/>
    <n v="-0.12"/>
    <x v="8"/>
    <x v="1"/>
  </r>
  <r>
    <x v="1"/>
    <x v="5"/>
    <s v="75085"/>
    <s v="DE Kentucky Cus Service - Elec"/>
    <x v="0"/>
    <x v="0"/>
    <x v="249"/>
    <x v="245"/>
    <x v="1"/>
    <x v="1"/>
    <x v="0"/>
    <x v="39"/>
    <x v="28"/>
    <x v="0"/>
    <x v="0"/>
    <s v=" "/>
    <s v=" "/>
    <x v="0"/>
    <n v="-2.12"/>
    <x v="5"/>
    <x v="1"/>
  </r>
  <r>
    <x v="1"/>
    <x v="1"/>
    <s v="75085"/>
    <s v="DE Kentucky Cus Service - Elec"/>
    <x v="0"/>
    <x v="0"/>
    <x v="249"/>
    <x v="245"/>
    <x v="1"/>
    <x v="1"/>
    <x v="0"/>
    <x v="39"/>
    <x v="28"/>
    <x v="0"/>
    <x v="0"/>
    <s v=" "/>
    <s v=" "/>
    <x v="0"/>
    <n v="-1.1000000000000001"/>
    <x v="1"/>
    <x v="1"/>
  </r>
  <r>
    <x v="1"/>
    <x v="6"/>
    <s v="75085"/>
    <s v="DE Kentucky Cus Service - Elec"/>
    <x v="0"/>
    <x v="0"/>
    <x v="249"/>
    <x v="245"/>
    <x v="1"/>
    <x v="1"/>
    <x v="0"/>
    <x v="39"/>
    <x v="28"/>
    <x v="0"/>
    <x v="0"/>
    <s v=" "/>
    <s v=" "/>
    <x v="0"/>
    <n v="-0.94"/>
    <x v="6"/>
    <x v="1"/>
  </r>
  <r>
    <x v="1"/>
    <x v="7"/>
    <s v="75085"/>
    <s v="DE Kentucky Cus Service - Elec"/>
    <x v="0"/>
    <x v="0"/>
    <x v="249"/>
    <x v="245"/>
    <x v="1"/>
    <x v="1"/>
    <x v="0"/>
    <x v="39"/>
    <x v="28"/>
    <x v="0"/>
    <x v="0"/>
    <s v=" "/>
    <s v=" "/>
    <x v="0"/>
    <n v="-0.67"/>
    <x v="7"/>
    <x v="1"/>
  </r>
  <r>
    <x v="1"/>
    <x v="3"/>
    <s v="75085"/>
    <s v="DE Kentucky Cus Service - Elec"/>
    <x v="0"/>
    <x v="0"/>
    <x v="249"/>
    <x v="245"/>
    <x v="1"/>
    <x v="1"/>
    <x v="0"/>
    <x v="39"/>
    <x v="28"/>
    <x v="0"/>
    <x v="0"/>
    <s v=" "/>
    <s v=" "/>
    <x v="0"/>
    <n v="-0.53"/>
    <x v="3"/>
    <x v="1"/>
  </r>
  <r>
    <x v="1"/>
    <x v="8"/>
    <s v="75085"/>
    <s v="DE Kentucky Cus Service - Elec"/>
    <x v="0"/>
    <x v="0"/>
    <x v="249"/>
    <x v="245"/>
    <x v="1"/>
    <x v="1"/>
    <x v="0"/>
    <x v="39"/>
    <x v="28"/>
    <x v="0"/>
    <x v="0"/>
    <s v=" "/>
    <s v=" "/>
    <x v="0"/>
    <n v="-0.25"/>
    <x v="8"/>
    <x v="1"/>
  </r>
  <r>
    <x v="1"/>
    <x v="3"/>
    <s v="75085"/>
    <s v="DE Kentucky Cus Service - Elec"/>
    <x v="0"/>
    <x v="0"/>
    <x v="310"/>
    <x v="306"/>
    <x v="7"/>
    <x v="7"/>
    <x v="0"/>
    <x v="39"/>
    <x v="28"/>
    <x v="0"/>
    <x v="0"/>
    <s v=" "/>
    <s v=" "/>
    <x v="0"/>
    <n v="-0.6"/>
    <x v="3"/>
    <x v="1"/>
  </r>
  <r>
    <x v="1"/>
    <x v="5"/>
    <s v="75085"/>
    <s v="DE Kentucky Cus Service - Elec"/>
    <x v="0"/>
    <x v="0"/>
    <x v="310"/>
    <x v="306"/>
    <x v="7"/>
    <x v="7"/>
    <x v="0"/>
    <x v="39"/>
    <x v="28"/>
    <x v="0"/>
    <x v="0"/>
    <s v=" "/>
    <s v=" "/>
    <x v="0"/>
    <n v="-0.55000000000000004"/>
    <x v="5"/>
    <x v="1"/>
  </r>
  <r>
    <x v="1"/>
    <x v="7"/>
    <s v="75085"/>
    <s v="DE Kentucky Cus Service - Elec"/>
    <x v="0"/>
    <x v="0"/>
    <x v="310"/>
    <x v="306"/>
    <x v="7"/>
    <x v="7"/>
    <x v="0"/>
    <x v="39"/>
    <x v="28"/>
    <x v="0"/>
    <x v="0"/>
    <s v=" "/>
    <s v=" "/>
    <x v="0"/>
    <n v="-0.53"/>
    <x v="7"/>
    <x v="1"/>
  </r>
  <r>
    <x v="1"/>
    <x v="6"/>
    <s v="75085"/>
    <s v="DE Kentucky Cus Service - Elec"/>
    <x v="0"/>
    <x v="0"/>
    <x v="310"/>
    <x v="306"/>
    <x v="7"/>
    <x v="7"/>
    <x v="0"/>
    <x v="39"/>
    <x v="28"/>
    <x v="0"/>
    <x v="0"/>
    <s v=" "/>
    <s v=" "/>
    <x v="0"/>
    <n v="-0.39"/>
    <x v="6"/>
    <x v="1"/>
  </r>
  <r>
    <x v="1"/>
    <x v="1"/>
    <s v="75085"/>
    <s v="DE Kentucky Cus Service - Elec"/>
    <x v="0"/>
    <x v="0"/>
    <x v="310"/>
    <x v="306"/>
    <x v="7"/>
    <x v="7"/>
    <x v="0"/>
    <x v="39"/>
    <x v="28"/>
    <x v="0"/>
    <x v="0"/>
    <s v=" "/>
    <s v=" "/>
    <x v="0"/>
    <n v="-0.1"/>
    <x v="1"/>
    <x v="1"/>
  </r>
  <r>
    <x v="1"/>
    <x v="8"/>
    <s v="75085"/>
    <s v="DE Kentucky Cus Service - Elec"/>
    <x v="0"/>
    <x v="0"/>
    <x v="310"/>
    <x v="306"/>
    <x v="7"/>
    <x v="7"/>
    <x v="0"/>
    <x v="39"/>
    <x v="28"/>
    <x v="0"/>
    <x v="0"/>
    <s v=" "/>
    <s v=" "/>
    <x v="0"/>
    <n v="-0.05"/>
    <x v="8"/>
    <x v="1"/>
  </r>
  <r>
    <x v="1"/>
    <x v="8"/>
    <s v="75085"/>
    <s v="DE Kentucky Cus Service - Elec"/>
    <x v="0"/>
    <x v="0"/>
    <x v="310"/>
    <x v="306"/>
    <x v="2"/>
    <x v="2"/>
    <x v="0"/>
    <x v="39"/>
    <x v="28"/>
    <x v="0"/>
    <x v="0"/>
    <s v=" "/>
    <s v=" "/>
    <x v="0"/>
    <n v="-2.08"/>
    <x v="8"/>
    <x v="1"/>
  </r>
  <r>
    <x v="1"/>
    <x v="6"/>
    <s v="75085"/>
    <s v="DE Kentucky Cus Service - Elec"/>
    <x v="0"/>
    <x v="0"/>
    <x v="310"/>
    <x v="306"/>
    <x v="2"/>
    <x v="2"/>
    <x v="0"/>
    <x v="39"/>
    <x v="28"/>
    <x v="0"/>
    <x v="0"/>
    <s v=" "/>
    <s v=" "/>
    <x v="0"/>
    <n v="-0.05"/>
    <x v="6"/>
    <x v="1"/>
  </r>
  <r>
    <x v="1"/>
    <x v="7"/>
    <s v="75085"/>
    <s v="DE Kentucky Cus Service - Elec"/>
    <x v="0"/>
    <x v="0"/>
    <x v="310"/>
    <x v="306"/>
    <x v="2"/>
    <x v="2"/>
    <x v="0"/>
    <x v="39"/>
    <x v="28"/>
    <x v="0"/>
    <x v="0"/>
    <s v=" "/>
    <s v=" "/>
    <x v="0"/>
    <n v="0.05"/>
    <x v="7"/>
    <x v="1"/>
  </r>
  <r>
    <x v="1"/>
    <x v="5"/>
    <s v="75085"/>
    <s v="DE Kentucky Cus Service - Elec"/>
    <x v="0"/>
    <x v="0"/>
    <x v="310"/>
    <x v="306"/>
    <x v="2"/>
    <x v="2"/>
    <x v="0"/>
    <x v="39"/>
    <x v="28"/>
    <x v="0"/>
    <x v="0"/>
    <s v=" "/>
    <s v=" "/>
    <x v="0"/>
    <n v="1.56"/>
    <x v="5"/>
    <x v="1"/>
  </r>
  <r>
    <x v="1"/>
    <x v="1"/>
    <s v="75085"/>
    <s v="DE Kentucky Cus Service - Elec"/>
    <x v="0"/>
    <x v="0"/>
    <x v="310"/>
    <x v="306"/>
    <x v="0"/>
    <x v="0"/>
    <x v="0"/>
    <x v="39"/>
    <x v="28"/>
    <x v="0"/>
    <x v="0"/>
    <s v=" "/>
    <s v=" "/>
    <x v="0"/>
    <n v="-0.46"/>
    <x v="1"/>
    <x v="1"/>
  </r>
  <r>
    <x v="1"/>
    <x v="3"/>
    <s v="75085"/>
    <s v="DE Kentucky Cus Service - Elec"/>
    <x v="0"/>
    <x v="0"/>
    <x v="310"/>
    <x v="306"/>
    <x v="0"/>
    <x v="0"/>
    <x v="0"/>
    <x v="39"/>
    <x v="28"/>
    <x v="0"/>
    <x v="0"/>
    <s v=" "/>
    <s v=" "/>
    <x v="0"/>
    <n v="-0.42"/>
    <x v="3"/>
    <x v="1"/>
  </r>
  <r>
    <x v="1"/>
    <x v="8"/>
    <s v="75085"/>
    <s v="DE Kentucky Cus Service - Elec"/>
    <x v="0"/>
    <x v="0"/>
    <x v="310"/>
    <x v="306"/>
    <x v="0"/>
    <x v="0"/>
    <x v="0"/>
    <x v="39"/>
    <x v="28"/>
    <x v="0"/>
    <x v="0"/>
    <s v=" "/>
    <s v=" "/>
    <x v="0"/>
    <n v="-0.27"/>
    <x v="8"/>
    <x v="1"/>
  </r>
  <r>
    <x v="1"/>
    <x v="6"/>
    <s v="75085"/>
    <s v="DE Kentucky Cus Service - Elec"/>
    <x v="0"/>
    <x v="0"/>
    <x v="310"/>
    <x v="306"/>
    <x v="0"/>
    <x v="0"/>
    <x v="0"/>
    <x v="39"/>
    <x v="28"/>
    <x v="0"/>
    <x v="0"/>
    <s v=" "/>
    <s v=" "/>
    <x v="0"/>
    <n v="-0.26"/>
    <x v="6"/>
    <x v="1"/>
  </r>
  <r>
    <x v="1"/>
    <x v="5"/>
    <s v="75085"/>
    <s v="DE Kentucky Cus Service - Elec"/>
    <x v="0"/>
    <x v="0"/>
    <x v="310"/>
    <x v="306"/>
    <x v="0"/>
    <x v="0"/>
    <x v="0"/>
    <x v="39"/>
    <x v="28"/>
    <x v="0"/>
    <x v="0"/>
    <s v=" "/>
    <s v=" "/>
    <x v="0"/>
    <n v="-0.18"/>
    <x v="5"/>
    <x v="1"/>
  </r>
  <r>
    <x v="1"/>
    <x v="7"/>
    <s v="75085"/>
    <s v="DE Kentucky Cus Service - Elec"/>
    <x v="0"/>
    <x v="0"/>
    <x v="310"/>
    <x v="306"/>
    <x v="0"/>
    <x v="0"/>
    <x v="0"/>
    <x v="39"/>
    <x v="28"/>
    <x v="0"/>
    <x v="0"/>
    <s v=" "/>
    <s v=" "/>
    <x v="0"/>
    <n v="-0.17"/>
    <x v="7"/>
    <x v="1"/>
  </r>
  <r>
    <x v="1"/>
    <x v="6"/>
    <s v="75085"/>
    <s v="DE Kentucky Cus Service - Elec"/>
    <x v="0"/>
    <x v="0"/>
    <x v="310"/>
    <x v="306"/>
    <x v="1"/>
    <x v="1"/>
    <x v="0"/>
    <x v="39"/>
    <x v="28"/>
    <x v="0"/>
    <x v="0"/>
    <s v=" "/>
    <s v=" "/>
    <x v="0"/>
    <n v="-0.33"/>
    <x v="6"/>
    <x v="1"/>
  </r>
  <r>
    <x v="1"/>
    <x v="5"/>
    <s v="75085"/>
    <s v="DE Kentucky Cus Service - Elec"/>
    <x v="0"/>
    <x v="0"/>
    <x v="310"/>
    <x v="306"/>
    <x v="1"/>
    <x v="1"/>
    <x v="0"/>
    <x v="39"/>
    <x v="28"/>
    <x v="0"/>
    <x v="0"/>
    <s v=" "/>
    <s v=" "/>
    <x v="0"/>
    <n v="-0.23"/>
    <x v="5"/>
    <x v="1"/>
  </r>
  <r>
    <x v="1"/>
    <x v="1"/>
    <s v="75085"/>
    <s v="DE Kentucky Cus Service - Elec"/>
    <x v="0"/>
    <x v="0"/>
    <x v="310"/>
    <x v="306"/>
    <x v="1"/>
    <x v="1"/>
    <x v="0"/>
    <x v="39"/>
    <x v="28"/>
    <x v="0"/>
    <x v="0"/>
    <s v=" "/>
    <s v=" "/>
    <x v="0"/>
    <n v="-0.21"/>
    <x v="1"/>
    <x v="1"/>
  </r>
  <r>
    <x v="1"/>
    <x v="8"/>
    <s v="75085"/>
    <s v="DE Kentucky Cus Service - Elec"/>
    <x v="0"/>
    <x v="0"/>
    <x v="310"/>
    <x v="306"/>
    <x v="1"/>
    <x v="1"/>
    <x v="0"/>
    <x v="39"/>
    <x v="28"/>
    <x v="0"/>
    <x v="0"/>
    <s v=" "/>
    <s v=" "/>
    <x v="0"/>
    <n v="-0.08"/>
    <x v="8"/>
    <x v="1"/>
  </r>
  <r>
    <x v="1"/>
    <x v="3"/>
    <s v="75085"/>
    <s v="DE Kentucky Cus Service - Elec"/>
    <x v="0"/>
    <x v="0"/>
    <x v="311"/>
    <x v="307"/>
    <x v="7"/>
    <x v="7"/>
    <x v="0"/>
    <x v="39"/>
    <x v="28"/>
    <x v="0"/>
    <x v="0"/>
    <s v=" "/>
    <s v=" "/>
    <x v="0"/>
    <n v="-0.06"/>
    <x v="3"/>
    <x v="1"/>
  </r>
  <r>
    <x v="1"/>
    <x v="8"/>
    <s v="75085"/>
    <s v="DE Kentucky Cus Service - Elec"/>
    <x v="0"/>
    <x v="0"/>
    <x v="311"/>
    <x v="307"/>
    <x v="2"/>
    <x v="2"/>
    <x v="0"/>
    <x v="39"/>
    <x v="28"/>
    <x v="0"/>
    <x v="0"/>
    <s v=" "/>
    <s v=" "/>
    <x v="0"/>
    <n v="-0.26"/>
    <x v="8"/>
    <x v="1"/>
  </r>
  <r>
    <x v="1"/>
    <x v="5"/>
    <s v="75085"/>
    <s v="DE Kentucky Cus Service - Elec"/>
    <x v="0"/>
    <x v="0"/>
    <x v="311"/>
    <x v="307"/>
    <x v="2"/>
    <x v="2"/>
    <x v="0"/>
    <x v="39"/>
    <x v="28"/>
    <x v="0"/>
    <x v="0"/>
    <s v=" "/>
    <s v=" "/>
    <x v="0"/>
    <n v="0.22"/>
    <x v="5"/>
    <x v="1"/>
  </r>
  <r>
    <x v="1"/>
    <x v="6"/>
    <s v="75085"/>
    <s v="DE Kentucky Cus Service - Elec"/>
    <x v="0"/>
    <x v="0"/>
    <x v="311"/>
    <x v="307"/>
    <x v="3"/>
    <x v="3"/>
    <x v="0"/>
    <x v="39"/>
    <x v="28"/>
    <x v="0"/>
    <x v="0"/>
    <s v=" "/>
    <s v=" "/>
    <x v="0"/>
    <n v="-0.05"/>
    <x v="6"/>
    <x v="1"/>
  </r>
  <r>
    <x v="1"/>
    <x v="8"/>
    <s v="75085"/>
    <s v="DE Kentucky Cus Service - Elec"/>
    <x v="0"/>
    <x v="0"/>
    <x v="311"/>
    <x v="307"/>
    <x v="3"/>
    <x v="3"/>
    <x v="0"/>
    <x v="39"/>
    <x v="28"/>
    <x v="0"/>
    <x v="0"/>
    <s v=" "/>
    <s v=" "/>
    <x v="0"/>
    <n v="-0.05"/>
    <x v="8"/>
    <x v="1"/>
  </r>
  <r>
    <x v="1"/>
    <x v="1"/>
    <s v="75085"/>
    <s v="DE Kentucky Cus Service - Elec"/>
    <x v="0"/>
    <x v="0"/>
    <x v="311"/>
    <x v="307"/>
    <x v="3"/>
    <x v="3"/>
    <x v="0"/>
    <x v="39"/>
    <x v="28"/>
    <x v="0"/>
    <x v="0"/>
    <s v=" "/>
    <s v=" "/>
    <x v="0"/>
    <n v="-0.02"/>
    <x v="1"/>
    <x v="1"/>
  </r>
  <r>
    <x v="1"/>
    <x v="1"/>
    <s v="75085"/>
    <s v="DE Kentucky Cus Service - Elec"/>
    <x v="0"/>
    <x v="0"/>
    <x v="311"/>
    <x v="307"/>
    <x v="6"/>
    <x v="6"/>
    <x v="0"/>
    <x v="39"/>
    <x v="28"/>
    <x v="0"/>
    <x v="0"/>
    <s v=" "/>
    <s v=" "/>
    <x v="0"/>
    <n v="-0.01"/>
    <x v="1"/>
    <x v="1"/>
  </r>
  <r>
    <x v="1"/>
    <x v="8"/>
    <s v="75085"/>
    <s v="DE Kentucky Cus Service - Elec"/>
    <x v="0"/>
    <x v="0"/>
    <x v="311"/>
    <x v="307"/>
    <x v="6"/>
    <x v="6"/>
    <x v="0"/>
    <x v="39"/>
    <x v="28"/>
    <x v="0"/>
    <x v="0"/>
    <s v=" "/>
    <s v=" "/>
    <x v="0"/>
    <n v="-0.01"/>
    <x v="8"/>
    <x v="1"/>
  </r>
  <r>
    <x v="1"/>
    <x v="1"/>
    <s v="75085"/>
    <s v="DE Kentucky Cus Service - Elec"/>
    <x v="0"/>
    <x v="0"/>
    <x v="311"/>
    <x v="307"/>
    <x v="0"/>
    <x v="0"/>
    <x v="0"/>
    <x v="39"/>
    <x v="28"/>
    <x v="0"/>
    <x v="0"/>
    <s v=" "/>
    <s v=" "/>
    <x v="0"/>
    <n v="-1.34"/>
    <x v="1"/>
    <x v="1"/>
  </r>
  <r>
    <x v="1"/>
    <x v="8"/>
    <s v="75085"/>
    <s v="DE Kentucky Cus Service - Elec"/>
    <x v="0"/>
    <x v="0"/>
    <x v="311"/>
    <x v="307"/>
    <x v="0"/>
    <x v="0"/>
    <x v="0"/>
    <x v="39"/>
    <x v="28"/>
    <x v="0"/>
    <x v="0"/>
    <s v=" "/>
    <s v=" "/>
    <x v="0"/>
    <n v="-1.05"/>
    <x v="8"/>
    <x v="1"/>
  </r>
  <r>
    <x v="1"/>
    <x v="3"/>
    <s v="75085"/>
    <s v="DE Kentucky Cus Service - Elec"/>
    <x v="0"/>
    <x v="0"/>
    <x v="311"/>
    <x v="307"/>
    <x v="0"/>
    <x v="0"/>
    <x v="0"/>
    <x v="39"/>
    <x v="28"/>
    <x v="0"/>
    <x v="0"/>
    <s v=" "/>
    <s v=" "/>
    <x v="0"/>
    <n v="-0.98"/>
    <x v="3"/>
    <x v="1"/>
  </r>
  <r>
    <x v="1"/>
    <x v="5"/>
    <s v="75085"/>
    <s v="DE Kentucky Cus Service - Elec"/>
    <x v="0"/>
    <x v="0"/>
    <x v="311"/>
    <x v="307"/>
    <x v="0"/>
    <x v="0"/>
    <x v="0"/>
    <x v="39"/>
    <x v="28"/>
    <x v="0"/>
    <x v="0"/>
    <s v=" "/>
    <s v=" "/>
    <x v="0"/>
    <n v="-0.31"/>
    <x v="5"/>
    <x v="1"/>
  </r>
  <r>
    <x v="1"/>
    <x v="6"/>
    <s v="75085"/>
    <s v="DE Kentucky Cus Service - Elec"/>
    <x v="0"/>
    <x v="0"/>
    <x v="311"/>
    <x v="307"/>
    <x v="0"/>
    <x v="0"/>
    <x v="0"/>
    <x v="39"/>
    <x v="28"/>
    <x v="0"/>
    <x v="0"/>
    <s v=" "/>
    <s v=" "/>
    <x v="0"/>
    <n v="-0.11"/>
    <x v="6"/>
    <x v="1"/>
  </r>
  <r>
    <x v="1"/>
    <x v="7"/>
    <s v="75085"/>
    <s v="DE Kentucky Cus Service - Elec"/>
    <x v="0"/>
    <x v="0"/>
    <x v="311"/>
    <x v="307"/>
    <x v="0"/>
    <x v="0"/>
    <x v="0"/>
    <x v="39"/>
    <x v="28"/>
    <x v="0"/>
    <x v="0"/>
    <s v=" "/>
    <s v=" "/>
    <x v="0"/>
    <n v="-0.09"/>
    <x v="7"/>
    <x v="1"/>
  </r>
  <r>
    <x v="1"/>
    <x v="7"/>
    <s v="75085"/>
    <s v="DE Kentucky Cus Service - Elec"/>
    <x v="0"/>
    <x v="0"/>
    <x v="312"/>
    <x v="308"/>
    <x v="7"/>
    <x v="7"/>
    <x v="0"/>
    <x v="39"/>
    <x v="28"/>
    <x v="0"/>
    <x v="0"/>
    <s v=" "/>
    <s v=" "/>
    <x v="0"/>
    <n v="-7.0000000000000007E-2"/>
    <x v="7"/>
    <x v="1"/>
  </r>
  <r>
    <x v="1"/>
    <x v="7"/>
    <s v="75085"/>
    <s v="DE Kentucky Cus Service - Elec"/>
    <x v="0"/>
    <x v="0"/>
    <x v="349"/>
    <x v="344"/>
    <x v="7"/>
    <x v="7"/>
    <x v="0"/>
    <x v="39"/>
    <x v="28"/>
    <x v="0"/>
    <x v="0"/>
    <s v=" "/>
    <s v=" "/>
    <x v="0"/>
    <n v="-1.95"/>
    <x v="7"/>
    <x v="1"/>
  </r>
  <r>
    <x v="1"/>
    <x v="3"/>
    <s v="75085"/>
    <s v="DE Kentucky Cus Service - Elec"/>
    <x v="0"/>
    <x v="0"/>
    <x v="349"/>
    <x v="344"/>
    <x v="7"/>
    <x v="7"/>
    <x v="0"/>
    <x v="39"/>
    <x v="28"/>
    <x v="0"/>
    <x v="0"/>
    <s v=" "/>
    <s v=" "/>
    <x v="0"/>
    <n v="-1.04"/>
    <x v="3"/>
    <x v="1"/>
  </r>
  <r>
    <x v="1"/>
    <x v="5"/>
    <s v="75085"/>
    <s v="DE Kentucky Cus Service - Elec"/>
    <x v="0"/>
    <x v="0"/>
    <x v="349"/>
    <x v="344"/>
    <x v="7"/>
    <x v="7"/>
    <x v="0"/>
    <x v="39"/>
    <x v="28"/>
    <x v="0"/>
    <x v="0"/>
    <s v=" "/>
    <s v=" "/>
    <x v="0"/>
    <n v="-0.66"/>
    <x v="5"/>
    <x v="1"/>
  </r>
  <r>
    <x v="1"/>
    <x v="8"/>
    <s v="75085"/>
    <s v="DE Kentucky Cus Service - Elec"/>
    <x v="0"/>
    <x v="0"/>
    <x v="349"/>
    <x v="344"/>
    <x v="7"/>
    <x v="7"/>
    <x v="0"/>
    <x v="39"/>
    <x v="28"/>
    <x v="0"/>
    <x v="0"/>
    <s v=" "/>
    <s v=" "/>
    <x v="0"/>
    <n v="-0.46"/>
    <x v="8"/>
    <x v="1"/>
  </r>
  <r>
    <x v="1"/>
    <x v="3"/>
    <s v="75085"/>
    <s v="DE Kentucky Cus Service - Elec"/>
    <x v="0"/>
    <x v="0"/>
    <x v="349"/>
    <x v="344"/>
    <x v="2"/>
    <x v="2"/>
    <x v="0"/>
    <x v="39"/>
    <x v="28"/>
    <x v="0"/>
    <x v="0"/>
    <s v=" "/>
    <s v=" "/>
    <x v="0"/>
    <n v="-26.3"/>
    <x v="3"/>
    <x v="1"/>
  </r>
  <r>
    <x v="1"/>
    <x v="8"/>
    <s v="75085"/>
    <s v="DE Kentucky Cus Service - Elec"/>
    <x v="0"/>
    <x v="0"/>
    <x v="349"/>
    <x v="344"/>
    <x v="2"/>
    <x v="2"/>
    <x v="0"/>
    <x v="39"/>
    <x v="28"/>
    <x v="0"/>
    <x v="0"/>
    <s v=" "/>
    <s v=" "/>
    <x v="0"/>
    <n v="-13.82"/>
    <x v="8"/>
    <x v="1"/>
  </r>
  <r>
    <x v="1"/>
    <x v="6"/>
    <s v="75085"/>
    <s v="DE Kentucky Cus Service - Elec"/>
    <x v="0"/>
    <x v="0"/>
    <x v="349"/>
    <x v="344"/>
    <x v="2"/>
    <x v="2"/>
    <x v="0"/>
    <x v="39"/>
    <x v="28"/>
    <x v="0"/>
    <x v="0"/>
    <s v=" "/>
    <s v=" "/>
    <x v="0"/>
    <n v="-0.04"/>
    <x v="6"/>
    <x v="1"/>
  </r>
  <r>
    <x v="1"/>
    <x v="7"/>
    <s v="75085"/>
    <s v="DE Kentucky Cus Service - Elec"/>
    <x v="0"/>
    <x v="0"/>
    <x v="349"/>
    <x v="344"/>
    <x v="2"/>
    <x v="2"/>
    <x v="0"/>
    <x v="39"/>
    <x v="28"/>
    <x v="0"/>
    <x v="0"/>
    <s v=" "/>
    <s v=" "/>
    <x v="0"/>
    <n v="1.42"/>
    <x v="7"/>
    <x v="1"/>
  </r>
  <r>
    <x v="1"/>
    <x v="5"/>
    <s v="75085"/>
    <s v="DE Kentucky Cus Service - Elec"/>
    <x v="0"/>
    <x v="0"/>
    <x v="349"/>
    <x v="344"/>
    <x v="2"/>
    <x v="2"/>
    <x v="0"/>
    <x v="39"/>
    <x v="28"/>
    <x v="0"/>
    <x v="0"/>
    <s v=" "/>
    <s v=" "/>
    <x v="0"/>
    <n v="13.37"/>
    <x v="5"/>
    <x v="1"/>
  </r>
  <r>
    <x v="1"/>
    <x v="3"/>
    <s v="75085"/>
    <s v="DE Kentucky Cus Service - Elec"/>
    <x v="0"/>
    <x v="0"/>
    <x v="349"/>
    <x v="344"/>
    <x v="11"/>
    <x v="11"/>
    <x v="0"/>
    <x v="39"/>
    <x v="28"/>
    <x v="0"/>
    <x v="0"/>
    <s v=" "/>
    <s v=" "/>
    <x v="0"/>
    <n v="-9.32"/>
    <x v="3"/>
    <x v="1"/>
  </r>
  <r>
    <x v="1"/>
    <x v="3"/>
    <s v="75085"/>
    <s v="DE Kentucky Cus Service - Elec"/>
    <x v="0"/>
    <x v="0"/>
    <x v="349"/>
    <x v="344"/>
    <x v="0"/>
    <x v="0"/>
    <x v="0"/>
    <x v="39"/>
    <x v="28"/>
    <x v="0"/>
    <x v="0"/>
    <s v=" "/>
    <s v=" "/>
    <x v="0"/>
    <n v="-0.13"/>
    <x v="3"/>
    <x v="1"/>
  </r>
  <r>
    <x v="1"/>
    <x v="8"/>
    <s v="75085"/>
    <s v="DE Kentucky Cus Service - Elec"/>
    <x v="0"/>
    <x v="0"/>
    <x v="349"/>
    <x v="344"/>
    <x v="0"/>
    <x v="0"/>
    <x v="0"/>
    <x v="39"/>
    <x v="28"/>
    <x v="0"/>
    <x v="0"/>
    <s v=" "/>
    <s v=" "/>
    <x v="0"/>
    <n v="-0.01"/>
    <x v="8"/>
    <x v="1"/>
  </r>
  <r>
    <x v="1"/>
    <x v="7"/>
    <s v="75085"/>
    <s v="DE Kentucky Cus Service - Elec"/>
    <x v="0"/>
    <x v="0"/>
    <x v="349"/>
    <x v="344"/>
    <x v="1"/>
    <x v="1"/>
    <x v="0"/>
    <x v="39"/>
    <x v="28"/>
    <x v="0"/>
    <x v="0"/>
    <s v=" "/>
    <s v=" "/>
    <x v="0"/>
    <n v="-31.48"/>
    <x v="7"/>
    <x v="1"/>
  </r>
  <r>
    <x v="1"/>
    <x v="5"/>
    <s v="75085"/>
    <s v="DE Kentucky Cus Service - Elec"/>
    <x v="0"/>
    <x v="0"/>
    <x v="349"/>
    <x v="344"/>
    <x v="1"/>
    <x v="1"/>
    <x v="0"/>
    <x v="39"/>
    <x v="28"/>
    <x v="0"/>
    <x v="0"/>
    <s v=" "/>
    <s v=" "/>
    <x v="0"/>
    <n v="-28.57"/>
    <x v="5"/>
    <x v="1"/>
  </r>
  <r>
    <x v="1"/>
    <x v="6"/>
    <s v="75085"/>
    <s v="DE Kentucky Cus Service - Elec"/>
    <x v="0"/>
    <x v="0"/>
    <x v="349"/>
    <x v="344"/>
    <x v="1"/>
    <x v="1"/>
    <x v="0"/>
    <x v="39"/>
    <x v="28"/>
    <x v="0"/>
    <x v="0"/>
    <s v=" "/>
    <s v=" "/>
    <x v="0"/>
    <n v="-28"/>
    <x v="6"/>
    <x v="1"/>
  </r>
  <r>
    <x v="1"/>
    <x v="1"/>
    <s v="75085"/>
    <s v="DE Kentucky Cus Service - Elec"/>
    <x v="0"/>
    <x v="0"/>
    <x v="349"/>
    <x v="344"/>
    <x v="1"/>
    <x v="1"/>
    <x v="0"/>
    <x v="39"/>
    <x v="28"/>
    <x v="0"/>
    <x v="0"/>
    <s v=" "/>
    <s v=" "/>
    <x v="0"/>
    <n v="-15.7"/>
    <x v="1"/>
    <x v="1"/>
  </r>
  <r>
    <x v="1"/>
    <x v="8"/>
    <s v="75085"/>
    <s v="DE Kentucky Cus Service - Elec"/>
    <x v="0"/>
    <x v="0"/>
    <x v="335"/>
    <x v="330"/>
    <x v="7"/>
    <x v="7"/>
    <x v="0"/>
    <x v="39"/>
    <x v="28"/>
    <x v="0"/>
    <x v="0"/>
    <s v=" "/>
    <s v=" "/>
    <x v="0"/>
    <n v="-7.0000000000000007E-2"/>
    <x v="8"/>
    <x v="1"/>
  </r>
  <r>
    <x v="1"/>
    <x v="8"/>
    <s v="75085"/>
    <s v="DE Kentucky Cus Service - Elec"/>
    <x v="0"/>
    <x v="0"/>
    <x v="335"/>
    <x v="330"/>
    <x v="2"/>
    <x v="2"/>
    <x v="0"/>
    <x v="39"/>
    <x v="28"/>
    <x v="0"/>
    <x v="0"/>
    <s v=" "/>
    <s v=" "/>
    <x v="0"/>
    <n v="-0.1"/>
    <x v="8"/>
    <x v="1"/>
  </r>
  <r>
    <x v="1"/>
    <x v="5"/>
    <s v="75085"/>
    <s v="DE Kentucky Cus Service - Elec"/>
    <x v="0"/>
    <x v="0"/>
    <x v="335"/>
    <x v="330"/>
    <x v="2"/>
    <x v="2"/>
    <x v="0"/>
    <x v="39"/>
    <x v="28"/>
    <x v="0"/>
    <x v="0"/>
    <s v=" "/>
    <s v=" "/>
    <x v="0"/>
    <n v="-7.0000000000000007E-2"/>
    <x v="5"/>
    <x v="1"/>
  </r>
  <r>
    <x v="1"/>
    <x v="1"/>
    <s v="75085"/>
    <s v="DE Kentucky Cus Service - Elec"/>
    <x v="0"/>
    <x v="0"/>
    <x v="335"/>
    <x v="330"/>
    <x v="0"/>
    <x v="0"/>
    <x v="0"/>
    <x v="39"/>
    <x v="28"/>
    <x v="0"/>
    <x v="0"/>
    <s v=" "/>
    <s v=" "/>
    <x v="0"/>
    <n v="-1.1599999999999999"/>
    <x v="1"/>
    <x v="1"/>
  </r>
  <r>
    <x v="1"/>
    <x v="7"/>
    <s v="75085"/>
    <s v="DE Kentucky Cus Service - Elec"/>
    <x v="0"/>
    <x v="0"/>
    <x v="335"/>
    <x v="330"/>
    <x v="0"/>
    <x v="0"/>
    <x v="0"/>
    <x v="39"/>
    <x v="28"/>
    <x v="0"/>
    <x v="0"/>
    <s v=" "/>
    <s v=" "/>
    <x v="0"/>
    <n v="-0.9"/>
    <x v="7"/>
    <x v="1"/>
  </r>
  <r>
    <x v="1"/>
    <x v="5"/>
    <s v="75085"/>
    <s v="DE Kentucky Cus Service - Elec"/>
    <x v="0"/>
    <x v="0"/>
    <x v="335"/>
    <x v="330"/>
    <x v="0"/>
    <x v="0"/>
    <x v="0"/>
    <x v="39"/>
    <x v="28"/>
    <x v="0"/>
    <x v="0"/>
    <s v=" "/>
    <s v=" "/>
    <x v="0"/>
    <n v="-0.82"/>
    <x v="5"/>
    <x v="1"/>
  </r>
  <r>
    <x v="1"/>
    <x v="6"/>
    <s v="75085"/>
    <s v="DE Kentucky Cus Service - Elec"/>
    <x v="0"/>
    <x v="0"/>
    <x v="335"/>
    <x v="330"/>
    <x v="0"/>
    <x v="0"/>
    <x v="0"/>
    <x v="39"/>
    <x v="28"/>
    <x v="0"/>
    <x v="0"/>
    <s v=" "/>
    <s v=" "/>
    <x v="0"/>
    <n v="-0.78"/>
    <x v="6"/>
    <x v="1"/>
  </r>
  <r>
    <x v="1"/>
    <x v="8"/>
    <s v="75085"/>
    <s v="DE Kentucky Cus Service - Elec"/>
    <x v="0"/>
    <x v="0"/>
    <x v="335"/>
    <x v="330"/>
    <x v="0"/>
    <x v="0"/>
    <x v="0"/>
    <x v="39"/>
    <x v="28"/>
    <x v="0"/>
    <x v="0"/>
    <s v=" "/>
    <s v=" "/>
    <x v="0"/>
    <n v="-0.6"/>
    <x v="8"/>
    <x v="1"/>
  </r>
  <r>
    <x v="1"/>
    <x v="8"/>
    <s v="75085"/>
    <s v="DE Kentucky Cus Service - Elec"/>
    <x v="0"/>
    <x v="0"/>
    <x v="350"/>
    <x v="345"/>
    <x v="2"/>
    <x v="2"/>
    <x v="0"/>
    <x v="39"/>
    <x v="28"/>
    <x v="0"/>
    <x v="0"/>
    <s v=" "/>
    <s v=" "/>
    <x v="0"/>
    <n v="-0.06"/>
    <x v="8"/>
    <x v="1"/>
  </r>
  <r>
    <x v="1"/>
    <x v="5"/>
    <s v="75085"/>
    <s v="DE Kentucky Cus Service - Elec"/>
    <x v="0"/>
    <x v="0"/>
    <x v="350"/>
    <x v="345"/>
    <x v="2"/>
    <x v="2"/>
    <x v="0"/>
    <x v="39"/>
    <x v="28"/>
    <x v="0"/>
    <x v="0"/>
    <s v=" "/>
    <s v=" "/>
    <x v="0"/>
    <n v="0.06"/>
    <x v="5"/>
    <x v="1"/>
  </r>
  <r>
    <x v="1"/>
    <x v="3"/>
    <s v="75085"/>
    <s v="DE Kentucky Cus Service - Elec"/>
    <x v="0"/>
    <x v="0"/>
    <x v="350"/>
    <x v="345"/>
    <x v="0"/>
    <x v="0"/>
    <x v="0"/>
    <x v="39"/>
    <x v="28"/>
    <x v="0"/>
    <x v="0"/>
    <s v=" "/>
    <s v=" "/>
    <x v="0"/>
    <n v="-0.62"/>
    <x v="3"/>
    <x v="1"/>
  </r>
  <r>
    <x v="1"/>
    <x v="8"/>
    <s v="75085"/>
    <s v="DE Kentucky Cus Service - Elec"/>
    <x v="0"/>
    <x v="0"/>
    <x v="350"/>
    <x v="345"/>
    <x v="0"/>
    <x v="0"/>
    <x v="0"/>
    <x v="39"/>
    <x v="28"/>
    <x v="0"/>
    <x v="0"/>
    <s v=" "/>
    <s v=" "/>
    <x v="0"/>
    <n v="-0.46"/>
    <x v="8"/>
    <x v="1"/>
  </r>
  <r>
    <x v="1"/>
    <x v="5"/>
    <s v="75085"/>
    <s v="DE Kentucky Cus Service - Elec"/>
    <x v="0"/>
    <x v="0"/>
    <x v="350"/>
    <x v="345"/>
    <x v="0"/>
    <x v="0"/>
    <x v="0"/>
    <x v="39"/>
    <x v="28"/>
    <x v="0"/>
    <x v="0"/>
    <s v=" "/>
    <s v=" "/>
    <x v="0"/>
    <n v="-0.24"/>
    <x v="5"/>
    <x v="1"/>
  </r>
  <r>
    <x v="1"/>
    <x v="7"/>
    <s v="75085"/>
    <s v="DE Kentucky Cus Service - Elec"/>
    <x v="0"/>
    <x v="0"/>
    <x v="350"/>
    <x v="345"/>
    <x v="0"/>
    <x v="0"/>
    <x v="0"/>
    <x v="39"/>
    <x v="28"/>
    <x v="0"/>
    <x v="0"/>
    <s v=" "/>
    <s v=" "/>
    <x v="0"/>
    <n v="-0.21"/>
    <x v="7"/>
    <x v="1"/>
  </r>
  <r>
    <x v="1"/>
    <x v="1"/>
    <s v="75085"/>
    <s v="DE Kentucky Cus Service - Elec"/>
    <x v="0"/>
    <x v="0"/>
    <x v="350"/>
    <x v="345"/>
    <x v="0"/>
    <x v="0"/>
    <x v="0"/>
    <x v="39"/>
    <x v="28"/>
    <x v="0"/>
    <x v="0"/>
    <s v=" "/>
    <s v=" "/>
    <x v="0"/>
    <n v="-0.03"/>
    <x v="1"/>
    <x v="1"/>
  </r>
  <r>
    <x v="1"/>
    <x v="6"/>
    <s v="75085"/>
    <s v="DE Kentucky Cus Service - Elec"/>
    <x v="0"/>
    <x v="0"/>
    <x v="350"/>
    <x v="345"/>
    <x v="0"/>
    <x v="0"/>
    <x v="0"/>
    <x v="39"/>
    <x v="28"/>
    <x v="0"/>
    <x v="0"/>
    <s v=" "/>
    <s v=" "/>
    <x v="0"/>
    <n v="-0.02"/>
    <x v="6"/>
    <x v="1"/>
  </r>
  <r>
    <x v="1"/>
    <x v="3"/>
    <s v="75085"/>
    <s v="DE Kentucky Cus Service - Elec"/>
    <x v="0"/>
    <x v="0"/>
    <x v="350"/>
    <x v="345"/>
    <x v="1"/>
    <x v="1"/>
    <x v="0"/>
    <x v="39"/>
    <x v="28"/>
    <x v="0"/>
    <x v="0"/>
    <s v=" "/>
    <s v=" "/>
    <x v="0"/>
    <n v="-0.28000000000000003"/>
    <x v="3"/>
    <x v="1"/>
  </r>
  <r>
    <x v="1"/>
    <x v="8"/>
    <s v="75085"/>
    <s v="DE Kentucky Cus Service - Elec"/>
    <x v="0"/>
    <x v="0"/>
    <x v="250"/>
    <x v="246"/>
    <x v="7"/>
    <x v="7"/>
    <x v="0"/>
    <x v="39"/>
    <x v="28"/>
    <x v="0"/>
    <x v="0"/>
    <s v=" "/>
    <s v=" "/>
    <x v="0"/>
    <n v="-7.0000000000000007E-2"/>
    <x v="8"/>
    <x v="1"/>
  </r>
  <r>
    <x v="1"/>
    <x v="8"/>
    <s v="75085"/>
    <s v="DE Kentucky Cus Service - Elec"/>
    <x v="0"/>
    <x v="0"/>
    <x v="250"/>
    <x v="246"/>
    <x v="2"/>
    <x v="2"/>
    <x v="0"/>
    <x v="39"/>
    <x v="28"/>
    <x v="0"/>
    <x v="0"/>
    <s v=" "/>
    <s v=" "/>
    <x v="0"/>
    <n v="-1.1399999999999999"/>
    <x v="8"/>
    <x v="1"/>
  </r>
  <r>
    <x v="1"/>
    <x v="5"/>
    <s v="75085"/>
    <s v="DE Kentucky Cus Service - Elec"/>
    <x v="0"/>
    <x v="0"/>
    <x v="250"/>
    <x v="246"/>
    <x v="2"/>
    <x v="2"/>
    <x v="0"/>
    <x v="39"/>
    <x v="28"/>
    <x v="0"/>
    <x v="0"/>
    <s v=" "/>
    <s v=" "/>
    <x v="0"/>
    <n v="0.88"/>
    <x v="5"/>
    <x v="1"/>
  </r>
  <r>
    <x v="1"/>
    <x v="3"/>
    <s v="75085"/>
    <s v="DE Kentucky Cus Service - Elec"/>
    <x v="0"/>
    <x v="0"/>
    <x v="250"/>
    <x v="246"/>
    <x v="0"/>
    <x v="0"/>
    <x v="0"/>
    <x v="39"/>
    <x v="28"/>
    <x v="0"/>
    <x v="0"/>
    <s v=" "/>
    <s v=" "/>
    <x v="0"/>
    <n v="-0.98"/>
    <x v="3"/>
    <x v="1"/>
  </r>
  <r>
    <x v="1"/>
    <x v="1"/>
    <s v="75085"/>
    <s v="DE Kentucky Cus Service - Elec"/>
    <x v="0"/>
    <x v="0"/>
    <x v="250"/>
    <x v="246"/>
    <x v="0"/>
    <x v="0"/>
    <x v="0"/>
    <x v="39"/>
    <x v="28"/>
    <x v="0"/>
    <x v="0"/>
    <s v=" "/>
    <s v=" "/>
    <x v="0"/>
    <n v="-0.72"/>
    <x v="1"/>
    <x v="1"/>
  </r>
  <r>
    <x v="1"/>
    <x v="6"/>
    <s v="75085"/>
    <s v="DE Kentucky Cus Service - Elec"/>
    <x v="0"/>
    <x v="0"/>
    <x v="250"/>
    <x v="246"/>
    <x v="0"/>
    <x v="0"/>
    <x v="0"/>
    <x v="39"/>
    <x v="28"/>
    <x v="0"/>
    <x v="0"/>
    <s v=" "/>
    <s v=" "/>
    <x v="0"/>
    <n v="-0.57999999999999996"/>
    <x v="6"/>
    <x v="1"/>
  </r>
  <r>
    <x v="1"/>
    <x v="7"/>
    <s v="75085"/>
    <s v="DE Kentucky Cus Service - Elec"/>
    <x v="0"/>
    <x v="0"/>
    <x v="250"/>
    <x v="246"/>
    <x v="0"/>
    <x v="0"/>
    <x v="0"/>
    <x v="39"/>
    <x v="28"/>
    <x v="0"/>
    <x v="0"/>
    <s v=" "/>
    <s v=" "/>
    <x v="0"/>
    <n v="-0.45"/>
    <x v="7"/>
    <x v="1"/>
  </r>
  <r>
    <x v="1"/>
    <x v="8"/>
    <s v="75085"/>
    <s v="DE Kentucky Cus Service - Elec"/>
    <x v="0"/>
    <x v="0"/>
    <x v="250"/>
    <x v="246"/>
    <x v="0"/>
    <x v="0"/>
    <x v="0"/>
    <x v="39"/>
    <x v="28"/>
    <x v="0"/>
    <x v="0"/>
    <s v=" "/>
    <s v=" "/>
    <x v="0"/>
    <n v="-0.43"/>
    <x v="8"/>
    <x v="1"/>
  </r>
  <r>
    <x v="1"/>
    <x v="5"/>
    <s v="75085"/>
    <s v="DE Kentucky Cus Service - Elec"/>
    <x v="0"/>
    <x v="0"/>
    <x v="250"/>
    <x v="246"/>
    <x v="0"/>
    <x v="0"/>
    <x v="0"/>
    <x v="39"/>
    <x v="28"/>
    <x v="0"/>
    <x v="0"/>
    <s v=" "/>
    <s v=" "/>
    <x v="0"/>
    <n v="-0.2"/>
    <x v="5"/>
    <x v="1"/>
  </r>
  <r>
    <x v="1"/>
    <x v="5"/>
    <s v="75085"/>
    <s v="DE Kentucky Cus Service - Elec"/>
    <x v="0"/>
    <x v="0"/>
    <x v="250"/>
    <x v="246"/>
    <x v="1"/>
    <x v="1"/>
    <x v="0"/>
    <x v="39"/>
    <x v="28"/>
    <x v="0"/>
    <x v="0"/>
    <s v=" "/>
    <s v=" "/>
    <x v="0"/>
    <n v="-2.94"/>
    <x v="5"/>
    <x v="1"/>
  </r>
  <r>
    <x v="1"/>
    <x v="7"/>
    <s v="75085"/>
    <s v="DE Kentucky Cus Service - Elec"/>
    <x v="0"/>
    <x v="0"/>
    <x v="250"/>
    <x v="246"/>
    <x v="1"/>
    <x v="1"/>
    <x v="0"/>
    <x v="39"/>
    <x v="28"/>
    <x v="0"/>
    <x v="0"/>
    <s v=" "/>
    <s v=" "/>
    <x v="0"/>
    <n v="-1.89"/>
    <x v="7"/>
    <x v="1"/>
  </r>
  <r>
    <x v="1"/>
    <x v="3"/>
    <s v="75085"/>
    <s v="DE Kentucky Cus Service - Elec"/>
    <x v="0"/>
    <x v="0"/>
    <x v="250"/>
    <x v="246"/>
    <x v="1"/>
    <x v="1"/>
    <x v="0"/>
    <x v="39"/>
    <x v="28"/>
    <x v="0"/>
    <x v="0"/>
    <s v=" "/>
    <s v=" "/>
    <x v="0"/>
    <n v="-1.21"/>
    <x v="3"/>
    <x v="1"/>
  </r>
  <r>
    <x v="1"/>
    <x v="8"/>
    <s v="75085"/>
    <s v="DE Kentucky Cus Service - Elec"/>
    <x v="0"/>
    <x v="0"/>
    <x v="336"/>
    <x v="331"/>
    <x v="2"/>
    <x v="2"/>
    <x v="0"/>
    <x v="39"/>
    <x v="28"/>
    <x v="0"/>
    <x v="0"/>
    <s v=" "/>
    <s v=" "/>
    <x v="0"/>
    <n v="-0.46"/>
    <x v="8"/>
    <x v="1"/>
  </r>
  <r>
    <x v="1"/>
    <x v="5"/>
    <s v="75085"/>
    <s v="DE Kentucky Cus Service - Elec"/>
    <x v="0"/>
    <x v="0"/>
    <x v="336"/>
    <x v="331"/>
    <x v="2"/>
    <x v="2"/>
    <x v="0"/>
    <x v="39"/>
    <x v="28"/>
    <x v="0"/>
    <x v="0"/>
    <s v=" "/>
    <s v=" "/>
    <x v="0"/>
    <n v="0.46"/>
    <x v="5"/>
    <x v="1"/>
  </r>
  <r>
    <x v="1"/>
    <x v="6"/>
    <s v="75085"/>
    <s v="DE Kentucky Cus Service - Elec"/>
    <x v="0"/>
    <x v="0"/>
    <x v="336"/>
    <x v="331"/>
    <x v="0"/>
    <x v="0"/>
    <x v="0"/>
    <x v="39"/>
    <x v="28"/>
    <x v="0"/>
    <x v="0"/>
    <s v=" "/>
    <s v=" "/>
    <x v="0"/>
    <n v="-1.03"/>
    <x v="6"/>
    <x v="1"/>
  </r>
  <r>
    <x v="1"/>
    <x v="8"/>
    <s v="75085"/>
    <s v="DE Kentucky Cus Service - Elec"/>
    <x v="0"/>
    <x v="0"/>
    <x v="336"/>
    <x v="331"/>
    <x v="0"/>
    <x v="0"/>
    <x v="0"/>
    <x v="39"/>
    <x v="28"/>
    <x v="0"/>
    <x v="0"/>
    <s v=" "/>
    <s v=" "/>
    <x v="0"/>
    <n v="-0.66"/>
    <x v="8"/>
    <x v="1"/>
  </r>
  <r>
    <x v="1"/>
    <x v="7"/>
    <s v="75085"/>
    <s v="DE Kentucky Cus Service - Elec"/>
    <x v="0"/>
    <x v="0"/>
    <x v="336"/>
    <x v="331"/>
    <x v="0"/>
    <x v="0"/>
    <x v="0"/>
    <x v="39"/>
    <x v="28"/>
    <x v="0"/>
    <x v="0"/>
    <s v=" "/>
    <s v=" "/>
    <x v="0"/>
    <n v="-0.56999999999999995"/>
    <x v="7"/>
    <x v="1"/>
  </r>
  <r>
    <x v="1"/>
    <x v="3"/>
    <s v="75085"/>
    <s v="DE Kentucky Cus Service - Elec"/>
    <x v="0"/>
    <x v="0"/>
    <x v="336"/>
    <x v="331"/>
    <x v="0"/>
    <x v="0"/>
    <x v="0"/>
    <x v="39"/>
    <x v="28"/>
    <x v="0"/>
    <x v="0"/>
    <s v=" "/>
    <s v=" "/>
    <x v="0"/>
    <n v="-0.49"/>
    <x v="3"/>
    <x v="1"/>
  </r>
  <r>
    <x v="1"/>
    <x v="1"/>
    <s v="75085"/>
    <s v="DE Kentucky Cus Service - Elec"/>
    <x v="0"/>
    <x v="0"/>
    <x v="336"/>
    <x v="331"/>
    <x v="0"/>
    <x v="0"/>
    <x v="0"/>
    <x v="39"/>
    <x v="28"/>
    <x v="0"/>
    <x v="0"/>
    <s v=" "/>
    <s v=" "/>
    <x v="0"/>
    <n v="-0.38"/>
    <x v="1"/>
    <x v="1"/>
  </r>
  <r>
    <x v="1"/>
    <x v="5"/>
    <s v="75085"/>
    <s v="DE Kentucky Cus Service - Elec"/>
    <x v="0"/>
    <x v="0"/>
    <x v="336"/>
    <x v="331"/>
    <x v="0"/>
    <x v="0"/>
    <x v="0"/>
    <x v="39"/>
    <x v="28"/>
    <x v="0"/>
    <x v="0"/>
    <s v=" "/>
    <s v=" "/>
    <x v="0"/>
    <n v="-0.05"/>
    <x v="5"/>
    <x v="1"/>
  </r>
  <r>
    <x v="1"/>
    <x v="5"/>
    <s v="75085"/>
    <s v="DE Kentucky Cus Service - Elec"/>
    <x v="0"/>
    <x v="0"/>
    <x v="336"/>
    <x v="331"/>
    <x v="1"/>
    <x v="1"/>
    <x v="0"/>
    <x v="39"/>
    <x v="28"/>
    <x v="0"/>
    <x v="0"/>
    <s v=" "/>
    <s v=" "/>
    <x v="0"/>
    <n v="-1.23"/>
    <x v="5"/>
    <x v="1"/>
  </r>
  <r>
    <x v="1"/>
    <x v="7"/>
    <s v="75085"/>
    <s v="DE Kentucky Cus Service - Elec"/>
    <x v="0"/>
    <x v="0"/>
    <x v="336"/>
    <x v="331"/>
    <x v="1"/>
    <x v="1"/>
    <x v="0"/>
    <x v="39"/>
    <x v="28"/>
    <x v="0"/>
    <x v="0"/>
    <s v=" "/>
    <s v=" "/>
    <x v="0"/>
    <n v="-1.1200000000000001"/>
    <x v="7"/>
    <x v="1"/>
  </r>
  <r>
    <x v="1"/>
    <x v="3"/>
    <s v="75085"/>
    <s v="DE Kentucky Cus Service - Elec"/>
    <x v="0"/>
    <x v="0"/>
    <x v="336"/>
    <x v="331"/>
    <x v="1"/>
    <x v="1"/>
    <x v="0"/>
    <x v="39"/>
    <x v="28"/>
    <x v="0"/>
    <x v="0"/>
    <s v=" "/>
    <s v=" "/>
    <x v="0"/>
    <n v="-0.56000000000000005"/>
    <x v="3"/>
    <x v="1"/>
  </r>
  <r>
    <x v="1"/>
    <x v="7"/>
    <s v="75085"/>
    <s v="DE Kentucky Cus Service - Elec"/>
    <x v="0"/>
    <x v="0"/>
    <x v="355"/>
    <x v="350"/>
    <x v="3"/>
    <x v="3"/>
    <x v="0"/>
    <x v="39"/>
    <x v="28"/>
    <x v="0"/>
    <x v="0"/>
    <s v=" "/>
    <s v=" "/>
    <x v="0"/>
    <n v="-0.01"/>
    <x v="7"/>
    <x v="1"/>
  </r>
  <r>
    <x v="1"/>
    <x v="3"/>
    <s v="75085"/>
    <s v="DE Kentucky Cus Service - Elec"/>
    <x v="0"/>
    <x v="0"/>
    <x v="251"/>
    <x v="247"/>
    <x v="7"/>
    <x v="7"/>
    <x v="0"/>
    <x v="39"/>
    <x v="28"/>
    <x v="0"/>
    <x v="0"/>
    <s v=" "/>
    <s v=" "/>
    <x v="0"/>
    <n v="-0.48"/>
    <x v="3"/>
    <x v="1"/>
  </r>
  <r>
    <x v="1"/>
    <x v="3"/>
    <s v="75085"/>
    <s v="DE Kentucky Cus Service - Elec"/>
    <x v="0"/>
    <x v="0"/>
    <x v="251"/>
    <x v="247"/>
    <x v="6"/>
    <x v="6"/>
    <x v="0"/>
    <x v="39"/>
    <x v="28"/>
    <x v="0"/>
    <x v="0"/>
    <s v=" "/>
    <s v=" "/>
    <x v="0"/>
    <n v="-0.02"/>
    <x v="3"/>
    <x v="1"/>
  </r>
  <r>
    <x v="1"/>
    <x v="5"/>
    <s v="75085"/>
    <s v="DE Kentucky Cus Service - Elec"/>
    <x v="0"/>
    <x v="0"/>
    <x v="251"/>
    <x v="247"/>
    <x v="6"/>
    <x v="6"/>
    <x v="0"/>
    <x v="39"/>
    <x v="28"/>
    <x v="0"/>
    <x v="0"/>
    <s v=" "/>
    <s v=" "/>
    <x v="0"/>
    <n v="-0.01"/>
    <x v="5"/>
    <x v="1"/>
  </r>
  <r>
    <x v="1"/>
    <x v="5"/>
    <s v="75085"/>
    <s v="DE Kentucky Cus Service - Elec"/>
    <x v="0"/>
    <x v="0"/>
    <x v="251"/>
    <x v="247"/>
    <x v="0"/>
    <x v="0"/>
    <x v="0"/>
    <x v="39"/>
    <x v="28"/>
    <x v="0"/>
    <x v="0"/>
    <s v=" "/>
    <s v=" "/>
    <x v="0"/>
    <n v="-0.28000000000000003"/>
    <x v="5"/>
    <x v="1"/>
  </r>
  <r>
    <x v="1"/>
    <x v="3"/>
    <s v="75085"/>
    <s v="DE Kentucky Cus Service - Elec"/>
    <x v="0"/>
    <x v="0"/>
    <x v="251"/>
    <x v="247"/>
    <x v="0"/>
    <x v="0"/>
    <x v="0"/>
    <x v="39"/>
    <x v="28"/>
    <x v="0"/>
    <x v="0"/>
    <s v=" "/>
    <s v=" "/>
    <x v="0"/>
    <n v="-0.12"/>
    <x v="3"/>
    <x v="1"/>
  </r>
  <r>
    <x v="1"/>
    <x v="3"/>
    <s v="75085"/>
    <s v="DE Kentucky Cus Service - Elec"/>
    <x v="0"/>
    <x v="0"/>
    <x v="251"/>
    <x v="247"/>
    <x v="1"/>
    <x v="1"/>
    <x v="0"/>
    <x v="39"/>
    <x v="28"/>
    <x v="0"/>
    <x v="0"/>
    <s v=" "/>
    <s v=" "/>
    <x v="0"/>
    <n v="-0.99"/>
    <x v="3"/>
    <x v="1"/>
  </r>
  <r>
    <x v="1"/>
    <x v="6"/>
    <s v="75085"/>
    <s v="DE Kentucky Cus Service - Elec"/>
    <x v="0"/>
    <x v="0"/>
    <x v="313"/>
    <x v="309"/>
    <x v="7"/>
    <x v="7"/>
    <x v="0"/>
    <x v="39"/>
    <x v="28"/>
    <x v="0"/>
    <x v="0"/>
    <s v=" "/>
    <s v=" "/>
    <x v="0"/>
    <n v="-13.56"/>
    <x v="6"/>
    <x v="1"/>
  </r>
  <r>
    <x v="1"/>
    <x v="7"/>
    <s v="75085"/>
    <s v="DE Kentucky Cus Service - Elec"/>
    <x v="0"/>
    <x v="0"/>
    <x v="313"/>
    <x v="309"/>
    <x v="7"/>
    <x v="7"/>
    <x v="0"/>
    <x v="39"/>
    <x v="28"/>
    <x v="0"/>
    <x v="0"/>
    <s v=" "/>
    <s v=" "/>
    <x v="0"/>
    <n v="-8.66"/>
    <x v="7"/>
    <x v="1"/>
  </r>
  <r>
    <x v="1"/>
    <x v="1"/>
    <s v="75085"/>
    <s v="DE Kentucky Cus Service - Elec"/>
    <x v="0"/>
    <x v="0"/>
    <x v="313"/>
    <x v="309"/>
    <x v="7"/>
    <x v="7"/>
    <x v="0"/>
    <x v="39"/>
    <x v="28"/>
    <x v="0"/>
    <x v="0"/>
    <s v=" "/>
    <s v=" "/>
    <x v="0"/>
    <n v="-5.05"/>
    <x v="1"/>
    <x v="1"/>
  </r>
  <r>
    <x v="1"/>
    <x v="3"/>
    <s v="75085"/>
    <s v="DE Kentucky Cus Service - Elec"/>
    <x v="0"/>
    <x v="0"/>
    <x v="313"/>
    <x v="309"/>
    <x v="7"/>
    <x v="7"/>
    <x v="0"/>
    <x v="39"/>
    <x v="28"/>
    <x v="0"/>
    <x v="0"/>
    <s v=" "/>
    <s v=" "/>
    <x v="0"/>
    <n v="-2.89"/>
    <x v="3"/>
    <x v="1"/>
  </r>
  <r>
    <x v="1"/>
    <x v="5"/>
    <s v="75085"/>
    <s v="DE Kentucky Cus Service - Elec"/>
    <x v="0"/>
    <x v="0"/>
    <x v="313"/>
    <x v="309"/>
    <x v="7"/>
    <x v="7"/>
    <x v="0"/>
    <x v="39"/>
    <x v="28"/>
    <x v="0"/>
    <x v="0"/>
    <s v=" "/>
    <s v=" "/>
    <x v="0"/>
    <n v="-2.72"/>
    <x v="5"/>
    <x v="1"/>
  </r>
  <r>
    <x v="1"/>
    <x v="3"/>
    <s v="75085"/>
    <s v="DE Kentucky Cus Service - Elec"/>
    <x v="0"/>
    <x v="0"/>
    <x v="313"/>
    <x v="309"/>
    <x v="2"/>
    <x v="2"/>
    <x v="0"/>
    <x v="39"/>
    <x v="28"/>
    <x v="0"/>
    <x v="0"/>
    <s v=" "/>
    <s v=" "/>
    <x v="0"/>
    <n v="-1.24"/>
    <x v="3"/>
    <x v="1"/>
  </r>
  <r>
    <x v="1"/>
    <x v="5"/>
    <s v="75085"/>
    <s v="DE Kentucky Cus Service - Elec"/>
    <x v="0"/>
    <x v="0"/>
    <x v="313"/>
    <x v="309"/>
    <x v="2"/>
    <x v="2"/>
    <x v="0"/>
    <x v="39"/>
    <x v="28"/>
    <x v="0"/>
    <x v="0"/>
    <s v=" "/>
    <s v=" "/>
    <x v="0"/>
    <n v="-0.11"/>
    <x v="5"/>
    <x v="1"/>
  </r>
  <r>
    <x v="1"/>
    <x v="8"/>
    <s v="75085"/>
    <s v="DE Kentucky Cus Service - Elec"/>
    <x v="0"/>
    <x v="0"/>
    <x v="313"/>
    <x v="309"/>
    <x v="2"/>
    <x v="2"/>
    <x v="0"/>
    <x v="39"/>
    <x v="28"/>
    <x v="0"/>
    <x v="0"/>
    <s v=" "/>
    <s v=" "/>
    <x v="0"/>
    <n v="-0.04"/>
    <x v="8"/>
    <x v="1"/>
  </r>
  <r>
    <x v="1"/>
    <x v="6"/>
    <s v="75085"/>
    <s v="DE Kentucky Cus Service - Elec"/>
    <x v="0"/>
    <x v="0"/>
    <x v="313"/>
    <x v="309"/>
    <x v="2"/>
    <x v="2"/>
    <x v="0"/>
    <x v="39"/>
    <x v="28"/>
    <x v="0"/>
    <x v="0"/>
    <s v=" "/>
    <s v=" "/>
    <x v="0"/>
    <n v="2.5299999999999998"/>
    <x v="6"/>
    <x v="1"/>
  </r>
  <r>
    <x v="1"/>
    <x v="1"/>
    <s v="75085"/>
    <s v="DE Kentucky Cus Service - Elec"/>
    <x v="0"/>
    <x v="0"/>
    <x v="313"/>
    <x v="309"/>
    <x v="0"/>
    <x v="0"/>
    <x v="0"/>
    <x v="39"/>
    <x v="28"/>
    <x v="0"/>
    <x v="0"/>
    <s v=" "/>
    <s v=" "/>
    <x v="0"/>
    <n v="-1.91"/>
    <x v="1"/>
    <x v="1"/>
  </r>
  <r>
    <x v="1"/>
    <x v="5"/>
    <s v="75085"/>
    <s v="DE Kentucky Cus Service - Elec"/>
    <x v="0"/>
    <x v="0"/>
    <x v="313"/>
    <x v="309"/>
    <x v="0"/>
    <x v="0"/>
    <x v="0"/>
    <x v="39"/>
    <x v="28"/>
    <x v="0"/>
    <x v="0"/>
    <s v=" "/>
    <s v=" "/>
    <x v="0"/>
    <n v="-0.54"/>
    <x v="5"/>
    <x v="1"/>
  </r>
  <r>
    <x v="1"/>
    <x v="8"/>
    <s v="75085"/>
    <s v="DE Kentucky Cus Service - Elec"/>
    <x v="0"/>
    <x v="0"/>
    <x v="313"/>
    <x v="309"/>
    <x v="0"/>
    <x v="0"/>
    <x v="0"/>
    <x v="39"/>
    <x v="28"/>
    <x v="0"/>
    <x v="0"/>
    <s v=" "/>
    <s v=" "/>
    <x v="0"/>
    <n v="-0.37"/>
    <x v="8"/>
    <x v="1"/>
  </r>
  <r>
    <x v="1"/>
    <x v="6"/>
    <s v="75085"/>
    <s v="DE Kentucky Cus Service - Elec"/>
    <x v="0"/>
    <x v="0"/>
    <x v="313"/>
    <x v="309"/>
    <x v="0"/>
    <x v="0"/>
    <x v="0"/>
    <x v="39"/>
    <x v="28"/>
    <x v="0"/>
    <x v="0"/>
    <s v=" "/>
    <s v=" "/>
    <x v="0"/>
    <n v="-0.12"/>
    <x v="6"/>
    <x v="1"/>
  </r>
  <r>
    <x v="1"/>
    <x v="7"/>
    <s v="75085"/>
    <s v="DE Kentucky Cus Service - Elec"/>
    <x v="0"/>
    <x v="0"/>
    <x v="313"/>
    <x v="309"/>
    <x v="0"/>
    <x v="0"/>
    <x v="0"/>
    <x v="39"/>
    <x v="28"/>
    <x v="0"/>
    <x v="0"/>
    <s v=" "/>
    <s v=" "/>
    <x v="0"/>
    <n v="-0.11"/>
    <x v="7"/>
    <x v="1"/>
  </r>
  <r>
    <x v="1"/>
    <x v="3"/>
    <s v="75085"/>
    <s v="DE Kentucky Cus Service - Elec"/>
    <x v="0"/>
    <x v="0"/>
    <x v="313"/>
    <x v="309"/>
    <x v="0"/>
    <x v="0"/>
    <x v="0"/>
    <x v="39"/>
    <x v="28"/>
    <x v="0"/>
    <x v="0"/>
    <s v=" "/>
    <s v=" "/>
    <x v="0"/>
    <n v="0.11"/>
    <x v="3"/>
    <x v="1"/>
  </r>
  <r>
    <x v="1"/>
    <x v="7"/>
    <s v="75085"/>
    <s v="DE Kentucky Cus Service - Elec"/>
    <x v="0"/>
    <x v="0"/>
    <x v="313"/>
    <x v="309"/>
    <x v="1"/>
    <x v="1"/>
    <x v="0"/>
    <x v="39"/>
    <x v="28"/>
    <x v="0"/>
    <x v="0"/>
    <s v=" "/>
    <s v=" "/>
    <x v="0"/>
    <n v="-4.24"/>
    <x v="7"/>
    <x v="1"/>
  </r>
  <r>
    <x v="1"/>
    <x v="5"/>
    <s v="75085"/>
    <s v="DE Kentucky Cus Service - Elec"/>
    <x v="0"/>
    <x v="0"/>
    <x v="313"/>
    <x v="309"/>
    <x v="1"/>
    <x v="1"/>
    <x v="0"/>
    <x v="39"/>
    <x v="28"/>
    <x v="0"/>
    <x v="0"/>
    <s v=" "/>
    <s v=" "/>
    <x v="0"/>
    <n v="-0.43"/>
    <x v="5"/>
    <x v="1"/>
  </r>
  <r>
    <x v="1"/>
    <x v="3"/>
    <s v="75085"/>
    <s v="DE Kentucky Cus Service - Elec"/>
    <x v="0"/>
    <x v="0"/>
    <x v="313"/>
    <x v="309"/>
    <x v="1"/>
    <x v="1"/>
    <x v="0"/>
    <x v="39"/>
    <x v="28"/>
    <x v="0"/>
    <x v="0"/>
    <s v=" "/>
    <s v=" "/>
    <x v="0"/>
    <n v="-0.18"/>
    <x v="3"/>
    <x v="1"/>
  </r>
  <r>
    <x v="1"/>
    <x v="6"/>
    <s v="75085"/>
    <s v="DE Kentucky Cus Service - Elec"/>
    <x v="0"/>
    <x v="0"/>
    <x v="252"/>
    <x v="248"/>
    <x v="7"/>
    <x v="7"/>
    <x v="0"/>
    <x v="39"/>
    <x v="28"/>
    <x v="0"/>
    <x v="0"/>
    <s v=" "/>
    <s v=" "/>
    <x v="0"/>
    <n v="-12.85"/>
    <x v="6"/>
    <x v="1"/>
  </r>
  <r>
    <x v="1"/>
    <x v="3"/>
    <s v="75085"/>
    <s v="DE Kentucky Cus Service - Elec"/>
    <x v="0"/>
    <x v="0"/>
    <x v="252"/>
    <x v="248"/>
    <x v="7"/>
    <x v="7"/>
    <x v="0"/>
    <x v="39"/>
    <x v="28"/>
    <x v="0"/>
    <x v="0"/>
    <s v=" "/>
    <s v=" "/>
    <x v="0"/>
    <n v="-0.06"/>
    <x v="3"/>
    <x v="1"/>
  </r>
  <r>
    <x v="1"/>
    <x v="8"/>
    <s v="75085"/>
    <s v="DE Kentucky Cus Service - Elec"/>
    <x v="0"/>
    <x v="0"/>
    <x v="252"/>
    <x v="248"/>
    <x v="2"/>
    <x v="2"/>
    <x v="0"/>
    <x v="39"/>
    <x v="28"/>
    <x v="0"/>
    <x v="0"/>
    <s v=" "/>
    <s v=" "/>
    <x v="0"/>
    <n v="-0.13"/>
    <x v="8"/>
    <x v="1"/>
  </r>
  <r>
    <x v="1"/>
    <x v="5"/>
    <s v="75085"/>
    <s v="DE Kentucky Cus Service - Elec"/>
    <x v="0"/>
    <x v="0"/>
    <x v="252"/>
    <x v="248"/>
    <x v="2"/>
    <x v="2"/>
    <x v="0"/>
    <x v="39"/>
    <x v="28"/>
    <x v="0"/>
    <x v="0"/>
    <s v=" "/>
    <s v=" "/>
    <x v="0"/>
    <n v="0.09"/>
    <x v="5"/>
    <x v="1"/>
  </r>
  <r>
    <x v="1"/>
    <x v="6"/>
    <s v="75085"/>
    <s v="DE Kentucky Cus Service - Elec"/>
    <x v="0"/>
    <x v="0"/>
    <x v="252"/>
    <x v="248"/>
    <x v="2"/>
    <x v="2"/>
    <x v="0"/>
    <x v="39"/>
    <x v="28"/>
    <x v="0"/>
    <x v="0"/>
    <s v=" "/>
    <s v=" "/>
    <x v="0"/>
    <n v="0.8"/>
    <x v="6"/>
    <x v="1"/>
  </r>
  <r>
    <x v="1"/>
    <x v="5"/>
    <s v="75085"/>
    <s v="DE Kentucky Cus Service - Elec"/>
    <x v="0"/>
    <x v="0"/>
    <x v="252"/>
    <x v="248"/>
    <x v="3"/>
    <x v="3"/>
    <x v="0"/>
    <x v="39"/>
    <x v="28"/>
    <x v="0"/>
    <x v="0"/>
    <s v=" "/>
    <s v=" "/>
    <x v="0"/>
    <n v="-8.7200000000000006"/>
    <x v="5"/>
    <x v="1"/>
  </r>
  <r>
    <x v="1"/>
    <x v="3"/>
    <s v="75085"/>
    <s v="DE Kentucky Cus Service - Elec"/>
    <x v="0"/>
    <x v="0"/>
    <x v="252"/>
    <x v="248"/>
    <x v="3"/>
    <x v="3"/>
    <x v="0"/>
    <x v="39"/>
    <x v="28"/>
    <x v="0"/>
    <x v="0"/>
    <s v=" "/>
    <s v=" "/>
    <x v="0"/>
    <n v="-8.48"/>
    <x v="3"/>
    <x v="1"/>
  </r>
  <r>
    <x v="1"/>
    <x v="8"/>
    <s v="75085"/>
    <s v="DE Kentucky Cus Service - Elec"/>
    <x v="0"/>
    <x v="0"/>
    <x v="252"/>
    <x v="248"/>
    <x v="3"/>
    <x v="3"/>
    <x v="0"/>
    <x v="39"/>
    <x v="28"/>
    <x v="0"/>
    <x v="0"/>
    <s v=" "/>
    <s v=" "/>
    <x v="0"/>
    <n v="-8.1"/>
    <x v="8"/>
    <x v="1"/>
  </r>
  <r>
    <x v="1"/>
    <x v="1"/>
    <s v="75085"/>
    <s v="DE Kentucky Cus Service - Elec"/>
    <x v="0"/>
    <x v="0"/>
    <x v="252"/>
    <x v="248"/>
    <x v="3"/>
    <x v="3"/>
    <x v="0"/>
    <x v="39"/>
    <x v="28"/>
    <x v="0"/>
    <x v="0"/>
    <s v=" "/>
    <s v=" "/>
    <x v="0"/>
    <n v="-6.91"/>
    <x v="1"/>
    <x v="1"/>
  </r>
  <r>
    <x v="1"/>
    <x v="7"/>
    <s v="75085"/>
    <s v="DE Kentucky Cus Service - Elec"/>
    <x v="0"/>
    <x v="0"/>
    <x v="252"/>
    <x v="248"/>
    <x v="3"/>
    <x v="3"/>
    <x v="0"/>
    <x v="39"/>
    <x v="28"/>
    <x v="0"/>
    <x v="0"/>
    <s v=" "/>
    <s v=" "/>
    <x v="0"/>
    <n v="-6.79"/>
    <x v="7"/>
    <x v="1"/>
  </r>
  <r>
    <x v="1"/>
    <x v="6"/>
    <s v="75085"/>
    <s v="DE Kentucky Cus Service - Elec"/>
    <x v="0"/>
    <x v="0"/>
    <x v="252"/>
    <x v="248"/>
    <x v="3"/>
    <x v="3"/>
    <x v="0"/>
    <x v="39"/>
    <x v="28"/>
    <x v="0"/>
    <x v="0"/>
    <s v=" "/>
    <s v=" "/>
    <x v="0"/>
    <n v="-5.6"/>
    <x v="6"/>
    <x v="1"/>
  </r>
  <r>
    <x v="1"/>
    <x v="6"/>
    <s v="75085"/>
    <s v="DE Kentucky Cus Service - Elec"/>
    <x v="0"/>
    <x v="0"/>
    <x v="252"/>
    <x v="248"/>
    <x v="6"/>
    <x v="6"/>
    <x v="0"/>
    <x v="39"/>
    <x v="28"/>
    <x v="0"/>
    <x v="0"/>
    <s v=" "/>
    <s v=" "/>
    <x v="0"/>
    <n v="-0.01"/>
    <x v="6"/>
    <x v="1"/>
  </r>
  <r>
    <x v="1"/>
    <x v="7"/>
    <s v="75085"/>
    <s v="DE Kentucky Cus Service - Elec"/>
    <x v="0"/>
    <x v="0"/>
    <x v="252"/>
    <x v="248"/>
    <x v="6"/>
    <x v="6"/>
    <x v="0"/>
    <x v="39"/>
    <x v="28"/>
    <x v="0"/>
    <x v="0"/>
    <s v=" "/>
    <s v=" "/>
    <x v="0"/>
    <n v="-0.01"/>
    <x v="7"/>
    <x v="1"/>
  </r>
  <r>
    <x v="1"/>
    <x v="1"/>
    <s v="75085"/>
    <s v="DE Kentucky Cus Service - Elec"/>
    <x v="0"/>
    <x v="0"/>
    <x v="252"/>
    <x v="248"/>
    <x v="6"/>
    <x v="6"/>
    <x v="0"/>
    <x v="39"/>
    <x v="28"/>
    <x v="0"/>
    <x v="0"/>
    <s v=" "/>
    <s v=" "/>
    <x v="0"/>
    <n v="-0.01"/>
    <x v="1"/>
    <x v="1"/>
  </r>
  <r>
    <x v="1"/>
    <x v="5"/>
    <s v="75085"/>
    <s v="DE Kentucky Cus Service - Elec"/>
    <x v="0"/>
    <x v="0"/>
    <x v="252"/>
    <x v="248"/>
    <x v="6"/>
    <x v="6"/>
    <x v="0"/>
    <x v="39"/>
    <x v="28"/>
    <x v="0"/>
    <x v="0"/>
    <s v=" "/>
    <s v=" "/>
    <x v="0"/>
    <n v="-0.01"/>
    <x v="5"/>
    <x v="1"/>
  </r>
  <r>
    <x v="1"/>
    <x v="3"/>
    <s v="75085"/>
    <s v="DE Kentucky Cus Service - Elec"/>
    <x v="0"/>
    <x v="0"/>
    <x v="252"/>
    <x v="248"/>
    <x v="6"/>
    <x v="6"/>
    <x v="0"/>
    <x v="39"/>
    <x v="28"/>
    <x v="0"/>
    <x v="0"/>
    <s v=" "/>
    <s v=" "/>
    <x v="0"/>
    <n v="-0.01"/>
    <x v="3"/>
    <x v="1"/>
  </r>
  <r>
    <x v="1"/>
    <x v="6"/>
    <s v="75085"/>
    <s v="DE Kentucky Cus Service - Elec"/>
    <x v="0"/>
    <x v="0"/>
    <x v="252"/>
    <x v="248"/>
    <x v="0"/>
    <x v="0"/>
    <x v="0"/>
    <x v="39"/>
    <x v="28"/>
    <x v="0"/>
    <x v="0"/>
    <s v=" "/>
    <s v=" "/>
    <x v="0"/>
    <n v="-0.3"/>
    <x v="6"/>
    <x v="1"/>
  </r>
  <r>
    <x v="1"/>
    <x v="3"/>
    <s v="75085"/>
    <s v="DE Kentucky Cus Service - Elec"/>
    <x v="0"/>
    <x v="0"/>
    <x v="252"/>
    <x v="248"/>
    <x v="0"/>
    <x v="0"/>
    <x v="0"/>
    <x v="39"/>
    <x v="28"/>
    <x v="0"/>
    <x v="0"/>
    <s v=" "/>
    <s v=" "/>
    <x v="0"/>
    <n v="-0.27"/>
    <x v="3"/>
    <x v="1"/>
  </r>
  <r>
    <x v="1"/>
    <x v="5"/>
    <s v="75085"/>
    <s v="DE Kentucky Cus Service - Elec"/>
    <x v="0"/>
    <x v="0"/>
    <x v="252"/>
    <x v="248"/>
    <x v="0"/>
    <x v="0"/>
    <x v="0"/>
    <x v="39"/>
    <x v="28"/>
    <x v="0"/>
    <x v="0"/>
    <s v=" "/>
    <s v=" "/>
    <x v="0"/>
    <n v="-0.25"/>
    <x v="5"/>
    <x v="1"/>
  </r>
  <r>
    <x v="1"/>
    <x v="7"/>
    <s v="75085"/>
    <s v="DE Kentucky Cus Service - Elec"/>
    <x v="0"/>
    <x v="0"/>
    <x v="252"/>
    <x v="248"/>
    <x v="0"/>
    <x v="0"/>
    <x v="0"/>
    <x v="39"/>
    <x v="28"/>
    <x v="0"/>
    <x v="0"/>
    <s v=" "/>
    <s v=" "/>
    <x v="0"/>
    <n v="-0.16"/>
    <x v="7"/>
    <x v="1"/>
  </r>
  <r>
    <x v="1"/>
    <x v="1"/>
    <s v="75085"/>
    <s v="DE Kentucky Cus Service - Elec"/>
    <x v="0"/>
    <x v="0"/>
    <x v="252"/>
    <x v="248"/>
    <x v="0"/>
    <x v="0"/>
    <x v="0"/>
    <x v="39"/>
    <x v="28"/>
    <x v="0"/>
    <x v="0"/>
    <s v=" "/>
    <s v=" "/>
    <x v="0"/>
    <n v="-0.16"/>
    <x v="1"/>
    <x v="1"/>
  </r>
  <r>
    <x v="1"/>
    <x v="8"/>
    <s v="75085"/>
    <s v="DE Kentucky Cus Service - Elec"/>
    <x v="0"/>
    <x v="0"/>
    <x v="252"/>
    <x v="248"/>
    <x v="0"/>
    <x v="0"/>
    <x v="0"/>
    <x v="39"/>
    <x v="28"/>
    <x v="0"/>
    <x v="0"/>
    <s v=" "/>
    <s v=" "/>
    <x v="0"/>
    <n v="-0.11"/>
    <x v="8"/>
    <x v="1"/>
  </r>
  <r>
    <x v="1"/>
    <x v="6"/>
    <s v="75085"/>
    <s v="DE Kentucky Cus Service - Elec"/>
    <x v="0"/>
    <x v="0"/>
    <x v="252"/>
    <x v="248"/>
    <x v="1"/>
    <x v="1"/>
    <x v="0"/>
    <x v="39"/>
    <x v="28"/>
    <x v="0"/>
    <x v="0"/>
    <s v=" "/>
    <s v=" "/>
    <x v="0"/>
    <n v="-0.86"/>
    <x v="6"/>
    <x v="1"/>
  </r>
  <r>
    <x v="1"/>
    <x v="3"/>
    <s v="75085"/>
    <s v="DE Kentucky Cus Service - Elec"/>
    <x v="0"/>
    <x v="0"/>
    <x v="252"/>
    <x v="248"/>
    <x v="1"/>
    <x v="1"/>
    <x v="0"/>
    <x v="39"/>
    <x v="28"/>
    <x v="0"/>
    <x v="0"/>
    <s v=" "/>
    <s v=" "/>
    <x v="0"/>
    <n v="-0.09"/>
    <x v="3"/>
    <x v="1"/>
  </r>
  <r>
    <x v="1"/>
    <x v="5"/>
    <s v="75085"/>
    <s v="DE Kentucky Cus Service - Elec"/>
    <x v="0"/>
    <x v="0"/>
    <x v="252"/>
    <x v="248"/>
    <x v="1"/>
    <x v="1"/>
    <x v="0"/>
    <x v="39"/>
    <x v="28"/>
    <x v="0"/>
    <x v="0"/>
    <s v=" "/>
    <s v=" "/>
    <x v="0"/>
    <n v="0.01"/>
    <x v="5"/>
    <x v="1"/>
  </r>
  <r>
    <x v="1"/>
    <x v="8"/>
    <s v="75085"/>
    <s v="DE Kentucky Cus Service - Elec"/>
    <x v="0"/>
    <x v="0"/>
    <x v="253"/>
    <x v="249"/>
    <x v="2"/>
    <x v="2"/>
    <x v="0"/>
    <x v="39"/>
    <x v="28"/>
    <x v="0"/>
    <x v="0"/>
    <s v=" "/>
    <s v=" "/>
    <x v="0"/>
    <n v="-0.36"/>
    <x v="8"/>
    <x v="1"/>
  </r>
  <r>
    <x v="1"/>
    <x v="5"/>
    <s v="75085"/>
    <s v="DE Kentucky Cus Service - Elec"/>
    <x v="0"/>
    <x v="0"/>
    <x v="253"/>
    <x v="249"/>
    <x v="2"/>
    <x v="2"/>
    <x v="0"/>
    <x v="39"/>
    <x v="28"/>
    <x v="0"/>
    <x v="0"/>
    <s v=" "/>
    <s v=" "/>
    <x v="0"/>
    <n v="0.12"/>
    <x v="5"/>
    <x v="1"/>
  </r>
  <r>
    <x v="1"/>
    <x v="6"/>
    <s v="75085"/>
    <s v="DE Kentucky Cus Service - Elec"/>
    <x v="0"/>
    <x v="0"/>
    <x v="253"/>
    <x v="249"/>
    <x v="6"/>
    <x v="6"/>
    <x v="0"/>
    <x v="39"/>
    <x v="28"/>
    <x v="0"/>
    <x v="0"/>
    <s v=" "/>
    <s v=" "/>
    <x v="0"/>
    <n v="-0.01"/>
    <x v="6"/>
    <x v="1"/>
  </r>
  <r>
    <x v="1"/>
    <x v="1"/>
    <s v="75085"/>
    <s v="DE Kentucky Cus Service - Elec"/>
    <x v="0"/>
    <x v="0"/>
    <x v="253"/>
    <x v="249"/>
    <x v="6"/>
    <x v="6"/>
    <x v="0"/>
    <x v="39"/>
    <x v="28"/>
    <x v="0"/>
    <x v="0"/>
    <s v=" "/>
    <s v=" "/>
    <x v="0"/>
    <n v="-0.01"/>
    <x v="1"/>
    <x v="1"/>
  </r>
  <r>
    <x v="1"/>
    <x v="8"/>
    <s v="75085"/>
    <s v="DE Kentucky Cus Service - Elec"/>
    <x v="0"/>
    <x v="0"/>
    <x v="253"/>
    <x v="249"/>
    <x v="6"/>
    <x v="6"/>
    <x v="0"/>
    <x v="39"/>
    <x v="28"/>
    <x v="0"/>
    <x v="0"/>
    <s v=" "/>
    <s v=" "/>
    <x v="0"/>
    <n v="-0.01"/>
    <x v="8"/>
    <x v="1"/>
  </r>
  <r>
    <x v="1"/>
    <x v="5"/>
    <s v="75085"/>
    <s v="DE Kentucky Cus Service - Elec"/>
    <x v="0"/>
    <x v="0"/>
    <x v="253"/>
    <x v="249"/>
    <x v="6"/>
    <x v="6"/>
    <x v="0"/>
    <x v="39"/>
    <x v="28"/>
    <x v="0"/>
    <x v="0"/>
    <s v=" "/>
    <s v=" "/>
    <x v="0"/>
    <n v="-0.01"/>
    <x v="5"/>
    <x v="1"/>
  </r>
  <r>
    <x v="1"/>
    <x v="1"/>
    <s v="75085"/>
    <s v="DE Kentucky Cus Service - Elec"/>
    <x v="0"/>
    <x v="0"/>
    <x v="253"/>
    <x v="249"/>
    <x v="0"/>
    <x v="0"/>
    <x v="0"/>
    <x v="39"/>
    <x v="28"/>
    <x v="0"/>
    <x v="0"/>
    <s v=" "/>
    <s v=" "/>
    <x v="0"/>
    <n v="-3.36"/>
    <x v="1"/>
    <x v="1"/>
  </r>
  <r>
    <x v="1"/>
    <x v="6"/>
    <s v="75085"/>
    <s v="DE Kentucky Cus Service - Elec"/>
    <x v="0"/>
    <x v="0"/>
    <x v="253"/>
    <x v="249"/>
    <x v="0"/>
    <x v="0"/>
    <x v="0"/>
    <x v="39"/>
    <x v="28"/>
    <x v="0"/>
    <x v="0"/>
    <s v=" "/>
    <s v=" "/>
    <x v="0"/>
    <n v="-2.36"/>
    <x v="6"/>
    <x v="1"/>
  </r>
  <r>
    <x v="1"/>
    <x v="8"/>
    <s v="75085"/>
    <s v="DE Kentucky Cus Service - Elec"/>
    <x v="0"/>
    <x v="0"/>
    <x v="253"/>
    <x v="249"/>
    <x v="0"/>
    <x v="0"/>
    <x v="0"/>
    <x v="39"/>
    <x v="28"/>
    <x v="0"/>
    <x v="0"/>
    <s v=" "/>
    <s v=" "/>
    <x v="0"/>
    <n v="-2.35"/>
    <x v="8"/>
    <x v="1"/>
  </r>
  <r>
    <x v="1"/>
    <x v="7"/>
    <s v="75085"/>
    <s v="DE Kentucky Cus Service - Elec"/>
    <x v="0"/>
    <x v="0"/>
    <x v="253"/>
    <x v="249"/>
    <x v="0"/>
    <x v="0"/>
    <x v="0"/>
    <x v="39"/>
    <x v="28"/>
    <x v="0"/>
    <x v="0"/>
    <s v=" "/>
    <s v=" "/>
    <x v="0"/>
    <n v="-1.8"/>
    <x v="7"/>
    <x v="1"/>
  </r>
  <r>
    <x v="1"/>
    <x v="5"/>
    <s v="75085"/>
    <s v="DE Kentucky Cus Service - Elec"/>
    <x v="0"/>
    <x v="0"/>
    <x v="253"/>
    <x v="249"/>
    <x v="0"/>
    <x v="0"/>
    <x v="0"/>
    <x v="39"/>
    <x v="28"/>
    <x v="0"/>
    <x v="0"/>
    <s v=" "/>
    <s v=" "/>
    <x v="0"/>
    <n v="-1.1100000000000001"/>
    <x v="5"/>
    <x v="1"/>
  </r>
  <r>
    <x v="1"/>
    <x v="3"/>
    <s v="75085"/>
    <s v="DE Kentucky Cus Service - Elec"/>
    <x v="0"/>
    <x v="0"/>
    <x v="253"/>
    <x v="249"/>
    <x v="0"/>
    <x v="0"/>
    <x v="0"/>
    <x v="39"/>
    <x v="28"/>
    <x v="0"/>
    <x v="0"/>
    <s v=" "/>
    <s v=" "/>
    <x v="0"/>
    <n v="-1"/>
    <x v="3"/>
    <x v="1"/>
  </r>
  <r>
    <x v="1"/>
    <x v="3"/>
    <s v="75085"/>
    <s v="DE Kentucky Cus Service - Elec"/>
    <x v="0"/>
    <x v="0"/>
    <x v="253"/>
    <x v="249"/>
    <x v="1"/>
    <x v="1"/>
    <x v="0"/>
    <x v="39"/>
    <x v="28"/>
    <x v="0"/>
    <x v="0"/>
    <s v=" "/>
    <s v=" "/>
    <x v="0"/>
    <n v="-0.98"/>
    <x v="3"/>
    <x v="1"/>
  </r>
  <r>
    <x v="1"/>
    <x v="1"/>
    <s v="75085"/>
    <s v="DE Kentucky Cus Service - Elec"/>
    <x v="0"/>
    <x v="0"/>
    <x v="351"/>
    <x v="346"/>
    <x v="18"/>
    <x v="18"/>
    <x v="0"/>
    <x v="39"/>
    <x v="28"/>
    <x v="0"/>
    <x v="0"/>
    <s v=" "/>
    <s v=" "/>
    <x v="0"/>
    <n v="-1.61"/>
    <x v="1"/>
    <x v="1"/>
  </r>
  <r>
    <x v="1"/>
    <x v="7"/>
    <s v="75085"/>
    <s v="DE Kentucky Cus Service - Elec"/>
    <x v="0"/>
    <x v="0"/>
    <x v="351"/>
    <x v="346"/>
    <x v="18"/>
    <x v="18"/>
    <x v="0"/>
    <x v="39"/>
    <x v="28"/>
    <x v="0"/>
    <x v="0"/>
    <s v=" "/>
    <s v=" "/>
    <x v="0"/>
    <n v="-0.01"/>
    <x v="7"/>
    <x v="1"/>
  </r>
  <r>
    <x v="1"/>
    <x v="1"/>
    <s v="75085"/>
    <s v="DE Kentucky Cus Service - Elec"/>
    <x v="0"/>
    <x v="0"/>
    <x v="314"/>
    <x v="310"/>
    <x v="2"/>
    <x v="2"/>
    <x v="0"/>
    <x v="39"/>
    <x v="28"/>
    <x v="0"/>
    <x v="0"/>
    <s v=" "/>
    <s v=" "/>
    <x v="0"/>
    <n v="-92.22"/>
    <x v="1"/>
    <x v="1"/>
  </r>
  <r>
    <x v="1"/>
    <x v="5"/>
    <s v="75085"/>
    <s v="DE Kentucky Cus Service - Elec"/>
    <x v="0"/>
    <x v="0"/>
    <x v="314"/>
    <x v="310"/>
    <x v="2"/>
    <x v="2"/>
    <x v="0"/>
    <x v="39"/>
    <x v="28"/>
    <x v="0"/>
    <x v="0"/>
    <s v=" "/>
    <s v=" "/>
    <x v="0"/>
    <n v="0.01"/>
    <x v="5"/>
    <x v="1"/>
  </r>
  <r>
    <x v="1"/>
    <x v="8"/>
    <s v="75085"/>
    <s v="DE Kentucky Cus Service - Elec"/>
    <x v="0"/>
    <x v="0"/>
    <x v="314"/>
    <x v="310"/>
    <x v="2"/>
    <x v="2"/>
    <x v="0"/>
    <x v="39"/>
    <x v="28"/>
    <x v="0"/>
    <x v="0"/>
    <s v=" "/>
    <s v=" "/>
    <x v="0"/>
    <n v="91.79"/>
    <x v="8"/>
    <x v="1"/>
  </r>
  <r>
    <x v="1"/>
    <x v="3"/>
    <s v="75085"/>
    <s v="DE Kentucky Cus Service - Elec"/>
    <x v="0"/>
    <x v="0"/>
    <x v="314"/>
    <x v="310"/>
    <x v="2"/>
    <x v="2"/>
    <x v="0"/>
    <x v="39"/>
    <x v="28"/>
    <x v="0"/>
    <x v="0"/>
    <s v=" "/>
    <s v=" "/>
    <x v="0"/>
    <n v="69.239999999999995"/>
    <x v="3"/>
    <x v="1"/>
  </r>
  <r>
    <x v="1"/>
    <x v="8"/>
    <s v="75085"/>
    <s v="DE Kentucky Cus Service - Elec"/>
    <x v="0"/>
    <x v="0"/>
    <x v="314"/>
    <x v="310"/>
    <x v="3"/>
    <x v="3"/>
    <x v="0"/>
    <x v="39"/>
    <x v="28"/>
    <x v="0"/>
    <x v="0"/>
    <s v=" "/>
    <s v=" "/>
    <x v="0"/>
    <n v="-23.85"/>
    <x v="8"/>
    <x v="1"/>
  </r>
  <r>
    <x v="1"/>
    <x v="3"/>
    <s v="75085"/>
    <s v="DE Kentucky Cus Service - Elec"/>
    <x v="0"/>
    <x v="0"/>
    <x v="314"/>
    <x v="310"/>
    <x v="3"/>
    <x v="3"/>
    <x v="0"/>
    <x v="39"/>
    <x v="28"/>
    <x v="0"/>
    <x v="0"/>
    <s v=" "/>
    <s v=" "/>
    <x v="0"/>
    <n v="-13.22"/>
    <x v="3"/>
    <x v="1"/>
  </r>
  <r>
    <x v="1"/>
    <x v="5"/>
    <s v="75085"/>
    <s v="DE Kentucky Cus Service - Elec"/>
    <x v="0"/>
    <x v="0"/>
    <x v="314"/>
    <x v="310"/>
    <x v="3"/>
    <x v="3"/>
    <x v="0"/>
    <x v="39"/>
    <x v="28"/>
    <x v="0"/>
    <x v="0"/>
    <s v=" "/>
    <s v=" "/>
    <x v="0"/>
    <n v="-9.32"/>
    <x v="5"/>
    <x v="1"/>
  </r>
  <r>
    <x v="1"/>
    <x v="1"/>
    <s v="75085"/>
    <s v="DE Kentucky Cus Service - Elec"/>
    <x v="0"/>
    <x v="0"/>
    <x v="314"/>
    <x v="310"/>
    <x v="3"/>
    <x v="3"/>
    <x v="0"/>
    <x v="39"/>
    <x v="28"/>
    <x v="0"/>
    <x v="0"/>
    <s v=" "/>
    <s v=" "/>
    <x v="0"/>
    <n v="-6.42"/>
    <x v="1"/>
    <x v="1"/>
  </r>
  <r>
    <x v="1"/>
    <x v="6"/>
    <s v="75085"/>
    <s v="DE Kentucky Cus Service - Elec"/>
    <x v="0"/>
    <x v="0"/>
    <x v="314"/>
    <x v="310"/>
    <x v="3"/>
    <x v="3"/>
    <x v="0"/>
    <x v="39"/>
    <x v="28"/>
    <x v="0"/>
    <x v="0"/>
    <s v=" "/>
    <s v=" "/>
    <x v="0"/>
    <n v="-4.3099999999999996"/>
    <x v="6"/>
    <x v="1"/>
  </r>
  <r>
    <x v="1"/>
    <x v="7"/>
    <s v="75085"/>
    <s v="DE Kentucky Cus Service - Elec"/>
    <x v="0"/>
    <x v="0"/>
    <x v="314"/>
    <x v="310"/>
    <x v="3"/>
    <x v="3"/>
    <x v="0"/>
    <x v="39"/>
    <x v="28"/>
    <x v="0"/>
    <x v="0"/>
    <s v=" "/>
    <s v=" "/>
    <x v="0"/>
    <n v="-3.48"/>
    <x v="7"/>
    <x v="1"/>
  </r>
  <r>
    <x v="1"/>
    <x v="8"/>
    <s v="75085"/>
    <s v="DE Kentucky Cus Service - Elec"/>
    <x v="0"/>
    <x v="0"/>
    <x v="314"/>
    <x v="310"/>
    <x v="0"/>
    <x v="0"/>
    <x v="0"/>
    <x v="39"/>
    <x v="28"/>
    <x v="0"/>
    <x v="0"/>
    <s v=" "/>
    <s v=" "/>
    <x v="0"/>
    <n v="-2.61"/>
    <x v="8"/>
    <x v="1"/>
  </r>
  <r>
    <x v="1"/>
    <x v="5"/>
    <s v="75085"/>
    <s v="DE Kentucky Cus Service - Elec"/>
    <x v="0"/>
    <x v="0"/>
    <x v="314"/>
    <x v="310"/>
    <x v="0"/>
    <x v="0"/>
    <x v="0"/>
    <x v="39"/>
    <x v="28"/>
    <x v="0"/>
    <x v="0"/>
    <s v=" "/>
    <s v=" "/>
    <x v="0"/>
    <n v="-1.91"/>
    <x v="5"/>
    <x v="1"/>
  </r>
  <r>
    <x v="1"/>
    <x v="1"/>
    <s v="75085"/>
    <s v="DE Kentucky Cus Service - Elec"/>
    <x v="0"/>
    <x v="0"/>
    <x v="314"/>
    <x v="310"/>
    <x v="0"/>
    <x v="0"/>
    <x v="0"/>
    <x v="39"/>
    <x v="28"/>
    <x v="0"/>
    <x v="0"/>
    <s v=" "/>
    <s v=" "/>
    <x v="0"/>
    <n v="-0.69"/>
    <x v="1"/>
    <x v="1"/>
  </r>
  <r>
    <x v="1"/>
    <x v="7"/>
    <s v="75085"/>
    <s v="DE Kentucky Cus Service - Elec"/>
    <x v="0"/>
    <x v="0"/>
    <x v="24"/>
    <x v="24"/>
    <x v="7"/>
    <x v="7"/>
    <x v="0"/>
    <x v="39"/>
    <x v="28"/>
    <x v="0"/>
    <x v="0"/>
    <s v=" "/>
    <s v=" "/>
    <x v="0"/>
    <n v="-7.0000000000000007E-2"/>
    <x v="7"/>
    <x v="1"/>
  </r>
  <r>
    <x v="1"/>
    <x v="3"/>
    <s v="75085"/>
    <s v="DE Kentucky Cus Service - Elec"/>
    <x v="0"/>
    <x v="0"/>
    <x v="156"/>
    <x v="155"/>
    <x v="3"/>
    <x v="3"/>
    <x v="0"/>
    <x v="39"/>
    <x v="28"/>
    <x v="0"/>
    <x v="0"/>
    <s v=" "/>
    <s v=" "/>
    <x v="0"/>
    <n v="-4.47"/>
    <x v="3"/>
    <x v="1"/>
  </r>
  <r>
    <x v="1"/>
    <x v="3"/>
    <s v="75085"/>
    <s v="DE Kentucky Cus Service - Elec"/>
    <x v="0"/>
    <x v="0"/>
    <x v="156"/>
    <x v="155"/>
    <x v="1"/>
    <x v="1"/>
    <x v="0"/>
    <x v="39"/>
    <x v="28"/>
    <x v="0"/>
    <x v="0"/>
    <s v=" "/>
    <s v=" "/>
    <x v="0"/>
    <n v="-4.47"/>
    <x v="3"/>
    <x v="1"/>
  </r>
  <r>
    <x v="1"/>
    <x v="3"/>
    <s v="75085"/>
    <s v="DE Kentucky Cus Service - Elec"/>
    <x v="0"/>
    <x v="0"/>
    <x v="254"/>
    <x v="250"/>
    <x v="7"/>
    <x v="7"/>
    <x v="0"/>
    <x v="39"/>
    <x v="28"/>
    <x v="0"/>
    <x v="0"/>
    <s v=" "/>
    <s v=" "/>
    <x v="0"/>
    <n v="-8.49"/>
    <x v="3"/>
    <x v="1"/>
  </r>
  <r>
    <x v="1"/>
    <x v="6"/>
    <s v="75085"/>
    <s v="DE Kentucky Cus Service - Elec"/>
    <x v="0"/>
    <x v="0"/>
    <x v="183"/>
    <x v="179"/>
    <x v="0"/>
    <x v="0"/>
    <x v="0"/>
    <x v="39"/>
    <x v="28"/>
    <x v="0"/>
    <x v="0"/>
    <s v=" "/>
    <s v=" "/>
    <x v="0"/>
    <n v="-0.25"/>
    <x v="6"/>
    <x v="1"/>
  </r>
  <r>
    <x v="1"/>
    <x v="1"/>
    <s v="75085"/>
    <s v="DE Kentucky Cus Service - Elec"/>
    <x v="0"/>
    <x v="0"/>
    <x v="183"/>
    <x v="179"/>
    <x v="0"/>
    <x v="0"/>
    <x v="0"/>
    <x v="39"/>
    <x v="28"/>
    <x v="0"/>
    <x v="0"/>
    <s v=" "/>
    <s v=" "/>
    <x v="0"/>
    <n v="0.04"/>
    <x v="1"/>
    <x v="1"/>
  </r>
  <r>
    <x v="1"/>
    <x v="8"/>
    <s v="75085"/>
    <s v="DE Kentucky Cus Service - Elec"/>
    <x v="0"/>
    <x v="0"/>
    <x v="194"/>
    <x v="190"/>
    <x v="2"/>
    <x v="2"/>
    <x v="0"/>
    <x v="39"/>
    <x v="28"/>
    <x v="0"/>
    <x v="0"/>
    <s v=" "/>
    <s v=" "/>
    <x v="0"/>
    <n v="-6.27"/>
    <x v="8"/>
    <x v="1"/>
  </r>
  <r>
    <x v="1"/>
    <x v="5"/>
    <s v="75085"/>
    <s v="DE Kentucky Cus Service - Elec"/>
    <x v="0"/>
    <x v="0"/>
    <x v="194"/>
    <x v="190"/>
    <x v="2"/>
    <x v="2"/>
    <x v="0"/>
    <x v="39"/>
    <x v="28"/>
    <x v="0"/>
    <x v="0"/>
    <s v=" "/>
    <s v=" "/>
    <x v="0"/>
    <n v="-1.1599999999999999"/>
    <x v="5"/>
    <x v="1"/>
  </r>
  <r>
    <x v="1"/>
    <x v="1"/>
    <s v="75085"/>
    <s v="DE Kentucky Cus Service - Elec"/>
    <x v="0"/>
    <x v="0"/>
    <x v="194"/>
    <x v="190"/>
    <x v="3"/>
    <x v="3"/>
    <x v="0"/>
    <x v="39"/>
    <x v="28"/>
    <x v="0"/>
    <x v="0"/>
    <s v=" "/>
    <s v=" "/>
    <x v="0"/>
    <n v="-41.41"/>
    <x v="1"/>
    <x v="1"/>
  </r>
  <r>
    <x v="1"/>
    <x v="6"/>
    <s v="75085"/>
    <s v="DE Kentucky Cus Service - Elec"/>
    <x v="0"/>
    <x v="0"/>
    <x v="194"/>
    <x v="190"/>
    <x v="0"/>
    <x v="0"/>
    <x v="0"/>
    <x v="39"/>
    <x v="28"/>
    <x v="0"/>
    <x v="0"/>
    <s v=" "/>
    <s v=" "/>
    <x v="0"/>
    <n v="-45.8"/>
    <x v="6"/>
    <x v="1"/>
  </r>
  <r>
    <x v="1"/>
    <x v="3"/>
    <s v="75085"/>
    <s v="DE Kentucky Cus Service - Elec"/>
    <x v="0"/>
    <x v="0"/>
    <x v="194"/>
    <x v="190"/>
    <x v="0"/>
    <x v="0"/>
    <x v="0"/>
    <x v="39"/>
    <x v="28"/>
    <x v="0"/>
    <x v="0"/>
    <s v=" "/>
    <s v=" "/>
    <x v="0"/>
    <n v="-44.42"/>
    <x v="3"/>
    <x v="1"/>
  </r>
  <r>
    <x v="1"/>
    <x v="1"/>
    <s v="75085"/>
    <s v="DE Kentucky Cus Service - Elec"/>
    <x v="0"/>
    <x v="0"/>
    <x v="194"/>
    <x v="190"/>
    <x v="0"/>
    <x v="0"/>
    <x v="0"/>
    <x v="39"/>
    <x v="28"/>
    <x v="0"/>
    <x v="0"/>
    <s v=" "/>
    <s v=" "/>
    <x v="0"/>
    <n v="-41.88"/>
    <x v="1"/>
    <x v="1"/>
  </r>
  <r>
    <x v="1"/>
    <x v="7"/>
    <s v="75085"/>
    <s v="DE Kentucky Cus Service - Elec"/>
    <x v="0"/>
    <x v="0"/>
    <x v="194"/>
    <x v="190"/>
    <x v="0"/>
    <x v="0"/>
    <x v="0"/>
    <x v="39"/>
    <x v="28"/>
    <x v="0"/>
    <x v="0"/>
    <s v=" "/>
    <s v=" "/>
    <x v="0"/>
    <n v="-36.19"/>
    <x v="7"/>
    <x v="1"/>
  </r>
  <r>
    <x v="1"/>
    <x v="5"/>
    <s v="75085"/>
    <s v="DE Kentucky Cus Service - Elec"/>
    <x v="0"/>
    <x v="0"/>
    <x v="194"/>
    <x v="190"/>
    <x v="0"/>
    <x v="0"/>
    <x v="0"/>
    <x v="39"/>
    <x v="28"/>
    <x v="0"/>
    <x v="0"/>
    <s v=" "/>
    <s v=" "/>
    <x v="0"/>
    <n v="-35.71"/>
    <x v="5"/>
    <x v="1"/>
  </r>
  <r>
    <x v="1"/>
    <x v="8"/>
    <s v="75085"/>
    <s v="DE Kentucky Cus Service - Elec"/>
    <x v="0"/>
    <x v="0"/>
    <x v="194"/>
    <x v="190"/>
    <x v="0"/>
    <x v="0"/>
    <x v="0"/>
    <x v="39"/>
    <x v="28"/>
    <x v="0"/>
    <x v="0"/>
    <s v=" "/>
    <s v=" "/>
    <x v="0"/>
    <n v="-28.08"/>
    <x v="8"/>
    <x v="1"/>
  </r>
  <r>
    <x v="1"/>
    <x v="6"/>
    <s v="75085"/>
    <s v="DE Kentucky Cus Service - Elec"/>
    <x v="0"/>
    <x v="0"/>
    <x v="184"/>
    <x v="180"/>
    <x v="0"/>
    <x v="0"/>
    <x v="0"/>
    <x v="39"/>
    <x v="28"/>
    <x v="0"/>
    <x v="0"/>
    <s v=" "/>
    <s v=" "/>
    <x v="0"/>
    <n v="-0.77"/>
    <x v="6"/>
    <x v="1"/>
  </r>
  <r>
    <x v="1"/>
    <x v="7"/>
    <s v="75085"/>
    <s v="DE Kentucky Cus Service - Elec"/>
    <x v="0"/>
    <x v="0"/>
    <x v="184"/>
    <x v="180"/>
    <x v="0"/>
    <x v="0"/>
    <x v="0"/>
    <x v="39"/>
    <x v="28"/>
    <x v="0"/>
    <x v="0"/>
    <s v=" "/>
    <s v=" "/>
    <x v="0"/>
    <n v="-0.14000000000000001"/>
    <x v="7"/>
    <x v="1"/>
  </r>
  <r>
    <x v="1"/>
    <x v="1"/>
    <s v="75085"/>
    <s v="DE Kentucky Cus Service - Elec"/>
    <x v="0"/>
    <x v="0"/>
    <x v="184"/>
    <x v="180"/>
    <x v="0"/>
    <x v="0"/>
    <x v="0"/>
    <x v="39"/>
    <x v="28"/>
    <x v="0"/>
    <x v="0"/>
    <s v=" "/>
    <s v=" "/>
    <x v="0"/>
    <n v="0.13"/>
    <x v="1"/>
    <x v="1"/>
  </r>
  <r>
    <x v="1"/>
    <x v="3"/>
    <s v="75085"/>
    <s v="DE Kentucky Cus Service - Elec"/>
    <x v="0"/>
    <x v="0"/>
    <x v="255"/>
    <x v="251"/>
    <x v="5"/>
    <x v="5"/>
    <x v="0"/>
    <x v="39"/>
    <x v="28"/>
    <x v="0"/>
    <x v="0"/>
    <s v=" "/>
    <s v=" "/>
    <x v="0"/>
    <n v="-0.11"/>
    <x v="3"/>
    <x v="1"/>
  </r>
  <r>
    <x v="1"/>
    <x v="8"/>
    <s v="75085"/>
    <s v="DE Kentucky Cus Service - Elec"/>
    <x v="0"/>
    <x v="0"/>
    <x v="256"/>
    <x v="252"/>
    <x v="2"/>
    <x v="2"/>
    <x v="0"/>
    <x v="39"/>
    <x v="28"/>
    <x v="0"/>
    <x v="0"/>
    <s v=" "/>
    <s v=" "/>
    <x v="0"/>
    <n v="-0.3"/>
    <x v="8"/>
    <x v="1"/>
  </r>
  <r>
    <x v="1"/>
    <x v="5"/>
    <s v="75085"/>
    <s v="DE Kentucky Cus Service - Elec"/>
    <x v="0"/>
    <x v="0"/>
    <x v="256"/>
    <x v="252"/>
    <x v="2"/>
    <x v="2"/>
    <x v="0"/>
    <x v="39"/>
    <x v="28"/>
    <x v="0"/>
    <x v="0"/>
    <s v=" "/>
    <s v=" "/>
    <x v="0"/>
    <n v="-0.06"/>
    <x v="5"/>
    <x v="1"/>
  </r>
  <r>
    <x v="1"/>
    <x v="3"/>
    <s v="75085"/>
    <s v="DE Kentucky Cus Service - Elec"/>
    <x v="0"/>
    <x v="0"/>
    <x v="256"/>
    <x v="252"/>
    <x v="0"/>
    <x v="0"/>
    <x v="0"/>
    <x v="39"/>
    <x v="28"/>
    <x v="0"/>
    <x v="0"/>
    <s v=" "/>
    <s v=" "/>
    <x v="0"/>
    <n v="-2.13"/>
    <x v="3"/>
    <x v="1"/>
  </r>
  <r>
    <x v="1"/>
    <x v="8"/>
    <s v="75085"/>
    <s v="DE Kentucky Cus Service - Elec"/>
    <x v="0"/>
    <x v="0"/>
    <x v="256"/>
    <x v="252"/>
    <x v="0"/>
    <x v="0"/>
    <x v="0"/>
    <x v="39"/>
    <x v="28"/>
    <x v="0"/>
    <x v="0"/>
    <s v=" "/>
    <s v=" "/>
    <x v="0"/>
    <n v="-2.09"/>
    <x v="8"/>
    <x v="1"/>
  </r>
  <r>
    <x v="1"/>
    <x v="6"/>
    <s v="75085"/>
    <s v="DE Kentucky Cus Service - Elec"/>
    <x v="0"/>
    <x v="0"/>
    <x v="256"/>
    <x v="252"/>
    <x v="0"/>
    <x v="0"/>
    <x v="0"/>
    <x v="39"/>
    <x v="28"/>
    <x v="0"/>
    <x v="0"/>
    <s v=" "/>
    <s v=" "/>
    <x v="0"/>
    <n v="-2.0499999999999998"/>
    <x v="6"/>
    <x v="1"/>
  </r>
  <r>
    <x v="1"/>
    <x v="1"/>
    <s v="75085"/>
    <s v="DE Kentucky Cus Service - Elec"/>
    <x v="0"/>
    <x v="0"/>
    <x v="256"/>
    <x v="252"/>
    <x v="0"/>
    <x v="0"/>
    <x v="0"/>
    <x v="39"/>
    <x v="28"/>
    <x v="0"/>
    <x v="0"/>
    <s v=" "/>
    <s v=" "/>
    <x v="0"/>
    <n v="-1.96"/>
    <x v="1"/>
    <x v="1"/>
  </r>
  <r>
    <x v="1"/>
    <x v="7"/>
    <s v="75085"/>
    <s v="DE Kentucky Cus Service - Elec"/>
    <x v="0"/>
    <x v="0"/>
    <x v="256"/>
    <x v="252"/>
    <x v="0"/>
    <x v="0"/>
    <x v="0"/>
    <x v="39"/>
    <x v="28"/>
    <x v="0"/>
    <x v="0"/>
    <s v=" "/>
    <s v=" "/>
    <x v="0"/>
    <n v="-1.73"/>
    <x v="7"/>
    <x v="1"/>
  </r>
  <r>
    <x v="1"/>
    <x v="5"/>
    <s v="75085"/>
    <s v="DE Kentucky Cus Service - Elec"/>
    <x v="0"/>
    <x v="0"/>
    <x v="256"/>
    <x v="252"/>
    <x v="0"/>
    <x v="0"/>
    <x v="0"/>
    <x v="39"/>
    <x v="28"/>
    <x v="0"/>
    <x v="0"/>
    <s v=" "/>
    <s v=" "/>
    <x v="0"/>
    <n v="-1.58"/>
    <x v="5"/>
    <x v="1"/>
  </r>
  <r>
    <x v="1"/>
    <x v="8"/>
    <s v="75085"/>
    <s v="DE Kentucky Cus Service - Elec"/>
    <x v="0"/>
    <x v="0"/>
    <x v="257"/>
    <x v="253"/>
    <x v="5"/>
    <x v="5"/>
    <x v="0"/>
    <x v="39"/>
    <x v="28"/>
    <x v="0"/>
    <x v="0"/>
    <s v=" "/>
    <s v=" "/>
    <x v="0"/>
    <n v="-0.52"/>
    <x v="8"/>
    <x v="1"/>
  </r>
  <r>
    <x v="1"/>
    <x v="5"/>
    <s v="75085"/>
    <s v="DE Kentucky Cus Service - Elec"/>
    <x v="0"/>
    <x v="0"/>
    <x v="257"/>
    <x v="253"/>
    <x v="5"/>
    <x v="5"/>
    <x v="0"/>
    <x v="39"/>
    <x v="28"/>
    <x v="0"/>
    <x v="0"/>
    <s v=" "/>
    <s v=" "/>
    <x v="0"/>
    <n v="-0.2"/>
    <x v="5"/>
    <x v="1"/>
  </r>
  <r>
    <x v="1"/>
    <x v="1"/>
    <s v="75085"/>
    <s v="DE Kentucky Cus Service - Elec"/>
    <x v="0"/>
    <x v="0"/>
    <x v="257"/>
    <x v="253"/>
    <x v="5"/>
    <x v="5"/>
    <x v="0"/>
    <x v="39"/>
    <x v="28"/>
    <x v="0"/>
    <x v="0"/>
    <s v=" "/>
    <s v=" "/>
    <x v="0"/>
    <n v="-0.1"/>
    <x v="1"/>
    <x v="1"/>
  </r>
  <r>
    <x v="1"/>
    <x v="8"/>
    <s v="75085"/>
    <s v="DE Kentucky Cus Service - Elec"/>
    <x v="0"/>
    <x v="0"/>
    <x v="257"/>
    <x v="253"/>
    <x v="7"/>
    <x v="7"/>
    <x v="0"/>
    <x v="39"/>
    <x v="28"/>
    <x v="0"/>
    <x v="0"/>
    <s v=" "/>
    <s v=" "/>
    <x v="0"/>
    <n v="-7.0000000000000007E-2"/>
    <x v="8"/>
    <x v="1"/>
  </r>
  <r>
    <x v="1"/>
    <x v="7"/>
    <s v="75085"/>
    <s v="DE Kentucky Cus Service - Elec"/>
    <x v="0"/>
    <x v="0"/>
    <x v="257"/>
    <x v="253"/>
    <x v="2"/>
    <x v="2"/>
    <x v="0"/>
    <x v="39"/>
    <x v="28"/>
    <x v="0"/>
    <x v="0"/>
    <s v=" "/>
    <s v=" "/>
    <x v="0"/>
    <n v="-14.03"/>
    <x v="7"/>
    <x v="1"/>
  </r>
  <r>
    <x v="1"/>
    <x v="5"/>
    <s v="75085"/>
    <s v="DE Kentucky Cus Service - Elec"/>
    <x v="0"/>
    <x v="0"/>
    <x v="257"/>
    <x v="253"/>
    <x v="2"/>
    <x v="2"/>
    <x v="0"/>
    <x v="39"/>
    <x v="28"/>
    <x v="0"/>
    <x v="0"/>
    <s v=" "/>
    <s v=" "/>
    <x v="0"/>
    <n v="-0.03"/>
    <x v="5"/>
    <x v="1"/>
  </r>
  <r>
    <x v="1"/>
    <x v="8"/>
    <s v="75085"/>
    <s v="DE Kentucky Cus Service - Elec"/>
    <x v="0"/>
    <x v="0"/>
    <x v="257"/>
    <x v="253"/>
    <x v="2"/>
    <x v="2"/>
    <x v="0"/>
    <x v="39"/>
    <x v="28"/>
    <x v="0"/>
    <x v="0"/>
    <s v=" "/>
    <s v=" "/>
    <x v="0"/>
    <n v="4.6100000000000003"/>
    <x v="8"/>
    <x v="1"/>
  </r>
  <r>
    <x v="1"/>
    <x v="1"/>
    <s v="75085"/>
    <s v="DE Kentucky Cus Service - Elec"/>
    <x v="0"/>
    <x v="0"/>
    <x v="257"/>
    <x v="253"/>
    <x v="2"/>
    <x v="2"/>
    <x v="0"/>
    <x v="39"/>
    <x v="28"/>
    <x v="0"/>
    <x v="0"/>
    <s v=" "/>
    <s v=" "/>
    <x v="0"/>
    <n v="9.35"/>
    <x v="1"/>
    <x v="1"/>
  </r>
  <r>
    <x v="1"/>
    <x v="3"/>
    <s v="75085"/>
    <s v="DE Kentucky Cus Service - Elec"/>
    <x v="0"/>
    <x v="0"/>
    <x v="257"/>
    <x v="253"/>
    <x v="0"/>
    <x v="0"/>
    <x v="0"/>
    <x v="39"/>
    <x v="28"/>
    <x v="0"/>
    <x v="0"/>
    <s v=" "/>
    <s v=" "/>
    <x v="0"/>
    <n v="-0.54"/>
    <x v="3"/>
    <x v="1"/>
  </r>
  <r>
    <x v="1"/>
    <x v="5"/>
    <s v="75085"/>
    <s v="DE Kentucky Cus Service - Elec"/>
    <x v="0"/>
    <x v="0"/>
    <x v="257"/>
    <x v="253"/>
    <x v="0"/>
    <x v="0"/>
    <x v="0"/>
    <x v="39"/>
    <x v="28"/>
    <x v="0"/>
    <x v="0"/>
    <s v=" "/>
    <s v=" "/>
    <x v="0"/>
    <n v="-0.18"/>
    <x v="5"/>
    <x v="1"/>
  </r>
  <r>
    <x v="1"/>
    <x v="1"/>
    <s v="75085"/>
    <s v="DE Kentucky Cus Service - Elec"/>
    <x v="0"/>
    <x v="0"/>
    <x v="257"/>
    <x v="253"/>
    <x v="1"/>
    <x v="1"/>
    <x v="0"/>
    <x v="39"/>
    <x v="28"/>
    <x v="0"/>
    <x v="0"/>
    <s v=" "/>
    <s v=" "/>
    <x v="0"/>
    <n v="-14.03"/>
    <x v="1"/>
    <x v="1"/>
  </r>
  <r>
    <x v="1"/>
    <x v="8"/>
    <s v="75085"/>
    <s v="DE Kentucky Cus Service - Elec"/>
    <x v="0"/>
    <x v="0"/>
    <x v="257"/>
    <x v="253"/>
    <x v="1"/>
    <x v="1"/>
    <x v="0"/>
    <x v="39"/>
    <x v="28"/>
    <x v="0"/>
    <x v="0"/>
    <s v=" "/>
    <s v=" "/>
    <x v="0"/>
    <n v="-9.35"/>
    <x v="8"/>
    <x v="1"/>
  </r>
  <r>
    <x v="1"/>
    <x v="5"/>
    <s v="75085"/>
    <s v="DE Kentucky Cus Service - Elec"/>
    <x v="0"/>
    <x v="0"/>
    <x v="257"/>
    <x v="253"/>
    <x v="1"/>
    <x v="1"/>
    <x v="0"/>
    <x v="39"/>
    <x v="28"/>
    <x v="0"/>
    <x v="0"/>
    <s v=" "/>
    <s v=" "/>
    <x v="0"/>
    <n v="-4.68"/>
    <x v="5"/>
    <x v="1"/>
  </r>
  <r>
    <x v="1"/>
    <x v="3"/>
    <s v="75085"/>
    <s v="DE Kentucky Cus Service - Elec"/>
    <x v="0"/>
    <x v="0"/>
    <x v="257"/>
    <x v="253"/>
    <x v="1"/>
    <x v="1"/>
    <x v="0"/>
    <x v="39"/>
    <x v="28"/>
    <x v="0"/>
    <x v="0"/>
    <s v=" "/>
    <s v=" "/>
    <x v="0"/>
    <n v="-3.55"/>
    <x v="3"/>
    <x v="1"/>
  </r>
  <r>
    <x v="1"/>
    <x v="2"/>
    <s v="75085"/>
    <s v="DE Kentucky Cus Service - Elec"/>
    <x v="0"/>
    <x v="0"/>
    <x v="29"/>
    <x v="29"/>
    <x v="2"/>
    <x v="2"/>
    <x v="0"/>
    <x v="40"/>
    <x v="28"/>
    <x v="0"/>
    <x v="0"/>
    <s v=" "/>
    <s v=" "/>
    <x v="0"/>
    <n v="0.78"/>
    <x v="2"/>
    <x v="1"/>
  </r>
  <r>
    <x v="1"/>
    <x v="2"/>
    <s v="75085"/>
    <s v="DE Kentucky Cus Service - Elec"/>
    <x v="0"/>
    <x v="0"/>
    <x v="29"/>
    <x v="29"/>
    <x v="0"/>
    <x v="0"/>
    <x v="0"/>
    <x v="40"/>
    <x v="28"/>
    <x v="0"/>
    <x v="0"/>
    <s v=" "/>
    <s v=" "/>
    <x v="0"/>
    <n v="-0.63"/>
    <x v="2"/>
    <x v="1"/>
  </r>
  <r>
    <x v="1"/>
    <x v="2"/>
    <s v="75085"/>
    <s v="DE Kentucky Cus Service - Elec"/>
    <x v="0"/>
    <x v="0"/>
    <x v="197"/>
    <x v="193"/>
    <x v="2"/>
    <x v="2"/>
    <x v="0"/>
    <x v="40"/>
    <x v="28"/>
    <x v="0"/>
    <x v="0"/>
    <s v=" "/>
    <s v=" "/>
    <x v="0"/>
    <n v="0.16"/>
    <x v="2"/>
    <x v="1"/>
  </r>
  <r>
    <x v="1"/>
    <x v="2"/>
    <s v="75085"/>
    <s v="DE Kentucky Cus Service - Elec"/>
    <x v="0"/>
    <x v="0"/>
    <x v="197"/>
    <x v="193"/>
    <x v="0"/>
    <x v="0"/>
    <x v="0"/>
    <x v="40"/>
    <x v="28"/>
    <x v="0"/>
    <x v="0"/>
    <s v=" "/>
    <s v=" "/>
    <x v="0"/>
    <n v="-1.79"/>
    <x v="2"/>
    <x v="1"/>
  </r>
  <r>
    <x v="1"/>
    <x v="10"/>
    <s v="75085"/>
    <s v="DE Kentucky Cus Service - Elec"/>
    <x v="0"/>
    <x v="0"/>
    <x v="197"/>
    <x v="193"/>
    <x v="0"/>
    <x v="0"/>
    <x v="0"/>
    <x v="40"/>
    <x v="28"/>
    <x v="0"/>
    <x v="0"/>
    <s v=" "/>
    <s v=" "/>
    <x v="0"/>
    <n v="-0.56999999999999995"/>
    <x v="10"/>
    <x v="1"/>
  </r>
  <r>
    <x v="1"/>
    <x v="2"/>
    <s v="75085"/>
    <s v="DE Kentucky Cus Service - Elec"/>
    <x v="0"/>
    <x v="0"/>
    <x v="198"/>
    <x v="194"/>
    <x v="2"/>
    <x v="2"/>
    <x v="0"/>
    <x v="40"/>
    <x v="28"/>
    <x v="0"/>
    <x v="0"/>
    <s v=" "/>
    <s v=" "/>
    <x v="0"/>
    <n v="-0.09"/>
    <x v="2"/>
    <x v="1"/>
  </r>
  <r>
    <x v="1"/>
    <x v="2"/>
    <s v="75085"/>
    <s v="DE Kentucky Cus Service - Elec"/>
    <x v="0"/>
    <x v="0"/>
    <x v="198"/>
    <x v="194"/>
    <x v="0"/>
    <x v="0"/>
    <x v="0"/>
    <x v="40"/>
    <x v="28"/>
    <x v="0"/>
    <x v="0"/>
    <s v=" "/>
    <s v=" "/>
    <x v="0"/>
    <n v="-0.43"/>
    <x v="2"/>
    <x v="1"/>
  </r>
  <r>
    <x v="1"/>
    <x v="10"/>
    <s v="75085"/>
    <s v="DE Kentucky Cus Service - Elec"/>
    <x v="0"/>
    <x v="0"/>
    <x v="198"/>
    <x v="194"/>
    <x v="0"/>
    <x v="0"/>
    <x v="0"/>
    <x v="40"/>
    <x v="28"/>
    <x v="0"/>
    <x v="0"/>
    <s v=" "/>
    <s v=" "/>
    <x v="0"/>
    <n v="-0.08"/>
    <x v="10"/>
    <x v="1"/>
  </r>
  <r>
    <x v="1"/>
    <x v="10"/>
    <s v="75085"/>
    <s v="DE Kentucky Cus Service - Elec"/>
    <x v="0"/>
    <x v="0"/>
    <x v="30"/>
    <x v="30"/>
    <x v="5"/>
    <x v="5"/>
    <x v="0"/>
    <x v="40"/>
    <x v="28"/>
    <x v="0"/>
    <x v="0"/>
    <s v=" "/>
    <s v=" "/>
    <x v="0"/>
    <n v="-0.03"/>
    <x v="10"/>
    <x v="1"/>
  </r>
  <r>
    <x v="1"/>
    <x v="10"/>
    <s v="75085"/>
    <s v="DE Kentucky Cus Service - Elec"/>
    <x v="0"/>
    <x v="0"/>
    <x v="30"/>
    <x v="30"/>
    <x v="3"/>
    <x v="3"/>
    <x v="0"/>
    <x v="40"/>
    <x v="28"/>
    <x v="0"/>
    <x v="0"/>
    <s v=" "/>
    <s v=" "/>
    <x v="0"/>
    <n v="-0.25"/>
    <x v="10"/>
    <x v="1"/>
  </r>
  <r>
    <x v="1"/>
    <x v="2"/>
    <s v="75085"/>
    <s v="DE Kentucky Cus Service - Elec"/>
    <x v="0"/>
    <x v="0"/>
    <x v="30"/>
    <x v="30"/>
    <x v="0"/>
    <x v="0"/>
    <x v="0"/>
    <x v="40"/>
    <x v="28"/>
    <x v="0"/>
    <x v="0"/>
    <s v=" "/>
    <s v=" "/>
    <x v="0"/>
    <n v="-1.87"/>
    <x v="2"/>
    <x v="1"/>
  </r>
  <r>
    <x v="1"/>
    <x v="10"/>
    <s v="75085"/>
    <s v="DE Kentucky Cus Service - Elec"/>
    <x v="0"/>
    <x v="0"/>
    <x v="30"/>
    <x v="30"/>
    <x v="0"/>
    <x v="0"/>
    <x v="0"/>
    <x v="40"/>
    <x v="28"/>
    <x v="0"/>
    <x v="0"/>
    <s v=" "/>
    <s v=" "/>
    <x v="0"/>
    <n v="-1.66"/>
    <x v="10"/>
    <x v="1"/>
  </r>
  <r>
    <x v="1"/>
    <x v="10"/>
    <s v="75085"/>
    <s v="DE Kentucky Cus Service - Elec"/>
    <x v="0"/>
    <x v="0"/>
    <x v="268"/>
    <x v="264"/>
    <x v="5"/>
    <x v="5"/>
    <x v="0"/>
    <x v="40"/>
    <x v="28"/>
    <x v="0"/>
    <x v="0"/>
    <s v=" "/>
    <s v=" "/>
    <x v="0"/>
    <n v="-0.49"/>
    <x v="10"/>
    <x v="1"/>
  </r>
  <r>
    <x v="1"/>
    <x v="2"/>
    <s v="75085"/>
    <s v="DE Kentucky Cus Service - Elec"/>
    <x v="0"/>
    <x v="0"/>
    <x v="268"/>
    <x v="264"/>
    <x v="3"/>
    <x v="3"/>
    <x v="0"/>
    <x v="40"/>
    <x v="28"/>
    <x v="0"/>
    <x v="0"/>
    <s v=" "/>
    <s v=" "/>
    <x v="0"/>
    <n v="-18.27"/>
    <x v="2"/>
    <x v="1"/>
  </r>
  <r>
    <x v="1"/>
    <x v="2"/>
    <s v="75085"/>
    <s v="DE Kentucky Cus Service - Elec"/>
    <x v="0"/>
    <x v="0"/>
    <x v="200"/>
    <x v="196"/>
    <x v="0"/>
    <x v="0"/>
    <x v="0"/>
    <x v="40"/>
    <x v="28"/>
    <x v="0"/>
    <x v="0"/>
    <s v=" "/>
    <s v=" "/>
    <x v="0"/>
    <n v="-2.4900000000000002"/>
    <x v="2"/>
    <x v="1"/>
  </r>
  <r>
    <x v="1"/>
    <x v="10"/>
    <s v="75085"/>
    <s v="DE Kentucky Cus Service - Elec"/>
    <x v="0"/>
    <x v="0"/>
    <x v="200"/>
    <x v="196"/>
    <x v="0"/>
    <x v="0"/>
    <x v="0"/>
    <x v="40"/>
    <x v="28"/>
    <x v="0"/>
    <x v="0"/>
    <s v=" "/>
    <s v=" "/>
    <x v="0"/>
    <n v="-1.9"/>
    <x v="10"/>
    <x v="1"/>
  </r>
  <r>
    <x v="1"/>
    <x v="2"/>
    <s v="75085"/>
    <s v="DE Kentucky Cus Service - Elec"/>
    <x v="0"/>
    <x v="0"/>
    <x v="31"/>
    <x v="31"/>
    <x v="15"/>
    <x v="15"/>
    <x v="0"/>
    <x v="40"/>
    <x v="28"/>
    <x v="0"/>
    <x v="0"/>
    <s v=" "/>
    <s v=" "/>
    <x v="0"/>
    <n v="-0.22"/>
    <x v="2"/>
    <x v="1"/>
  </r>
  <r>
    <x v="1"/>
    <x v="2"/>
    <s v="75085"/>
    <s v="DE Kentucky Cus Service - Elec"/>
    <x v="0"/>
    <x v="0"/>
    <x v="31"/>
    <x v="31"/>
    <x v="2"/>
    <x v="2"/>
    <x v="0"/>
    <x v="40"/>
    <x v="28"/>
    <x v="0"/>
    <x v="0"/>
    <s v=" "/>
    <s v=" "/>
    <x v="0"/>
    <n v="1.73"/>
    <x v="2"/>
    <x v="1"/>
  </r>
  <r>
    <x v="1"/>
    <x v="2"/>
    <s v="75085"/>
    <s v="DE Kentucky Cus Service - Elec"/>
    <x v="0"/>
    <x v="0"/>
    <x v="31"/>
    <x v="31"/>
    <x v="0"/>
    <x v="0"/>
    <x v="0"/>
    <x v="40"/>
    <x v="28"/>
    <x v="0"/>
    <x v="0"/>
    <s v=" "/>
    <s v=" "/>
    <x v="0"/>
    <n v="-7.21"/>
    <x v="2"/>
    <x v="1"/>
  </r>
  <r>
    <x v="1"/>
    <x v="10"/>
    <s v="75085"/>
    <s v="DE Kentucky Cus Service - Elec"/>
    <x v="0"/>
    <x v="0"/>
    <x v="31"/>
    <x v="31"/>
    <x v="0"/>
    <x v="0"/>
    <x v="0"/>
    <x v="40"/>
    <x v="28"/>
    <x v="0"/>
    <x v="0"/>
    <s v=" "/>
    <s v=" "/>
    <x v="0"/>
    <n v="-4.51"/>
    <x v="10"/>
    <x v="1"/>
  </r>
  <r>
    <x v="1"/>
    <x v="2"/>
    <s v="75085"/>
    <s v="DE Kentucky Cus Service - Elec"/>
    <x v="0"/>
    <x v="0"/>
    <x v="32"/>
    <x v="32"/>
    <x v="2"/>
    <x v="2"/>
    <x v="0"/>
    <x v="40"/>
    <x v="28"/>
    <x v="0"/>
    <x v="0"/>
    <s v=" "/>
    <s v=" "/>
    <x v="0"/>
    <n v="0.39"/>
    <x v="2"/>
    <x v="1"/>
  </r>
  <r>
    <x v="1"/>
    <x v="10"/>
    <s v="75085"/>
    <s v="DE Kentucky Cus Service - Elec"/>
    <x v="0"/>
    <x v="0"/>
    <x v="32"/>
    <x v="32"/>
    <x v="0"/>
    <x v="0"/>
    <x v="0"/>
    <x v="40"/>
    <x v="28"/>
    <x v="0"/>
    <x v="0"/>
    <s v=" "/>
    <s v=" "/>
    <x v="0"/>
    <n v="-2.89"/>
    <x v="10"/>
    <x v="1"/>
  </r>
  <r>
    <x v="1"/>
    <x v="2"/>
    <s v="75085"/>
    <s v="DE Kentucky Cus Service - Elec"/>
    <x v="0"/>
    <x v="0"/>
    <x v="32"/>
    <x v="32"/>
    <x v="0"/>
    <x v="0"/>
    <x v="0"/>
    <x v="40"/>
    <x v="28"/>
    <x v="0"/>
    <x v="0"/>
    <s v=" "/>
    <s v=" "/>
    <x v="0"/>
    <n v="0.47"/>
    <x v="2"/>
    <x v="1"/>
  </r>
  <r>
    <x v="1"/>
    <x v="2"/>
    <s v="75085"/>
    <s v="DE Kentucky Cus Service - Elec"/>
    <x v="0"/>
    <x v="0"/>
    <x v="186"/>
    <x v="182"/>
    <x v="2"/>
    <x v="2"/>
    <x v="0"/>
    <x v="40"/>
    <x v="28"/>
    <x v="0"/>
    <x v="0"/>
    <s v=" "/>
    <s v=" "/>
    <x v="0"/>
    <n v="0.67"/>
    <x v="2"/>
    <x v="1"/>
  </r>
  <r>
    <x v="1"/>
    <x v="2"/>
    <s v="75085"/>
    <s v="DE Kentucky Cus Service - Elec"/>
    <x v="0"/>
    <x v="0"/>
    <x v="186"/>
    <x v="182"/>
    <x v="0"/>
    <x v="0"/>
    <x v="0"/>
    <x v="40"/>
    <x v="28"/>
    <x v="0"/>
    <x v="0"/>
    <s v=" "/>
    <s v=" "/>
    <x v="0"/>
    <n v="-3.75"/>
    <x v="2"/>
    <x v="1"/>
  </r>
  <r>
    <x v="1"/>
    <x v="10"/>
    <s v="75085"/>
    <s v="DE Kentucky Cus Service - Elec"/>
    <x v="0"/>
    <x v="0"/>
    <x v="186"/>
    <x v="182"/>
    <x v="0"/>
    <x v="0"/>
    <x v="0"/>
    <x v="40"/>
    <x v="28"/>
    <x v="0"/>
    <x v="0"/>
    <s v=" "/>
    <s v=" "/>
    <x v="0"/>
    <n v="-2.78"/>
    <x v="10"/>
    <x v="1"/>
  </r>
  <r>
    <x v="1"/>
    <x v="2"/>
    <s v="75085"/>
    <s v="DE Kentucky Cus Service - Elec"/>
    <x v="0"/>
    <x v="0"/>
    <x v="342"/>
    <x v="337"/>
    <x v="0"/>
    <x v="0"/>
    <x v="0"/>
    <x v="40"/>
    <x v="28"/>
    <x v="0"/>
    <x v="0"/>
    <s v=" "/>
    <s v=" "/>
    <x v="0"/>
    <n v="-0.25"/>
    <x v="2"/>
    <x v="1"/>
  </r>
  <r>
    <x v="1"/>
    <x v="10"/>
    <s v="75085"/>
    <s v="DE Kentucky Cus Service - Elec"/>
    <x v="0"/>
    <x v="0"/>
    <x v="342"/>
    <x v="337"/>
    <x v="0"/>
    <x v="0"/>
    <x v="0"/>
    <x v="40"/>
    <x v="28"/>
    <x v="0"/>
    <x v="0"/>
    <s v=" "/>
    <s v=" "/>
    <x v="0"/>
    <n v="-0.08"/>
    <x v="10"/>
    <x v="1"/>
  </r>
  <r>
    <x v="1"/>
    <x v="2"/>
    <s v="75085"/>
    <s v="DE Kentucky Cus Service - Elec"/>
    <x v="0"/>
    <x v="0"/>
    <x v="164"/>
    <x v="163"/>
    <x v="2"/>
    <x v="2"/>
    <x v="0"/>
    <x v="40"/>
    <x v="28"/>
    <x v="0"/>
    <x v="0"/>
    <s v=" "/>
    <s v=" "/>
    <x v="0"/>
    <n v="0.06"/>
    <x v="2"/>
    <x v="1"/>
  </r>
  <r>
    <x v="1"/>
    <x v="2"/>
    <s v="75085"/>
    <s v="DE Kentucky Cus Service - Elec"/>
    <x v="0"/>
    <x v="0"/>
    <x v="164"/>
    <x v="163"/>
    <x v="0"/>
    <x v="0"/>
    <x v="0"/>
    <x v="40"/>
    <x v="28"/>
    <x v="0"/>
    <x v="0"/>
    <s v=" "/>
    <s v=" "/>
    <x v="0"/>
    <n v="-0.41"/>
    <x v="2"/>
    <x v="1"/>
  </r>
  <r>
    <x v="1"/>
    <x v="2"/>
    <s v="75085"/>
    <s v="DE Kentucky Cus Service - Elec"/>
    <x v="0"/>
    <x v="0"/>
    <x v="315"/>
    <x v="311"/>
    <x v="2"/>
    <x v="2"/>
    <x v="0"/>
    <x v="40"/>
    <x v="28"/>
    <x v="0"/>
    <x v="0"/>
    <s v=" "/>
    <s v=" "/>
    <x v="0"/>
    <n v="0.28000000000000003"/>
    <x v="2"/>
    <x v="1"/>
  </r>
  <r>
    <x v="1"/>
    <x v="2"/>
    <s v="75085"/>
    <s v="DE Kentucky Cus Service - Elec"/>
    <x v="0"/>
    <x v="0"/>
    <x v="315"/>
    <x v="311"/>
    <x v="0"/>
    <x v="0"/>
    <x v="0"/>
    <x v="40"/>
    <x v="28"/>
    <x v="0"/>
    <x v="0"/>
    <s v=" "/>
    <s v=" "/>
    <x v="0"/>
    <n v="-1.87"/>
    <x v="2"/>
    <x v="1"/>
  </r>
  <r>
    <x v="1"/>
    <x v="10"/>
    <s v="75085"/>
    <s v="DE Kentucky Cus Service - Elec"/>
    <x v="0"/>
    <x v="0"/>
    <x v="315"/>
    <x v="311"/>
    <x v="0"/>
    <x v="0"/>
    <x v="0"/>
    <x v="40"/>
    <x v="28"/>
    <x v="0"/>
    <x v="0"/>
    <s v=" "/>
    <s v=" "/>
    <x v="0"/>
    <n v="-1.48"/>
    <x v="10"/>
    <x v="1"/>
  </r>
  <r>
    <x v="1"/>
    <x v="2"/>
    <s v="75085"/>
    <s v="DE Kentucky Cus Service - Elec"/>
    <x v="0"/>
    <x v="0"/>
    <x v="271"/>
    <x v="267"/>
    <x v="2"/>
    <x v="2"/>
    <x v="0"/>
    <x v="40"/>
    <x v="28"/>
    <x v="0"/>
    <x v="0"/>
    <s v=" "/>
    <s v=" "/>
    <x v="0"/>
    <n v="-0.75"/>
    <x v="2"/>
    <x v="1"/>
  </r>
  <r>
    <x v="1"/>
    <x v="10"/>
    <s v="75085"/>
    <s v="DE Kentucky Cus Service - Elec"/>
    <x v="0"/>
    <x v="0"/>
    <x v="271"/>
    <x v="267"/>
    <x v="1"/>
    <x v="1"/>
    <x v="0"/>
    <x v="40"/>
    <x v="28"/>
    <x v="0"/>
    <x v="0"/>
    <s v=" "/>
    <s v=" "/>
    <x v="0"/>
    <n v="-0.24"/>
    <x v="10"/>
    <x v="1"/>
  </r>
  <r>
    <x v="1"/>
    <x v="2"/>
    <s v="75085"/>
    <s v="DE Kentucky Cus Service - Elec"/>
    <x v="0"/>
    <x v="0"/>
    <x v="271"/>
    <x v="267"/>
    <x v="1"/>
    <x v="1"/>
    <x v="0"/>
    <x v="40"/>
    <x v="28"/>
    <x v="0"/>
    <x v="0"/>
    <s v=" "/>
    <s v=" "/>
    <x v="0"/>
    <n v="-0.21"/>
    <x v="2"/>
    <x v="1"/>
  </r>
  <r>
    <x v="1"/>
    <x v="2"/>
    <s v="75085"/>
    <s v="DE Kentucky Cus Service - Elec"/>
    <x v="0"/>
    <x v="0"/>
    <x v="195"/>
    <x v="191"/>
    <x v="0"/>
    <x v="0"/>
    <x v="0"/>
    <x v="40"/>
    <x v="28"/>
    <x v="0"/>
    <x v="0"/>
    <s v=" "/>
    <s v=" "/>
    <x v="0"/>
    <n v="-0.01"/>
    <x v="2"/>
    <x v="1"/>
  </r>
  <r>
    <x v="1"/>
    <x v="10"/>
    <s v="75085"/>
    <s v="DE Kentucky Cus Service - Elec"/>
    <x v="0"/>
    <x v="0"/>
    <x v="195"/>
    <x v="191"/>
    <x v="0"/>
    <x v="0"/>
    <x v="0"/>
    <x v="40"/>
    <x v="28"/>
    <x v="0"/>
    <x v="0"/>
    <s v=" "/>
    <s v=" "/>
    <x v="0"/>
    <n v="-0.01"/>
    <x v="10"/>
    <x v="1"/>
  </r>
  <r>
    <x v="1"/>
    <x v="2"/>
    <s v="75085"/>
    <s v="DE Kentucky Cus Service - Elec"/>
    <x v="0"/>
    <x v="0"/>
    <x v="203"/>
    <x v="199"/>
    <x v="7"/>
    <x v="7"/>
    <x v="0"/>
    <x v="40"/>
    <x v="28"/>
    <x v="0"/>
    <x v="0"/>
    <s v=" "/>
    <s v=" "/>
    <x v="0"/>
    <n v="18.05"/>
    <x v="2"/>
    <x v="1"/>
  </r>
  <r>
    <x v="1"/>
    <x v="10"/>
    <s v="75085"/>
    <s v="DE Kentucky Cus Service - Elec"/>
    <x v="0"/>
    <x v="0"/>
    <x v="204"/>
    <x v="200"/>
    <x v="0"/>
    <x v="0"/>
    <x v="0"/>
    <x v="40"/>
    <x v="28"/>
    <x v="0"/>
    <x v="0"/>
    <s v=" "/>
    <s v=" "/>
    <x v="0"/>
    <n v="-5.29"/>
    <x v="10"/>
    <x v="1"/>
  </r>
  <r>
    <x v="1"/>
    <x v="2"/>
    <s v="75085"/>
    <s v="DE Kentucky Cus Service - Elec"/>
    <x v="0"/>
    <x v="0"/>
    <x v="137"/>
    <x v="136"/>
    <x v="2"/>
    <x v="2"/>
    <x v="0"/>
    <x v="40"/>
    <x v="28"/>
    <x v="0"/>
    <x v="0"/>
    <s v=" "/>
    <s v=" "/>
    <x v="0"/>
    <n v="28.82"/>
    <x v="2"/>
    <x v="1"/>
  </r>
  <r>
    <x v="1"/>
    <x v="2"/>
    <s v="75085"/>
    <s v="DE Kentucky Cus Service - Elec"/>
    <x v="0"/>
    <x v="0"/>
    <x v="137"/>
    <x v="136"/>
    <x v="0"/>
    <x v="0"/>
    <x v="0"/>
    <x v="40"/>
    <x v="28"/>
    <x v="0"/>
    <x v="0"/>
    <s v=" "/>
    <s v=" "/>
    <x v="0"/>
    <n v="-150.5"/>
    <x v="2"/>
    <x v="1"/>
  </r>
  <r>
    <x v="1"/>
    <x v="10"/>
    <s v="75085"/>
    <s v="DE Kentucky Cus Service - Elec"/>
    <x v="0"/>
    <x v="0"/>
    <x v="137"/>
    <x v="136"/>
    <x v="0"/>
    <x v="0"/>
    <x v="0"/>
    <x v="40"/>
    <x v="28"/>
    <x v="0"/>
    <x v="0"/>
    <s v=" "/>
    <s v=" "/>
    <x v="0"/>
    <n v="-1.18"/>
    <x v="10"/>
    <x v="1"/>
  </r>
  <r>
    <x v="1"/>
    <x v="10"/>
    <s v="75085"/>
    <s v="DE Kentucky Cus Service - Elec"/>
    <x v="0"/>
    <x v="0"/>
    <x v="1"/>
    <x v="1"/>
    <x v="0"/>
    <x v="0"/>
    <x v="0"/>
    <x v="40"/>
    <x v="28"/>
    <x v="0"/>
    <x v="0"/>
    <s v=" "/>
    <s v=" "/>
    <x v="0"/>
    <n v="-0.3"/>
    <x v="10"/>
    <x v="1"/>
  </r>
  <r>
    <x v="1"/>
    <x v="10"/>
    <s v="75085"/>
    <s v="DE Kentucky Cus Service - Elec"/>
    <x v="0"/>
    <x v="0"/>
    <x v="1"/>
    <x v="1"/>
    <x v="1"/>
    <x v="1"/>
    <x v="0"/>
    <x v="40"/>
    <x v="28"/>
    <x v="0"/>
    <x v="0"/>
    <s v=" "/>
    <s v=" "/>
    <x v="0"/>
    <n v="-14.76"/>
    <x v="10"/>
    <x v="1"/>
  </r>
  <r>
    <x v="1"/>
    <x v="2"/>
    <s v="75085"/>
    <s v="DE Kentucky Cus Service - Elec"/>
    <x v="0"/>
    <x v="0"/>
    <x v="1"/>
    <x v="1"/>
    <x v="1"/>
    <x v="1"/>
    <x v="0"/>
    <x v="40"/>
    <x v="28"/>
    <x v="0"/>
    <x v="0"/>
    <s v=" "/>
    <s v=" "/>
    <x v="0"/>
    <n v="-12.47"/>
    <x v="2"/>
    <x v="1"/>
  </r>
  <r>
    <x v="1"/>
    <x v="10"/>
    <s v="75085"/>
    <s v="DE Kentucky Cus Service - Elec"/>
    <x v="0"/>
    <x v="0"/>
    <x v="275"/>
    <x v="271"/>
    <x v="0"/>
    <x v="0"/>
    <x v="0"/>
    <x v="40"/>
    <x v="28"/>
    <x v="0"/>
    <x v="0"/>
    <s v=" "/>
    <s v=" "/>
    <x v="0"/>
    <n v="-0.37"/>
    <x v="10"/>
    <x v="1"/>
  </r>
  <r>
    <x v="1"/>
    <x v="2"/>
    <s v="75085"/>
    <s v="DE Kentucky Cus Service - Elec"/>
    <x v="0"/>
    <x v="0"/>
    <x v="206"/>
    <x v="202"/>
    <x v="2"/>
    <x v="2"/>
    <x v="0"/>
    <x v="40"/>
    <x v="28"/>
    <x v="0"/>
    <x v="0"/>
    <s v=" "/>
    <s v=" "/>
    <x v="0"/>
    <n v="0.08"/>
    <x v="2"/>
    <x v="1"/>
  </r>
  <r>
    <x v="1"/>
    <x v="2"/>
    <s v="75085"/>
    <s v="DE Kentucky Cus Service - Elec"/>
    <x v="0"/>
    <x v="0"/>
    <x v="206"/>
    <x v="202"/>
    <x v="0"/>
    <x v="0"/>
    <x v="0"/>
    <x v="40"/>
    <x v="28"/>
    <x v="0"/>
    <x v="0"/>
    <s v=" "/>
    <s v=" "/>
    <x v="0"/>
    <n v="-4.82"/>
    <x v="2"/>
    <x v="1"/>
  </r>
  <r>
    <x v="1"/>
    <x v="10"/>
    <s v="75085"/>
    <s v="DE Kentucky Cus Service - Elec"/>
    <x v="0"/>
    <x v="0"/>
    <x v="206"/>
    <x v="202"/>
    <x v="0"/>
    <x v="0"/>
    <x v="0"/>
    <x v="40"/>
    <x v="28"/>
    <x v="0"/>
    <x v="0"/>
    <s v=" "/>
    <s v=" "/>
    <x v="0"/>
    <n v="-3.86"/>
    <x v="10"/>
    <x v="1"/>
  </r>
  <r>
    <x v="1"/>
    <x v="10"/>
    <s v="75085"/>
    <s v="DE Kentucky Cus Service - Elec"/>
    <x v="0"/>
    <x v="0"/>
    <x v="3"/>
    <x v="3"/>
    <x v="0"/>
    <x v="0"/>
    <x v="0"/>
    <x v="40"/>
    <x v="28"/>
    <x v="0"/>
    <x v="0"/>
    <s v=" "/>
    <s v=" "/>
    <x v="0"/>
    <n v="-0.01"/>
    <x v="10"/>
    <x v="1"/>
  </r>
  <r>
    <x v="1"/>
    <x v="2"/>
    <s v="75085"/>
    <s v="DE Kentucky Cus Service - Elec"/>
    <x v="0"/>
    <x v="0"/>
    <x v="276"/>
    <x v="272"/>
    <x v="2"/>
    <x v="2"/>
    <x v="0"/>
    <x v="40"/>
    <x v="28"/>
    <x v="0"/>
    <x v="0"/>
    <s v=" "/>
    <s v=" "/>
    <x v="0"/>
    <n v="0.05"/>
    <x v="2"/>
    <x v="1"/>
  </r>
  <r>
    <x v="1"/>
    <x v="2"/>
    <s v="75085"/>
    <s v="DE Kentucky Cus Service - Elec"/>
    <x v="0"/>
    <x v="0"/>
    <x v="276"/>
    <x v="272"/>
    <x v="3"/>
    <x v="3"/>
    <x v="0"/>
    <x v="40"/>
    <x v="28"/>
    <x v="0"/>
    <x v="0"/>
    <s v=" "/>
    <s v=" "/>
    <x v="0"/>
    <n v="0.03"/>
    <x v="2"/>
    <x v="1"/>
  </r>
  <r>
    <x v="1"/>
    <x v="10"/>
    <s v="75085"/>
    <s v="DE Kentucky Cus Service - Elec"/>
    <x v="0"/>
    <x v="0"/>
    <x v="276"/>
    <x v="272"/>
    <x v="0"/>
    <x v="0"/>
    <x v="0"/>
    <x v="40"/>
    <x v="28"/>
    <x v="0"/>
    <x v="0"/>
    <s v=" "/>
    <s v=" "/>
    <x v="0"/>
    <n v="-0.31"/>
    <x v="10"/>
    <x v="1"/>
  </r>
  <r>
    <x v="1"/>
    <x v="2"/>
    <s v="75085"/>
    <s v="DE Kentucky Cus Service - Elec"/>
    <x v="0"/>
    <x v="0"/>
    <x v="276"/>
    <x v="272"/>
    <x v="0"/>
    <x v="0"/>
    <x v="0"/>
    <x v="40"/>
    <x v="28"/>
    <x v="0"/>
    <x v="0"/>
    <s v=" "/>
    <s v=" "/>
    <x v="0"/>
    <n v="-0.23"/>
    <x v="2"/>
    <x v="1"/>
  </r>
  <r>
    <x v="1"/>
    <x v="2"/>
    <s v="75085"/>
    <s v="DE Kentucky Cus Service - Elec"/>
    <x v="0"/>
    <x v="0"/>
    <x v="343"/>
    <x v="338"/>
    <x v="2"/>
    <x v="2"/>
    <x v="0"/>
    <x v="40"/>
    <x v="28"/>
    <x v="0"/>
    <x v="0"/>
    <s v=" "/>
    <s v=" "/>
    <x v="0"/>
    <n v="0.05"/>
    <x v="2"/>
    <x v="1"/>
  </r>
  <r>
    <x v="1"/>
    <x v="2"/>
    <s v="75085"/>
    <s v="DE Kentucky Cus Service - Elec"/>
    <x v="0"/>
    <x v="0"/>
    <x v="343"/>
    <x v="338"/>
    <x v="6"/>
    <x v="6"/>
    <x v="0"/>
    <x v="40"/>
    <x v="28"/>
    <x v="0"/>
    <x v="0"/>
    <s v=" "/>
    <s v=" "/>
    <x v="0"/>
    <n v="-0.01"/>
    <x v="2"/>
    <x v="1"/>
  </r>
  <r>
    <x v="1"/>
    <x v="10"/>
    <s v="75085"/>
    <s v="DE Kentucky Cus Service - Elec"/>
    <x v="0"/>
    <x v="0"/>
    <x v="343"/>
    <x v="338"/>
    <x v="0"/>
    <x v="0"/>
    <x v="0"/>
    <x v="40"/>
    <x v="28"/>
    <x v="0"/>
    <x v="0"/>
    <s v=" "/>
    <s v=" "/>
    <x v="0"/>
    <n v="-0.5"/>
    <x v="10"/>
    <x v="1"/>
  </r>
  <r>
    <x v="1"/>
    <x v="2"/>
    <s v="75085"/>
    <s v="DE Kentucky Cus Service - Elec"/>
    <x v="0"/>
    <x v="0"/>
    <x v="343"/>
    <x v="338"/>
    <x v="0"/>
    <x v="0"/>
    <x v="0"/>
    <x v="40"/>
    <x v="28"/>
    <x v="0"/>
    <x v="0"/>
    <s v=" "/>
    <s v=" "/>
    <x v="0"/>
    <n v="-0.25"/>
    <x v="2"/>
    <x v="1"/>
  </r>
  <r>
    <x v="1"/>
    <x v="2"/>
    <s v="75085"/>
    <s v="DE Kentucky Cus Service - Elec"/>
    <x v="0"/>
    <x v="0"/>
    <x v="207"/>
    <x v="203"/>
    <x v="2"/>
    <x v="2"/>
    <x v="0"/>
    <x v="40"/>
    <x v="28"/>
    <x v="0"/>
    <x v="0"/>
    <s v=" "/>
    <s v=" "/>
    <x v="0"/>
    <n v="0.28999999999999998"/>
    <x v="2"/>
    <x v="1"/>
  </r>
  <r>
    <x v="1"/>
    <x v="10"/>
    <s v="75085"/>
    <s v="DE Kentucky Cus Service - Elec"/>
    <x v="0"/>
    <x v="0"/>
    <x v="207"/>
    <x v="203"/>
    <x v="2"/>
    <x v="2"/>
    <x v="0"/>
    <x v="40"/>
    <x v="28"/>
    <x v="0"/>
    <x v="0"/>
    <s v=" "/>
    <s v=" "/>
    <x v="0"/>
    <n v="12.66"/>
    <x v="10"/>
    <x v="1"/>
  </r>
  <r>
    <x v="1"/>
    <x v="2"/>
    <s v="75085"/>
    <s v="DE Kentucky Cus Service - Elec"/>
    <x v="0"/>
    <x v="0"/>
    <x v="207"/>
    <x v="203"/>
    <x v="0"/>
    <x v="0"/>
    <x v="0"/>
    <x v="40"/>
    <x v="28"/>
    <x v="0"/>
    <x v="0"/>
    <s v=" "/>
    <s v=" "/>
    <x v="0"/>
    <n v="-7.69"/>
    <x v="2"/>
    <x v="1"/>
  </r>
  <r>
    <x v="1"/>
    <x v="10"/>
    <s v="75085"/>
    <s v="DE Kentucky Cus Service - Elec"/>
    <x v="0"/>
    <x v="0"/>
    <x v="207"/>
    <x v="203"/>
    <x v="0"/>
    <x v="0"/>
    <x v="0"/>
    <x v="40"/>
    <x v="28"/>
    <x v="0"/>
    <x v="0"/>
    <s v=" "/>
    <s v=" "/>
    <x v="0"/>
    <n v="-7.23"/>
    <x v="10"/>
    <x v="1"/>
  </r>
  <r>
    <x v="1"/>
    <x v="10"/>
    <s v="75085"/>
    <s v="DE Kentucky Cus Service - Elec"/>
    <x v="0"/>
    <x v="0"/>
    <x v="207"/>
    <x v="203"/>
    <x v="1"/>
    <x v="1"/>
    <x v="0"/>
    <x v="40"/>
    <x v="28"/>
    <x v="0"/>
    <x v="0"/>
    <s v=" "/>
    <s v=" "/>
    <x v="0"/>
    <n v="-19.559999999999999"/>
    <x v="10"/>
    <x v="1"/>
  </r>
  <r>
    <x v="1"/>
    <x v="2"/>
    <s v="75085"/>
    <s v="DE Kentucky Cus Service - Elec"/>
    <x v="0"/>
    <x v="0"/>
    <x v="207"/>
    <x v="203"/>
    <x v="1"/>
    <x v="1"/>
    <x v="0"/>
    <x v="40"/>
    <x v="28"/>
    <x v="0"/>
    <x v="0"/>
    <s v=" "/>
    <s v=" "/>
    <x v="0"/>
    <n v="-9.84"/>
    <x v="2"/>
    <x v="1"/>
  </r>
  <r>
    <x v="1"/>
    <x v="10"/>
    <s v="75085"/>
    <s v="DE Kentucky Cus Service - Elec"/>
    <x v="0"/>
    <x v="0"/>
    <x v="317"/>
    <x v="313"/>
    <x v="2"/>
    <x v="2"/>
    <x v="0"/>
    <x v="40"/>
    <x v="28"/>
    <x v="0"/>
    <x v="0"/>
    <s v=" "/>
    <s v=" "/>
    <x v="0"/>
    <n v="0.14000000000000001"/>
    <x v="10"/>
    <x v="1"/>
  </r>
  <r>
    <x v="1"/>
    <x v="2"/>
    <s v="75085"/>
    <s v="DE Kentucky Cus Service - Elec"/>
    <x v="0"/>
    <x v="0"/>
    <x v="317"/>
    <x v="313"/>
    <x v="2"/>
    <x v="2"/>
    <x v="0"/>
    <x v="40"/>
    <x v="28"/>
    <x v="0"/>
    <x v="0"/>
    <s v=" "/>
    <s v=" "/>
    <x v="0"/>
    <n v="0.49"/>
    <x v="2"/>
    <x v="1"/>
  </r>
  <r>
    <x v="1"/>
    <x v="2"/>
    <s v="75085"/>
    <s v="DE Kentucky Cus Service - Elec"/>
    <x v="0"/>
    <x v="0"/>
    <x v="317"/>
    <x v="313"/>
    <x v="3"/>
    <x v="3"/>
    <x v="0"/>
    <x v="40"/>
    <x v="28"/>
    <x v="0"/>
    <x v="0"/>
    <s v=" "/>
    <s v=" "/>
    <x v="0"/>
    <n v="-18.190000000000001"/>
    <x v="2"/>
    <x v="1"/>
  </r>
  <r>
    <x v="1"/>
    <x v="10"/>
    <s v="75085"/>
    <s v="DE Kentucky Cus Service - Elec"/>
    <x v="0"/>
    <x v="0"/>
    <x v="317"/>
    <x v="313"/>
    <x v="3"/>
    <x v="3"/>
    <x v="0"/>
    <x v="40"/>
    <x v="28"/>
    <x v="0"/>
    <x v="0"/>
    <s v=" "/>
    <s v=" "/>
    <x v="0"/>
    <n v="-0.62"/>
    <x v="10"/>
    <x v="1"/>
  </r>
  <r>
    <x v="1"/>
    <x v="10"/>
    <s v="75085"/>
    <s v="DE Kentucky Cus Service - Elec"/>
    <x v="0"/>
    <x v="0"/>
    <x v="317"/>
    <x v="313"/>
    <x v="0"/>
    <x v="0"/>
    <x v="0"/>
    <x v="40"/>
    <x v="28"/>
    <x v="0"/>
    <x v="0"/>
    <s v=" "/>
    <s v=" "/>
    <x v="0"/>
    <n v="-5.22"/>
    <x v="10"/>
    <x v="1"/>
  </r>
  <r>
    <x v="1"/>
    <x v="2"/>
    <s v="75085"/>
    <s v="DE Kentucky Cus Service - Elec"/>
    <x v="0"/>
    <x v="0"/>
    <x v="317"/>
    <x v="313"/>
    <x v="0"/>
    <x v="0"/>
    <x v="0"/>
    <x v="40"/>
    <x v="28"/>
    <x v="0"/>
    <x v="0"/>
    <s v=" "/>
    <s v=" "/>
    <x v="0"/>
    <n v="-3.79"/>
    <x v="2"/>
    <x v="1"/>
  </r>
  <r>
    <x v="1"/>
    <x v="2"/>
    <s v="75085"/>
    <s v="DE Kentucky Cus Service - Elec"/>
    <x v="0"/>
    <x v="0"/>
    <x v="277"/>
    <x v="273"/>
    <x v="2"/>
    <x v="2"/>
    <x v="0"/>
    <x v="40"/>
    <x v="28"/>
    <x v="0"/>
    <x v="0"/>
    <s v=" "/>
    <s v=" "/>
    <x v="0"/>
    <n v="5.37"/>
    <x v="2"/>
    <x v="1"/>
  </r>
  <r>
    <x v="1"/>
    <x v="10"/>
    <s v="75085"/>
    <s v="DE Kentucky Cus Service - Elec"/>
    <x v="0"/>
    <x v="0"/>
    <x v="277"/>
    <x v="273"/>
    <x v="2"/>
    <x v="2"/>
    <x v="0"/>
    <x v="40"/>
    <x v="28"/>
    <x v="0"/>
    <x v="0"/>
    <s v=" "/>
    <s v=" "/>
    <x v="0"/>
    <n v="14.51"/>
    <x v="10"/>
    <x v="1"/>
  </r>
  <r>
    <x v="1"/>
    <x v="10"/>
    <s v="75085"/>
    <s v="DE Kentucky Cus Service - Elec"/>
    <x v="0"/>
    <x v="0"/>
    <x v="277"/>
    <x v="273"/>
    <x v="3"/>
    <x v="3"/>
    <x v="0"/>
    <x v="40"/>
    <x v="28"/>
    <x v="0"/>
    <x v="0"/>
    <s v=" "/>
    <s v=" "/>
    <x v="0"/>
    <n v="-15.5"/>
    <x v="10"/>
    <x v="1"/>
  </r>
  <r>
    <x v="1"/>
    <x v="10"/>
    <s v="75085"/>
    <s v="DE Kentucky Cus Service - Elec"/>
    <x v="0"/>
    <x v="0"/>
    <x v="277"/>
    <x v="273"/>
    <x v="0"/>
    <x v="0"/>
    <x v="0"/>
    <x v="40"/>
    <x v="28"/>
    <x v="0"/>
    <x v="0"/>
    <s v=" "/>
    <s v=" "/>
    <x v="0"/>
    <n v="-12.81"/>
    <x v="10"/>
    <x v="1"/>
  </r>
  <r>
    <x v="1"/>
    <x v="2"/>
    <s v="75085"/>
    <s v="DE Kentucky Cus Service - Elec"/>
    <x v="0"/>
    <x v="0"/>
    <x v="277"/>
    <x v="273"/>
    <x v="0"/>
    <x v="0"/>
    <x v="0"/>
    <x v="40"/>
    <x v="28"/>
    <x v="0"/>
    <x v="0"/>
    <s v=" "/>
    <s v=" "/>
    <x v="0"/>
    <n v="-7.81"/>
    <x v="2"/>
    <x v="1"/>
  </r>
  <r>
    <x v="1"/>
    <x v="2"/>
    <s v="75085"/>
    <s v="DE Kentucky Cus Service - Elec"/>
    <x v="0"/>
    <x v="0"/>
    <x v="277"/>
    <x v="273"/>
    <x v="18"/>
    <x v="18"/>
    <x v="0"/>
    <x v="40"/>
    <x v="28"/>
    <x v="0"/>
    <x v="0"/>
    <s v=" "/>
    <s v=" "/>
    <x v="0"/>
    <n v="-0.55000000000000004"/>
    <x v="2"/>
    <x v="1"/>
  </r>
  <r>
    <x v="1"/>
    <x v="10"/>
    <s v="75085"/>
    <s v="DE Kentucky Cus Service - Elec"/>
    <x v="0"/>
    <x v="0"/>
    <x v="277"/>
    <x v="273"/>
    <x v="18"/>
    <x v="18"/>
    <x v="0"/>
    <x v="40"/>
    <x v="28"/>
    <x v="0"/>
    <x v="0"/>
    <s v=" "/>
    <s v=" "/>
    <x v="0"/>
    <n v="-0.55000000000000004"/>
    <x v="10"/>
    <x v="1"/>
  </r>
  <r>
    <x v="1"/>
    <x v="2"/>
    <s v="75085"/>
    <s v="DE Kentucky Cus Service - Elec"/>
    <x v="0"/>
    <x v="0"/>
    <x v="277"/>
    <x v="273"/>
    <x v="1"/>
    <x v="1"/>
    <x v="0"/>
    <x v="40"/>
    <x v="28"/>
    <x v="0"/>
    <x v="0"/>
    <s v=" "/>
    <s v=" "/>
    <x v="0"/>
    <n v="-9.82"/>
    <x v="2"/>
    <x v="1"/>
  </r>
  <r>
    <x v="1"/>
    <x v="2"/>
    <s v="75085"/>
    <s v="DE Kentucky Cus Service - Elec"/>
    <x v="0"/>
    <x v="0"/>
    <x v="208"/>
    <x v="204"/>
    <x v="2"/>
    <x v="2"/>
    <x v="0"/>
    <x v="40"/>
    <x v="28"/>
    <x v="0"/>
    <x v="0"/>
    <s v=" "/>
    <s v=" "/>
    <x v="0"/>
    <n v="1.77"/>
    <x v="2"/>
    <x v="1"/>
  </r>
  <r>
    <x v="1"/>
    <x v="10"/>
    <s v="75085"/>
    <s v="DE Kentucky Cus Service - Elec"/>
    <x v="0"/>
    <x v="0"/>
    <x v="208"/>
    <x v="204"/>
    <x v="3"/>
    <x v="3"/>
    <x v="0"/>
    <x v="40"/>
    <x v="28"/>
    <x v="0"/>
    <x v="0"/>
    <s v=" "/>
    <s v=" "/>
    <x v="0"/>
    <n v="-15"/>
    <x v="10"/>
    <x v="1"/>
  </r>
  <r>
    <x v="1"/>
    <x v="2"/>
    <s v="75085"/>
    <s v="DE Kentucky Cus Service - Elec"/>
    <x v="0"/>
    <x v="0"/>
    <x v="208"/>
    <x v="204"/>
    <x v="0"/>
    <x v="0"/>
    <x v="0"/>
    <x v="40"/>
    <x v="28"/>
    <x v="0"/>
    <x v="0"/>
    <s v=" "/>
    <s v=" "/>
    <x v="0"/>
    <n v="-7.44"/>
    <x v="2"/>
    <x v="1"/>
  </r>
  <r>
    <x v="1"/>
    <x v="10"/>
    <s v="75085"/>
    <s v="DE Kentucky Cus Service - Elec"/>
    <x v="0"/>
    <x v="0"/>
    <x v="208"/>
    <x v="204"/>
    <x v="0"/>
    <x v="0"/>
    <x v="0"/>
    <x v="40"/>
    <x v="28"/>
    <x v="0"/>
    <x v="0"/>
    <s v=" "/>
    <s v=" "/>
    <x v="0"/>
    <n v="-2.75"/>
    <x v="10"/>
    <x v="1"/>
  </r>
  <r>
    <x v="1"/>
    <x v="2"/>
    <s v="75085"/>
    <s v="DE Kentucky Cus Service - Elec"/>
    <x v="0"/>
    <x v="0"/>
    <x v="279"/>
    <x v="275"/>
    <x v="2"/>
    <x v="2"/>
    <x v="0"/>
    <x v="40"/>
    <x v="28"/>
    <x v="0"/>
    <x v="0"/>
    <s v=" "/>
    <s v=" "/>
    <x v="0"/>
    <n v="0.02"/>
    <x v="2"/>
    <x v="1"/>
  </r>
  <r>
    <x v="1"/>
    <x v="10"/>
    <s v="75085"/>
    <s v="DE Kentucky Cus Service - Elec"/>
    <x v="0"/>
    <x v="0"/>
    <x v="279"/>
    <x v="275"/>
    <x v="0"/>
    <x v="0"/>
    <x v="0"/>
    <x v="40"/>
    <x v="28"/>
    <x v="0"/>
    <x v="0"/>
    <s v=" "/>
    <s v=" "/>
    <x v="0"/>
    <n v="-0.71"/>
    <x v="10"/>
    <x v="1"/>
  </r>
  <r>
    <x v="1"/>
    <x v="2"/>
    <s v="75085"/>
    <s v="DE Kentucky Cus Service - Elec"/>
    <x v="0"/>
    <x v="0"/>
    <x v="279"/>
    <x v="275"/>
    <x v="0"/>
    <x v="0"/>
    <x v="0"/>
    <x v="40"/>
    <x v="28"/>
    <x v="0"/>
    <x v="0"/>
    <s v=" "/>
    <s v=" "/>
    <x v="0"/>
    <n v="-0.51"/>
    <x v="2"/>
    <x v="1"/>
  </r>
  <r>
    <x v="1"/>
    <x v="10"/>
    <s v="75085"/>
    <s v="DE Kentucky Cus Service - Elec"/>
    <x v="0"/>
    <x v="0"/>
    <x v="5"/>
    <x v="5"/>
    <x v="5"/>
    <x v="5"/>
    <x v="0"/>
    <x v="40"/>
    <x v="28"/>
    <x v="0"/>
    <x v="0"/>
    <s v=" "/>
    <s v=" "/>
    <x v="0"/>
    <n v="-3.34"/>
    <x v="10"/>
    <x v="1"/>
  </r>
  <r>
    <x v="1"/>
    <x v="2"/>
    <s v="75085"/>
    <s v="DE Kentucky Cus Service - Elec"/>
    <x v="0"/>
    <x v="0"/>
    <x v="5"/>
    <x v="5"/>
    <x v="2"/>
    <x v="2"/>
    <x v="0"/>
    <x v="40"/>
    <x v="28"/>
    <x v="0"/>
    <x v="0"/>
    <s v=" "/>
    <s v=" "/>
    <x v="0"/>
    <n v="0.57999999999999996"/>
    <x v="2"/>
    <x v="1"/>
  </r>
  <r>
    <x v="1"/>
    <x v="2"/>
    <s v="75085"/>
    <s v="DE Kentucky Cus Service - Elec"/>
    <x v="0"/>
    <x v="0"/>
    <x v="5"/>
    <x v="5"/>
    <x v="0"/>
    <x v="0"/>
    <x v="0"/>
    <x v="40"/>
    <x v="28"/>
    <x v="0"/>
    <x v="0"/>
    <s v=" "/>
    <s v=" "/>
    <x v="0"/>
    <n v="-7.53"/>
    <x v="2"/>
    <x v="1"/>
  </r>
  <r>
    <x v="1"/>
    <x v="10"/>
    <s v="75085"/>
    <s v="DE Kentucky Cus Service - Elec"/>
    <x v="0"/>
    <x v="0"/>
    <x v="5"/>
    <x v="5"/>
    <x v="0"/>
    <x v="0"/>
    <x v="0"/>
    <x v="40"/>
    <x v="28"/>
    <x v="0"/>
    <x v="0"/>
    <s v=" "/>
    <s v=" "/>
    <x v="0"/>
    <n v="-2.71"/>
    <x v="10"/>
    <x v="1"/>
  </r>
  <r>
    <x v="1"/>
    <x v="2"/>
    <s v="75085"/>
    <s v="DE Kentucky Cus Service - Elec"/>
    <x v="0"/>
    <x v="0"/>
    <x v="209"/>
    <x v="205"/>
    <x v="0"/>
    <x v="0"/>
    <x v="0"/>
    <x v="40"/>
    <x v="28"/>
    <x v="0"/>
    <x v="0"/>
    <s v=" "/>
    <s v=" "/>
    <x v="0"/>
    <n v="-5.7"/>
    <x v="2"/>
    <x v="1"/>
  </r>
  <r>
    <x v="1"/>
    <x v="10"/>
    <s v="75085"/>
    <s v="DE Kentucky Cus Service - Elec"/>
    <x v="0"/>
    <x v="0"/>
    <x v="209"/>
    <x v="205"/>
    <x v="0"/>
    <x v="0"/>
    <x v="0"/>
    <x v="40"/>
    <x v="28"/>
    <x v="0"/>
    <x v="0"/>
    <s v=" "/>
    <s v=" "/>
    <x v="0"/>
    <n v="-3.52"/>
    <x v="10"/>
    <x v="1"/>
  </r>
  <r>
    <x v="1"/>
    <x v="2"/>
    <s v="75085"/>
    <s v="DE Kentucky Cus Service - Elec"/>
    <x v="0"/>
    <x v="0"/>
    <x v="210"/>
    <x v="206"/>
    <x v="2"/>
    <x v="2"/>
    <x v="0"/>
    <x v="40"/>
    <x v="28"/>
    <x v="0"/>
    <x v="0"/>
    <s v=" "/>
    <s v=" "/>
    <x v="0"/>
    <n v="0.16"/>
    <x v="2"/>
    <x v="1"/>
  </r>
  <r>
    <x v="1"/>
    <x v="2"/>
    <s v="75085"/>
    <s v="DE Kentucky Cus Service - Elec"/>
    <x v="0"/>
    <x v="0"/>
    <x v="210"/>
    <x v="206"/>
    <x v="0"/>
    <x v="0"/>
    <x v="0"/>
    <x v="40"/>
    <x v="28"/>
    <x v="0"/>
    <x v="0"/>
    <s v=" "/>
    <s v=" "/>
    <x v="0"/>
    <n v="-1.08"/>
    <x v="2"/>
    <x v="1"/>
  </r>
  <r>
    <x v="1"/>
    <x v="10"/>
    <s v="75085"/>
    <s v="DE Kentucky Cus Service - Elec"/>
    <x v="0"/>
    <x v="0"/>
    <x v="210"/>
    <x v="206"/>
    <x v="0"/>
    <x v="0"/>
    <x v="0"/>
    <x v="40"/>
    <x v="28"/>
    <x v="0"/>
    <x v="0"/>
    <s v=" "/>
    <s v=" "/>
    <x v="0"/>
    <n v="0.12"/>
    <x v="10"/>
    <x v="1"/>
  </r>
  <r>
    <x v="1"/>
    <x v="2"/>
    <s v="75085"/>
    <s v="DE Kentucky Cus Service - Elec"/>
    <x v="0"/>
    <x v="0"/>
    <x v="211"/>
    <x v="207"/>
    <x v="2"/>
    <x v="2"/>
    <x v="0"/>
    <x v="40"/>
    <x v="28"/>
    <x v="0"/>
    <x v="0"/>
    <s v=" "/>
    <s v=" "/>
    <x v="0"/>
    <n v="0.54"/>
    <x v="2"/>
    <x v="1"/>
  </r>
  <r>
    <x v="1"/>
    <x v="2"/>
    <s v="75085"/>
    <s v="DE Kentucky Cus Service - Elec"/>
    <x v="0"/>
    <x v="0"/>
    <x v="211"/>
    <x v="207"/>
    <x v="0"/>
    <x v="0"/>
    <x v="0"/>
    <x v="40"/>
    <x v="28"/>
    <x v="0"/>
    <x v="0"/>
    <s v=" "/>
    <s v=" "/>
    <x v="0"/>
    <n v="-1.35"/>
    <x v="2"/>
    <x v="1"/>
  </r>
  <r>
    <x v="1"/>
    <x v="10"/>
    <s v="75085"/>
    <s v="DE Kentucky Cus Service - Elec"/>
    <x v="0"/>
    <x v="0"/>
    <x v="211"/>
    <x v="207"/>
    <x v="0"/>
    <x v="0"/>
    <x v="0"/>
    <x v="40"/>
    <x v="28"/>
    <x v="0"/>
    <x v="0"/>
    <s v=" "/>
    <s v=" "/>
    <x v="0"/>
    <n v="-0.34"/>
    <x v="10"/>
    <x v="1"/>
  </r>
  <r>
    <x v="1"/>
    <x v="2"/>
    <s v="75085"/>
    <s v="DE Kentucky Cus Service - Elec"/>
    <x v="0"/>
    <x v="0"/>
    <x v="318"/>
    <x v="314"/>
    <x v="2"/>
    <x v="2"/>
    <x v="0"/>
    <x v="40"/>
    <x v="28"/>
    <x v="0"/>
    <x v="0"/>
    <s v=" "/>
    <s v=" "/>
    <x v="0"/>
    <n v="0.39"/>
    <x v="2"/>
    <x v="1"/>
  </r>
  <r>
    <x v="1"/>
    <x v="2"/>
    <s v="75085"/>
    <s v="DE Kentucky Cus Service - Elec"/>
    <x v="0"/>
    <x v="0"/>
    <x v="318"/>
    <x v="314"/>
    <x v="0"/>
    <x v="0"/>
    <x v="0"/>
    <x v="40"/>
    <x v="28"/>
    <x v="0"/>
    <x v="0"/>
    <s v=" "/>
    <s v=" "/>
    <x v="0"/>
    <n v="-2.94"/>
    <x v="2"/>
    <x v="1"/>
  </r>
  <r>
    <x v="1"/>
    <x v="10"/>
    <s v="75085"/>
    <s v="DE Kentucky Cus Service - Elec"/>
    <x v="0"/>
    <x v="0"/>
    <x v="318"/>
    <x v="314"/>
    <x v="0"/>
    <x v="0"/>
    <x v="0"/>
    <x v="40"/>
    <x v="28"/>
    <x v="0"/>
    <x v="0"/>
    <s v=" "/>
    <s v=" "/>
    <x v="0"/>
    <n v="-1.29"/>
    <x v="10"/>
    <x v="1"/>
  </r>
  <r>
    <x v="1"/>
    <x v="10"/>
    <s v="75085"/>
    <s v="DE Kentucky Cus Service - Elec"/>
    <x v="0"/>
    <x v="0"/>
    <x v="187"/>
    <x v="183"/>
    <x v="3"/>
    <x v="3"/>
    <x v="0"/>
    <x v="40"/>
    <x v="28"/>
    <x v="0"/>
    <x v="0"/>
    <s v=" "/>
    <s v=" "/>
    <x v="0"/>
    <n v="-758.67"/>
    <x v="10"/>
    <x v="1"/>
  </r>
  <r>
    <x v="1"/>
    <x v="2"/>
    <s v="75085"/>
    <s v="DE Kentucky Cus Service - Elec"/>
    <x v="0"/>
    <x v="0"/>
    <x v="282"/>
    <x v="278"/>
    <x v="2"/>
    <x v="2"/>
    <x v="0"/>
    <x v="40"/>
    <x v="28"/>
    <x v="0"/>
    <x v="0"/>
    <s v=" "/>
    <s v=" "/>
    <x v="0"/>
    <n v="0.11"/>
    <x v="2"/>
    <x v="1"/>
  </r>
  <r>
    <x v="1"/>
    <x v="10"/>
    <s v="75085"/>
    <s v="DE Kentucky Cus Service - Elec"/>
    <x v="0"/>
    <x v="0"/>
    <x v="282"/>
    <x v="278"/>
    <x v="0"/>
    <x v="0"/>
    <x v="0"/>
    <x v="40"/>
    <x v="28"/>
    <x v="0"/>
    <x v="0"/>
    <s v=" "/>
    <s v=" "/>
    <x v="0"/>
    <n v="-1.41"/>
    <x v="10"/>
    <x v="1"/>
  </r>
  <r>
    <x v="1"/>
    <x v="2"/>
    <s v="75085"/>
    <s v="DE Kentucky Cus Service - Elec"/>
    <x v="0"/>
    <x v="0"/>
    <x v="282"/>
    <x v="278"/>
    <x v="0"/>
    <x v="0"/>
    <x v="0"/>
    <x v="40"/>
    <x v="28"/>
    <x v="0"/>
    <x v="0"/>
    <s v=" "/>
    <s v=" "/>
    <x v="0"/>
    <n v="-0.69"/>
    <x v="2"/>
    <x v="1"/>
  </r>
  <r>
    <x v="1"/>
    <x v="10"/>
    <s v="75085"/>
    <s v="DE Kentucky Cus Service - Elec"/>
    <x v="0"/>
    <x v="0"/>
    <x v="213"/>
    <x v="209"/>
    <x v="0"/>
    <x v="0"/>
    <x v="0"/>
    <x v="40"/>
    <x v="28"/>
    <x v="0"/>
    <x v="0"/>
    <s v=" "/>
    <s v=" "/>
    <x v="0"/>
    <n v="-0.63"/>
    <x v="10"/>
    <x v="1"/>
  </r>
  <r>
    <x v="1"/>
    <x v="2"/>
    <s v="75085"/>
    <s v="DE Kentucky Cus Service - Elec"/>
    <x v="0"/>
    <x v="0"/>
    <x v="213"/>
    <x v="209"/>
    <x v="0"/>
    <x v="0"/>
    <x v="0"/>
    <x v="40"/>
    <x v="28"/>
    <x v="0"/>
    <x v="0"/>
    <s v=" "/>
    <s v=" "/>
    <x v="0"/>
    <n v="-0.46"/>
    <x v="2"/>
    <x v="1"/>
  </r>
  <r>
    <x v="1"/>
    <x v="2"/>
    <s v="75085"/>
    <s v="DE Kentucky Cus Service - Elec"/>
    <x v="0"/>
    <x v="0"/>
    <x v="214"/>
    <x v="210"/>
    <x v="2"/>
    <x v="2"/>
    <x v="0"/>
    <x v="40"/>
    <x v="28"/>
    <x v="0"/>
    <x v="0"/>
    <s v=" "/>
    <s v=" "/>
    <x v="0"/>
    <n v="0.01"/>
    <x v="2"/>
    <x v="1"/>
  </r>
  <r>
    <x v="1"/>
    <x v="2"/>
    <s v="75085"/>
    <s v="DE Kentucky Cus Service - Elec"/>
    <x v="0"/>
    <x v="0"/>
    <x v="214"/>
    <x v="210"/>
    <x v="0"/>
    <x v="0"/>
    <x v="0"/>
    <x v="40"/>
    <x v="28"/>
    <x v="0"/>
    <x v="0"/>
    <s v=" "/>
    <s v=" "/>
    <x v="0"/>
    <n v="-0.01"/>
    <x v="2"/>
    <x v="1"/>
  </r>
  <r>
    <x v="1"/>
    <x v="2"/>
    <s v="75085"/>
    <s v="DE Kentucky Cus Service - Elec"/>
    <x v="0"/>
    <x v="0"/>
    <x v="283"/>
    <x v="279"/>
    <x v="2"/>
    <x v="2"/>
    <x v="0"/>
    <x v="40"/>
    <x v="28"/>
    <x v="0"/>
    <x v="0"/>
    <s v=" "/>
    <s v=" "/>
    <x v="0"/>
    <n v="0.32"/>
    <x v="2"/>
    <x v="1"/>
  </r>
  <r>
    <x v="1"/>
    <x v="10"/>
    <s v="75085"/>
    <s v="DE Kentucky Cus Service - Elec"/>
    <x v="0"/>
    <x v="0"/>
    <x v="283"/>
    <x v="279"/>
    <x v="3"/>
    <x v="3"/>
    <x v="0"/>
    <x v="40"/>
    <x v="28"/>
    <x v="0"/>
    <x v="0"/>
    <s v=" "/>
    <s v=" "/>
    <x v="0"/>
    <n v="-0.56000000000000005"/>
    <x v="10"/>
    <x v="1"/>
  </r>
  <r>
    <x v="1"/>
    <x v="10"/>
    <s v="75085"/>
    <s v="DE Kentucky Cus Service - Elec"/>
    <x v="0"/>
    <x v="0"/>
    <x v="283"/>
    <x v="279"/>
    <x v="0"/>
    <x v="0"/>
    <x v="0"/>
    <x v="40"/>
    <x v="28"/>
    <x v="0"/>
    <x v="0"/>
    <s v=" "/>
    <s v=" "/>
    <x v="0"/>
    <n v="-6.79"/>
    <x v="10"/>
    <x v="1"/>
  </r>
  <r>
    <x v="1"/>
    <x v="2"/>
    <s v="75085"/>
    <s v="DE Kentucky Cus Service - Elec"/>
    <x v="0"/>
    <x v="0"/>
    <x v="283"/>
    <x v="279"/>
    <x v="0"/>
    <x v="0"/>
    <x v="0"/>
    <x v="40"/>
    <x v="28"/>
    <x v="0"/>
    <x v="0"/>
    <s v=" "/>
    <s v=" "/>
    <x v="0"/>
    <n v="-4.0599999999999996"/>
    <x v="2"/>
    <x v="1"/>
  </r>
  <r>
    <x v="1"/>
    <x v="10"/>
    <s v="75085"/>
    <s v="DE Kentucky Cus Service - Elec"/>
    <x v="0"/>
    <x v="0"/>
    <x v="319"/>
    <x v="315"/>
    <x v="0"/>
    <x v="0"/>
    <x v="0"/>
    <x v="40"/>
    <x v="28"/>
    <x v="0"/>
    <x v="0"/>
    <s v=" "/>
    <s v=" "/>
    <x v="0"/>
    <n v="-0.95"/>
    <x v="10"/>
    <x v="1"/>
  </r>
  <r>
    <x v="1"/>
    <x v="2"/>
    <s v="75085"/>
    <s v="DE Kentucky Cus Service - Elec"/>
    <x v="0"/>
    <x v="0"/>
    <x v="319"/>
    <x v="315"/>
    <x v="0"/>
    <x v="0"/>
    <x v="0"/>
    <x v="40"/>
    <x v="28"/>
    <x v="0"/>
    <x v="0"/>
    <s v=" "/>
    <s v=" "/>
    <x v="0"/>
    <n v="-0.64"/>
    <x v="2"/>
    <x v="1"/>
  </r>
  <r>
    <x v="1"/>
    <x v="2"/>
    <s v="75085"/>
    <s v="DE Kentucky Cus Service - Elec"/>
    <x v="0"/>
    <x v="0"/>
    <x v="284"/>
    <x v="280"/>
    <x v="3"/>
    <x v="3"/>
    <x v="0"/>
    <x v="40"/>
    <x v="28"/>
    <x v="0"/>
    <x v="0"/>
    <s v=" "/>
    <s v=" "/>
    <x v="0"/>
    <n v="43.85"/>
    <x v="2"/>
    <x v="1"/>
  </r>
  <r>
    <x v="1"/>
    <x v="2"/>
    <s v="75085"/>
    <s v="DE Kentucky Cus Service - Elec"/>
    <x v="0"/>
    <x v="0"/>
    <x v="320"/>
    <x v="316"/>
    <x v="2"/>
    <x v="2"/>
    <x v="0"/>
    <x v="40"/>
    <x v="28"/>
    <x v="0"/>
    <x v="0"/>
    <s v=" "/>
    <s v=" "/>
    <x v="0"/>
    <n v="0.23"/>
    <x v="2"/>
    <x v="1"/>
  </r>
  <r>
    <x v="1"/>
    <x v="2"/>
    <s v="75085"/>
    <s v="DE Kentucky Cus Service - Elec"/>
    <x v="0"/>
    <x v="0"/>
    <x v="320"/>
    <x v="316"/>
    <x v="0"/>
    <x v="0"/>
    <x v="0"/>
    <x v="40"/>
    <x v="28"/>
    <x v="0"/>
    <x v="0"/>
    <s v=" "/>
    <s v=" "/>
    <x v="0"/>
    <n v="-1.38"/>
    <x v="2"/>
    <x v="1"/>
  </r>
  <r>
    <x v="1"/>
    <x v="2"/>
    <s v="75085"/>
    <s v="DE Kentucky Cus Service - Elec"/>
    <x v="0"/>
    <x v="0"/>
    <x v="216"/>
    <x v="212"/>
    <x v="2"/>
    <x v="2"/>
    <x v="0"/>
    <x v="40"/>
    <x v="28"/>
    <x v="0"/>
    <x v="0"/>
    <s v=" "/>
    <s v=" "/>
    <x v="0"/>
    <n v="0.25"/>
    <x v="2"/>
    <x v="1"/>
  </r>
  <r>
    <x v="1"/>
    <x v="2"/>
    <s v="75085"/>
    <s v="DE Kentucky Cus Service - Elec"/>
    <x v="0"/>
    <x v="0"/>
    <x v="216"/>
    <x v="212"/>
    <x v="0"/>
    <x v="0"/>
    <x v="0"/>
    <x v="40"/>
    <x v="28"/>
    <x v="0"/>
    <x v="0"/>
    <s v=" "/>
    <s v=" "/>
    <x v="0"/>
    <n v="-2.81"/>
    <x v="2"/>
    <x v="1"/>
  </r>
  <r>
    <x v="1"/>
    <x v="10"/>
    <s v="75085"/>
    <s v="DE Kentucky Cus Service - Elec"/>
    <x v="0"/>
    <x v="0"/>
    <x v="216"/>
    <x v="212"/>
    <x v="0"/>
    <x v="0"/>
    <x v="0"/>
    <x v="40"/>
    <x v="28"/>
    <x v="0"/>
    <x v="0"/>
    <s v=" "/>
    <s v=" "/>
    <x v="0"/>
    <n v="-2.06"/>
    <x v="10"/>
    <x v="1"/>
  </r>
  <r>
    <x v="1"/>
    <x v="10"/>
    <s v="75085"/>
    <s v="DE Kentucky Cus Service - Elec"/>
    <x v="0"/>
    <x v="0"/>
    <x v="353"/>
    <x v="348"/>
    <x v="0"/>
    <x v="0"/>
    <x v="0"/>
    <x v="40"/>
    <x v="28"/>
    <x v="0"/>
    <x v="0"/>
    <s v=" "/>
    <s v=" "/>
    <x v="0"/>
    <n v="-0.12"/>
    <x v="10"/>
    <x v="1"/>
  </r>
  <r>
    <x v="1"/>
    <x v="2"/>
    <s v="75085"/>
    <s v="DE Kentucky Cus Service - Elec"/>
    <x v="0"/>
    <x v="0"/>
    <x v="258"/>
    <x v="254"/>
    <x v="2"/>
    <x v="2"/>
    <x v="0"/>
    <x v="40"/>
    <x v="28"/>
    <x v="0"/>
    <x v="0"/>
    <s v=" "/>
    <s v=" "/>
    <x v="0"/>
    <n v="0.17"/>
    <x v="2"/>
    <x v="1"/>
  </r>
  <r>
    <x v="1"/>
    <x v="2"/>
    <s v="75085"/>
    <s v="DE Kentucky Cus Service - Elec"/>
    <x v="0"/>
    <x v="0"/>
    <x v="258"/>
    <x v="254"/>
    <x v="0"/>
    <x v="0"/>
    <x v="0"/>
    <x v="40"/>
    <x v="28"/>
    <x v="0"/>
    <x v="0"/>
    <s v=" "/>
    <s v=" "/>
    <x v="0"/>
    <n v="-1.1599999999999999"/>
    <x v="2"/>
    <x v="1"/>
  </r>
  <r>
    <x v="1"/>
    <x v="10"/>
    <s v="75085"/>
    <s v="DE Kentucky Cus Service - Elec"/>
    <x v="0"/>
    <x v="0"/>
    <x v="258"/>
    <x v="254"/>
    <x v="0"/>
    <x v="0"/>
    <x v="0"/>
    <x v="40"/>
    <x v="28"/>
    <x v="0"/>
    <x v="0"/>
    <s v=" "/>
    <s v=" "/>
    <x v="0"/>
    <n v="-0.84"/>
    <x v="10"/>
    <x v="1"/>
  </r>
  <r>
    <x v="1"/>
    <x v="2"/>
    <s v="75085"/>
    <s v="DE Kentucky Cus Service - Elec"/>
    <x v="0"/>
    <x v="0"/>
    <x v="217"/>
    <x v="213"/>
    <x v="2"/>
    <x v="2"/>
    <x v="0"/>
    <x v="40"/>
    <x v="28"/>
    <x v="0"/>
    <x v="0"/>
    <s v=" "/>
    <s v=" "/>
    <x v="0"/>
    <n v="0.05"/>
    <x v="2"/>
    <x v="1"/>
  </r>
  <r>
    <x v="1"/>
    <x v="10"/>
    <s v="75085"/>
    <s v="DE Kentucky Cus Service - Elec"/>
    <x v="0"/>
    <x v="0"/>
    <x v="217"/>
    <x v="213"/>
    <x v="3"/>
    <x v="3"/>
    <x v="0"/>
    <x v="40"/>
    <x v="28"/>
    <x v="0"/>
    <x v="0"/>
    <s v=" "/>
    <s v=" "/>
    <x v="0"/>
    <n v="-11.89"/>
    <x v="10"/>
    <x v="1"/>
  </r>
  <r>
    <x v="1"/>
    <x v="2"/>
    <s v="75085"/>
    <s v="DE Kentucky Cus Service - Elec"/>
    <x v="0"/>
    <x v="0"/>
    <x v="217"/>
    <x v="213"/>
    <x v="3"/>
    <x v="3"/>
    <x v="0"/>
    <x v="40"/>
    <x v="28"/>
    <x v="0"/>
    <x v="0"/>
    <s v=" "/>
    <s v=" "/>
    <x v="0"/>
    <n v="-0.43"/>
    <x v="2"/>
    <x v="1"/>
  </r>
  <r>
    <x v="1"/>
    <x v="2"/>
    <s v="75085"/>
    <s v="DE Kentucky Cus Service - Elec"/>
    <x v="0"/>
    <x v="0"/>
    <x v="217"/>
    <x v="213"/>
    <x v="0"/>
    <x v="0"/>
    <x v="0"/>
    <x v="40"/>
    <x v="28"/>
    <x v="0"/>
    <x v="0"/>
    <s v=" "/>
    <s v=" "/>
    <x v="0"/>
    <n v="-0.1"/>
    <x v="2"/>
    <x v="1"/>
  </r>
  <r>
    <x v="1"/>
    <x v="10"/>
    <s v="75085"/>
    <s v="DE Kentucky Cus Service - Elec"/>
    <x v="0"/>
    <x v="0"/>
    <x v="217"/>
    <x v="213"/>
    <x v="0"/>
    <x v="0"/>
    <x v="0"/>
    <x v="40"/>
    <x v="28"/>
    <x v="0"/>
    <x v="0"/>
    <s v=" "/>
    <s v=" "/>
    <x v="0"/>
    <n v="-0.05"/>
    <x v="10"/>
    <x v="1"/>
  </r>
  <r>
    <x v="1"/>
    <x v="10"/>
    <s v="75085"/>
    <s v="DE Kentucky Cus Service - Elec"/>
    <x v="0"/>
    <x v="0"/>
    <x v="217"/>
    <x v="213"/>
    <x v="1"/>
    <x v="1"/>
    <x v="0"/>
    <x v="40"/>
    <x v="28"/>
    <x v="0"/>
    <x v="0"/>
    <s v=" "/>
    <s v=" "/>
    <x v="0"/>
    <n v="-0.73"/>
    <x v="10"/>
    <x v="1"/>
  </r>
  <r>
    <x v="1"/>
    <x v="2"/>
    <s v="75085"/>
    <s v="DE Kentucky Cus Service - Elec"/>
    <x v="0"/>
    <x v="0"/>
    <x v="217"/>
    <x v="213"/>
    <x v="1"/>
    <x v="1"/>
    <x v="0"/>
    <x v="40"/>
    <x v="28"/>
    <x v="0"/>
    <x v="0"/>
    <s v=" "/>
    <s v=" "/>
    <x v="0"/>
    <n v="-0.43"/>
    <x v="2"/>
    <x v="1"/>
  </r>
  <r>
    <x v="1"/>
    <x v="2"/>
    <s v="75085"/>
    <s v="DE Kentucky Cus Service - Elec"/>
    <x v="0"/>
    <x v="0"/>
    <x v="321"/>
    <x v="317"/>
    <x v="2"/>
    <x v="2"/>
    <x v="0"/>
    <x v="40"/>
    <x v="28"/>
    <x v="0"/>
    <x v="0"/>
    <s v=" "/>
    <s v=" "/>
    <x v="0"/>
    <n v="0.28000000000000003"/>
    <x v="2"/>
    <x v="1"/>
  </r>
  <r>
    <x v="1"/>
    <x v="10"/>
    <s v="75085"/>
    <s v="DE Kentucky Cus Service - Elec"/>
    <x v="0"/>
    <x v="0"/>
    <x v="321"/>
    <x v="317"/>
    <x v="0"/>
    <x v="0"/>
    <x v="0"/>
    <x v="40"/>
    <x v="28"/>
    <x v="0"/>
    <x v="0"/>
    <s v=" "/>
    <s v=" "/>
    <x v="0"/>
    <n v="-1.97"/>
    <x v="10"/>
    <x v="1"/>
  </r>
  <r>
    <x v="1"/>
    <x v="2"/>
    <s v="75085"/>
    <s v="DE Kentucky Cus Service - Elec"/>
    <x v="0"/>
    <x v="0"/>
    <x v="321"/>
    <x v="317"/>
    <x v="0"/>
    <x v="0"/>
    <x v="0"/>
    <x v="40"/>
    <x v="28"/>
    <x v="0"/>
    <x v="0"/>
    <s v=" "/>
    <s v=" "/>
    <x v="0"/>
    <n v="-1.95"/>
    <x v="2"/>
    <x v="1"/>
  </r>
  <r>
    <x v="1"/>
    <x v="2"/>
    <s v="75085"/>
    <s v="DE Kentucky Cus Service - Elec"/>
    <x v="0"/>
    <x v="0"/>
    <x v="286"/>
    <x v="282"/>
    <x v="2"/>
    <x v="2"/>
    <x v="0"/>
    <x v="40"/>
    <x v="28"/>
    <x v="0"/>
    <x v="0"/>
    <s v=" "/>
    <s v=" "/>
    <x v="0"/>
    <n v="0.96"/>
    <x v="2"/>
    <x v="1"/>
  </r>
  <r>
    <x v="1"/>
    <x v="10"/>
    <s v="75085"/>
    <s v="DE Kentucky Cus Service - Elec"/>
    <x v="0"/>
    <x v="0"/>
    <x v="286"/>
    <x v="282"/>
    <x v="0"/>
    <x v="0"/>
    <x v="0"/>
    <x v="40"/>
    <x v="28"/>
    <x v="0"/>
    <x v="0"/>
    <s v=" "/>
    <s v=" "/>
    <x v="0"/>
    <n v="-3.84"/>
    <x v="10"/>
    <x v="1"/>
  </r>
  <r>
    <x v="1"/>
    <x v="2"/>
    <s v="75085"/>
    <s v="DE Kentucky Cus Service - Elec"/>
    <x v="0"/>
    <x v="0"/>
    <x v="286"/>
    <x v="282"/>
    <x v="0"/>
    <x v="0"/>
    <x v="0"/>
    <x v="40"/>
    <x v="28"/>
    <x v="0"/>
    <x v="0"/>
    <s v=" "/>
    <s v=" "/>
    <x v="0"/>
    <n v="-2.2599999999999998"/>
    <x v="2"/>
    <x v="1"/>
  </r>
  <r>
    <x v="1"/>
    <x v="2"/>
    <s v="75085"/>
    <s v="DE Kentucky Cus Service - Elec"/>
    <x v="0"/>
    <x v="0"/>
    <x v="157"/>
    <x v="156"/>
    <x v="2"/>
    <x v="2"/>
    <x v="0"/>
    <x v="40"/>
    <x v="28"/>
    <x v="0"/>
    <x v="0"/>
    <s v=" "/>
    <s v=" "/>
    <x v="0"/>
    <n v="2.68"/>
    <x v="2"/>
    <x v="1"/>
  </r>
  <r>
    <x v="1"/>
    <x v="2"/>
    <s v="75085"/>
    <s v="DE Kentucky Cus Service - Elec"/>
    <x v="0"/>
    <x v="0"/>
    <x v="157"/>
    <x v="156"/>
    <x v="0"/>
    <x v="0"/>
    <x v="0"/>
    <x v="40"/>
    <x v="28"/>
    <x v="0"/>
    <x v="0"/>
    <s v=" "/>
    <s v=" "/>
    <x v="0"/>
    <n v="-44.27"/>
    <x v="2"/>
    <x v="1"/>
  </r>
  <r>
    <x v="1"/>
    <x v="10"/>
    <s v="75085"/>
    <s v="DE Kentucky Cus Service - Elec"/>
    <x v="0"/>
    <x v="0"/>
    <x v="157"/>
    <x v="156"/>
    <x v="0"/>
    <x v="0"/>
    <x v="0"/>
    <x v="40"/>
    <x v="28"/>
    <x v="0"/>
    <x v="0"/>
    <s v=" "/>
    <s v=" "/>
    <x v="0"/>
    <n v="-28.14"/>
    <x v="10"/>
    <x v="1"/>
  </r>
  <r>
    <x v="1"/>
    <x v="2"/>
    <s v="75085"/>
    <s v="DE Kentucky Cus Service - Elec"/>
    <x v="0"/>
    <x v="0"/>
    <x v="188"/>
    <x v="184"/>
    <x v="2"/>
    <x v="2"/>
    <x v="0"/>
    <x v="40"/>
    <x v="28"/>
    <x v="0"/>
    <x v="0"/>
    <s v=" "/>
    <s v=" "/>
    <x v="0"/>
    <n v="0.11"/>
    <x v="2"/>
    <x v="1"/>
  </r>
  <r>
    <x v="1"/>
    <x v="2"/>
    <s v="75085"/>
    <s v="DE Kentucky Cus Service - Elec"/>
    <x v="0"/>
    <x v="0"/>
    <x v="188"/>
    <x v="184"/>
    <x v="17"/>
    <x v="17"/>
    <x v="0"/>
    <x v="40"/>
    <x v="28"/>
    <x v="0"/>
    <x v="0"/>
    <s v=" "/>
    <s v=" "/>
    <x v="0"/>
    <n v="-7.77"/>
    <x v="2"/>
    <x v="1"/>
  </r>
  <r>
    <x v="1"/>
    <x v="10"/>
    <s v="75085"/>
    <s v="DE Kentucky Cus Service - Elec"/>
    <x v="0"/>
    <x v="0"/>
    <x v="188"/>
    <x v="184"/>
    <x v="17"/>
    <x v="17"/>
    <x v="0"/>
    <x v="40"/>
    <x v="28"/>
    <x v="0"/>
    <x v="0"/>
    <s v=" "/>
    <s v=" "/>
    <x v="0"/>
    <n v="-5.78"/>
    <x v="10"/>
    <x v="1"/>
  </r>
  <r>
    <x v="1"/>
    <x v="2"/>
    <s v="75085"/>
    <s v="DE Kentucky Cus Service - Elec"/>
    <x v="0"/>
    <x v="0"/>
    <x v="188"/>
    <x v="184"/>
    <x v="3"/>
    <x v="3"/>
    <x v="0"/>
    <x v="40"/>
    <x v="28"/>
    <x v="0"/>
    <x v="0"/>
    <s v=" "/>
    <s v=" "/>
    <x v="0"/>
    <n v="-5.23"/>
    <x v="2"/>
    <x v="1"/>
  </r>
  <r>
    <x v="1"/>
    <x v="2"/>
    <s v="75085"/>
    <s v="DE Kentucky Cus Service - Elec"/>
    <x v="0"/>
    <x v="0"/>
    <x v="188"/>
    <x v="184"/>
    <x v="0"/>
    <x v="0"/>
    <x v="0"/>
    <x v="40"/>
    <x v="28"/>
    <x v="0"/>
    <x v="0"/>
    <s v=" "/>
    <s v=" "/>
    <x v="0"/>
    <n v="-3.89"/>
    <x v="2"/>
    <x v="1"/>
  </r>
  <r>
    <x v="1"/>
    <x v="10"/>
    <s v="75085"/>
    <s v="DE Kentucky Cus Service - Elec"/>
    <x v="0"/>
    <x v="0"/>
    <x v="188"/>
    <x v="184"/>
    <x v="0"/>
    <x v="0"/>
    <x v="0"/>
    <x v="40"/>
    <x v="28"/>
    <x v="0"/>
    <x v="0"/>
    <s v=" "/>
    <s v=" "/>
    <x v="0"/>
    <n v="-1.1599999999999999"/>
    <x v="10"/>
    <x v="1"/>
  </r>
  <r>
    <x v="1"/>
    <x v="2"/>
    <s v="75085"/>
    <s v="DE Kentucky Cus Service - Elec"/>
    <x v="0"/>
    <x v="0"/>
    <x v="288"/>
    <x v="284"/>
    <x v="2"/>
    <x v="2"/>
    <x v="0"/>
    <x v="40"/>
    <x v="28"/>
    <x v="0"/>
    <x v="0"/>
    <s v=" "/>
    <s v=" "/>
    <x v="0"/>
    <n v="0.6"/>
    <x v="2"/>
    <x v="1"/>
  </r>
  <r>
    <x v="1"/>
    <x v="2"/>
    <s v="75085"/>
    <s v="DE Kentucky Cus Service - Elec"/>
    <x v="0"/>
    <x v="0"/>
    <x v="288"/>
    <x v="284"/>
    <x v="0"/>
    <x v="0"/>
    <x v="0"/>
    <x v="40"/>
    <x v="28"/>
    <x v="0"/>
    <x v="0"/>
    <s v=" "/>
    <s v=" "/>
    <x v="0"/>
    <n v="5.92"/>
    <x v="2"/>
    <x v="1"/>
  </r>
  <r>
    <x v="1"/>
    <x v="2"/>
    <s v="75085"/>
    <s v="DE Kentucky Cus Service - Elec"/>
    <x v="0"/>
    <x v="0"/>
    <x v="218"/>
    <x v="214"/>
    <x v="2"/>
    <x v="2"/>
    <x v="0"/>
    <x v="40"/>
    <x v="28"/>
    <x v="0"/>
    <x v="0"/>
    <s v=" "/>
    <s v=" "/>
    <x v="0"/>
    <n v="0.64"/>
    <x v="2"/>
    <x v="1"/>
  </r>
  <r>
    <x v="1"/>
    <x v="2"/>
    <s v="75085"/>
    <s v="DE Kentucky Cus Service - Elec"/>
    <x v="0"/>
    <x v="0"/>
    <x v="218"/>
    <x v="214"/>
    <x v="3"/>
    <x v="3"/>
    <x v="0"/>
    <x v="40"/>
    <x v="28"/>
    <x v="0"/>
    <x v="0"/>
    <s v=" "/>
    <s v=" "/>
    <x v="0"/>
    <n v="-0.04"/>
    <x v="2"/>
    <x v="1"/>
  </r>
  <r>
    <x v="1"/>
    <x v="2"/>
    <s v="75085"/>
    <s v="DE Kentucky Cus Service - Elec"/>
    <x v="0"/>
    <x v="0"/>
    <x v="218"/>
    <x v="214"/>
    <x v="0"/>
    <x v="0"/>
    <x v="0"/>
    <x v="40"/>
    <x v="28"/>
    <x v="0"/>
    <x v="0"/>
    <s v=" "/>
    <s v=" "/>
    <x v="0"/>
    <n v="-2.23"/>
    <x v="2"/>
    <x v="1"/>
  </r>
  <r>
    <x v="1"/>
    <x v="10"/>
    <s v="75085"/>
    <s v="DE Kentucky Cus Service - Elec"/>
    <x v="0"/>
    <x v="0"/>
    <x v="218"/>
    <x v="214"/>
    <x v="0"/>
    <x v="0"/>
    <x v="0"/>
    <x v="40"/>
    <x v="28"/>
    <x v="0"/>
    <x v="0"/>
    <s v=" "/>
    <s v=" "/>
    <x v="0"/>
    <n v="0.31"/>
    <x v="10"/>
    <x v="1"/>
  </r>
  <r>
    <x v="1"/>
    <x v="2"/>
    <s v="75085"/>
    <s v="DE Kentucky Cus Service - Elec"/>
    <x v="0"/>
    <x v="0"/>
    <x v="171"/>
    <x v="170"/>
    <x v="2"/>
    <x v="2"/>
    <x v="0"/>
    <x v="40"/>
    <x v="28"/>
    <x v="0"/>
    <x v="0"/>
    <s v=" "/>
    <s v=" "/>
    <x v="0"/>
    <n v="0.44"/>
    <x v="2"/>
    <x v="1"/>
  </r>
  <r>
    <x v="1"/>
    <x v="2"/>
    <s v="75085"/>
    <s v="DE Kentucky Cus Service - Elec"/>
    <x v="0"/>
    <x v="0"/>
    <x v="171"/>
    <x v="170"/>
    <x v="0"/>
    <x v="0"/>
    <x v="0"/>
    <x v="40"/>
    <x v="28"/>
    <x v="0"/>
    <x v="0"/>
    <s v=" "/>
    <s v=" "/>
    <x v="0"/>
    <n v="-1.39"/>
    <x v="2"/>
    <x v="1"/>
  </r>
  <r>
    <x v="1"/>
    <x v="10"/>
    <s v="75085"/>
    <s v="DE Kentucky Cus Service - Elec"/>
    <x v="0"/>
    <x v="0"/>
    <x v="171"/>
    <x v="170"/>
    <x v="0"/>
    <x v="0"/>
    <x v="0"/>
    <x v="40"/>
    <x v="28"/>
    <x v="0"/>
    <x v="0"/>
    <s v=" "/>
    <s v=" "/>
    <x v="0"/>
    <n v="-0.52"/>
    <x v="10"/>
    <x v="1"/>
  </r>
  <r>
    <x v="1"/>
    <x v="2"/>
    <s v="75085"/>
    <s v="DE Kentucky Cus Service - Elec"/>
    <x v="0"/>
    <x v="0"/>
    <x v="189"/>
    <x v="185"/>
    <x v="2"/>
    <x v="2"/>
    <x v="0"/>
    <x v="40"/>
    <x v="28"/>
    <x v="0"/>
    <x v="0"/>
    <s v=" "/>
    <s v=" "/>
    <x v="0"/>
    <n v="2.61"/>
    <x v="2"/>
    <x v="1"/>
  </r>
  <r>
    <x v="1"/>
    <x v="2"/>
    <s v="75085"/>
    <s v="DE Kentucky Cus Service - Elec"/>
    <x v="0"/>
    <x v="0"/>
    <x v="189"/>
    <x v="185"/>
    <x v="0"/>
    <x v="0"/>
    <x v="0"/>
    <x v="40"/>
    <x v="28"/>
    <x v="0"/>
    <x v="0"/>
    <s v=" "/>
    <s v=" "/>
    <x v="0"/>
    <n v="-42.85"/>
    <x v="2"/>
    <x v="1"/>
  </r>
  <r>
    <x v="1"/>
    <x v="10"/>
    <s v="75085"/>
    <s v="DE Kentucky Cus Service - Elec"/>
    <x v="0"/>
    <x v="0"/>
    <x v="189"/>
    <x v="185"/>
    <x v="0"/>
    <x v="0"/>
    <x v="0"/>
    <x v="40"/>
    <x v="28"/>
    <x v="0"/>
    <x v="0"/>
    <s v=" "/>
    <s v=" "/>
    <x v="0"/>
    <n v="-1.1000000000000001"/>
    <x v="10"/>
    <x v="1"/>
  </r>
  <r>
    <x v="1"/>
    <x v="2"/>
    <s v="75085"/>
    <s v="DE Kentucky Cus Service - Elec"/>
    <x v="0"/>
    <x v="0"/>
    <x v="322"/>
    <x v="318"/>
    <x v="2"/>
    <x v="2"/>
    <x v="0"/>
    <x v="40"/>
    <x v="28"/>
    <x v="0"/>
    <x v="0"/>
    <s v=" "/>
    <s v=" "/>
    <x v="0"/>
    <n v="-10.23"/>
    <x v="2"/>
    <x v="1"/>
  </r>
  <r>
    <x v="1"/>
    <x v="2"/>
    <s v="75085"/>
    <s v="DE Kentucky Cus Service - Elec"/>
    <x v="0"/>
    <x v="0"/>
    <x v="322"/>
    <x v="318"/>
    <x v="0"/>
    <x v="0"/>
    <x v="0"/>
    <x v="40"/>
    <x v="28"/>
    <x v="0"/>
    <x v="0"/>
    <s v=" "/>
    <s v=" "/>
    <x v="0"/>
    <n v="-0.76"/>
    <x v="2"/>
    <x v="1"/>
  </r>
  <r>
    <x v="1"/>
    <x v="2"/>
    <s v="75085"/>
    <s v="DE Kentucky Cus Service - Elec"/>
    <x v="0"/>
    <x v="0"/>
    <x v="323"/>
    <x v="319"/>
    <x v="2"/>
    <x v="2"/>
    <x v="0"/>
    <x v="40"/>
    <x v="28"/>
    <x v="0"/>
    <x v="0"/>
    <s v=" "/>
    <s v=" "/>
    <x v="0"/>
    <n v="0.11"/>
    <x v="2"/>
    <x v="1"/>
  </r>
  <r>
    <x v="1"/>
    <x v="2"/>
    <s v="75085"/>
    <s v="DE Kentucky Cus Service - Elec"/>
    <x v="0"/>
    <x v="0"/>
    <x v="323"/>
    <x v="319"/>
    <x v="0"/>
    <x v="0"/>
    <x v="0"/>
    <x v="40"/>
    <x v="28"/>
    <x v="0"/>
    <x v="0"/>
    <s v=" "/>
    <s v=" "/>
    <x v="0"/>
    <n v="-1.45"/>
    <x v="2"/>
    <x v="1"/>
  </r>
  <r>
    <x v="1"/>
    <x v="10"/>
    <s v="75085"/>
    <s v="DE Kentucky Cus Service - Elec"/>
    <x v="0"/>
    <x v="0"/>
    <x v="323"/>
    <x v="319"/>
    <x v="0"/>
    <x v="0"/>
    <x v="0"/>
    <x v="40"/>
    <x v="28"/>
    <x v="0"/>
    <x v="0"/>
    <s v=" "/>
    <s v=" "/>
    <x v="0"/>
    <n v="-0.85"/>
    <x v="10"/>
    <x v="1"/>
  </r>
  <r>
    <x v="1"/>
    <x v="2"/>
    <s v="75085"/>
    <s v="DE Kentucky Cus Service - Elec"/>
    <x v="0"/>
    <x v="0"/>
    <x v="221"/>
    <x v="217"/>
    <x v="2"/>
    <x v="2"/>
    <x v="0"/>
    <x v="40"/>
    <x v="28"/>
    <x v="0"/>
    <x v="0"/>
    <s v=" "/>
    <s v=" "/>
    <x v="0"/>
    <n v="0.21"/>
    <x v="2"/>
    <x v="1"/>
  </r>
  <r>
    <x v="1"/>
    <x v="10"/>
    <s v="75085"/>
    <s v="DE Kentucky Cus Service - Elec"/>
    <x v="0"/>
    <x v="0"/>
    <x v="221"/>
    <x v="217"/>
    <x v="0"/>
    <x v="0"/>
    <x v="0"/>
    <x v="40"/>
    <x v="28"/>
    <x v="0"/>
    <x v="0"/>
    <s v=" "/>
    <s v=" "/>
    <x v="0"/>
    <n v="-1.3"/>
    <x v="10"/>
    <x v="1"/>
  </r>
  <r>
    <x v="1"/>
    <x v="2"/>
    <s v="75085"/>
    <s v="DE Kentucky Cus Service - Elec"/>
    <x v="0"/>
    <x v="0"/>
    <x v="221"/>
    <x v="217"/>
    <x v="0"/>
    <x v="0"/>
    <x v="0"/>
    <x v="40"/>
    <x v="28"/>
    <x v="0"/>
    <x v="0"/>
    <s v=" "/>
    <s v=" "/>
    <x v="0"/>
    <n v="-0.4"/>
    <x v="2"/>
    <x v="1"/>
  </r>
  <r>
    <x v="1"/>
    <x v="10"/>
    <s v="75085"/>
    <s v="DE Kentucky Cus Service - Elec"/>
    <x v="0"/>
    <x v="0"/>
    <x v="222"/>
    <x v="218"/>
    <x v="0"/>
    <x v="0"/>
    <x v="0"/>
    <x v="40"/>
    <x v="28"/>
    <x v="0"/>
    <x v="0"/>
    <s v=" "/>
    <s v=" "/>
    <x v="0"/>
    <n v="-0.86"/>
    <x v="10"/>
    <x v="1"/>
  </r>
  <r>
    <x v="1"/>
    <x v="10"/>
    <s v="75085"/>
    <s v="DE Kentucky Cus Service - Elec"/>
    <x v="0"/>
    <x v="0"/>
    <x v="324"/>
    <x v="320"/>
    <x v="0"/>
    <x v="0"/>
    <x v="0"/>
    <x v="40"/>
    <x v="28"/>
    <x v="0"/>
    <x v="0"/>
    <s v=" "/>
    <s v=" "/>
    <x v="0"/>
    <n v="-1.21"/>
    <x v="10"/>
    <x v="1"/>
  </r>
  <r>
    <x v="1"/>
    <x v="2"/>
    <s v="75085"/>
    <s v="DE Kentucky Cus Service - Elec"/>
    <x v="0"/>
    <x v="0"/>
    <x v="33"/>
    <x v="33"/>
    <x v="2"/>
    <x v="2"/>
    <x v="0"/>
    <x v="40"/>
    <x v="28"/>
    <x v="0"/>
    <x v="0"/>
    <s v=" "/>
    <s v=" "/>
    <x v="0"/>
    <n v="1.33"/>
    <x v="2"/>
    <x v="1"/>
  </r>
  <r>
    <x v="1"/>
    <x v="2"/>
    <s v="75085"/>
    <s v="DE Kentucky Cus Service - Elec"/>
    <x v="0"/>
    <x v="0"/>
    <x v="33"/>
    <x v="33"/>
    <x v="0"/>
    <x v="0"/>
    <x v="0"/>
    <x v="40"/>
    <x v="28"/>
    <x v="0"/>
    <x v="0"/>
    <s v=" "/>
    <s v=" "/>
    <x v="0"/>
    <n v="-11.7"/>
    <x v="2"/>
    <x v="1"/>
  </r>
  <r>
    <x v="1"/>
    <x v="10"/>
    <s v="75085"/>
    <s v="DE Kentucky Cus Service - Elec"/>
    <x v="0"/>
    <x v="0"/>
    <x v="33"/>
    <x v="33"/>
    <x v="0"/>
    <x v="0"/>
    <x v="0"/>
    <x v="40"/>
    <x v="28"/>
    <x v="0"/>
    <x v="0"/>
    <s v=" "/>
    <s v=" "/>
    <x v="0"/>
    <n v="-7.2"/>
    <x v="10"/>
    <x v="1"/>
  </r>
  <r>
    <x v="1"/>
    <x v="2"/>
    <s v="75085"/>
    <s v="DE Kentucky Cus Service - Elec"/>
    <x v="0"/>
    <x v="0"/>
    <x v="190"/>
    <x v="186"/>
    <x v="2"/>
    <x v="2"/>
    <x v="0"/>
    <x v="40"/>
    <x v="28"/>
    <x v="0"/>
    <x v="0"/>
    <s v=" "/>
    <s v=" "/>
    <x v="0"/>
    <n v="1.6"/>
    <x v="2"/>
    <x v="1"/>
  </r>
  <r>
    <x v="1"/>
    <x v="2"/>
    <s v="75085"/>
    <s v="DE Kentucky Cus Service - Elec"/>
    <x v="0"/>
    <x v="0"/>
    <x v="190"/>
    <x v="186"/>
    <x v="0"/>
    <x v="0"/>
    <x v="0"/>
    <x v="40"/>
    <x v="28"/>
    <x v="0"/>
    <x v="0"/>
    <s v=" "/>
    <s v=" "/>
    <x v="0"/>
    <n v="-1.47"/>
    <x v="2"/>
    <x v="1"/>
  </r>
  <r>
    <x v="1"/>
    <x v="10"/>
    <s v="75085"/>
    <s v="DE Kentucky Cus Service - Elec"/>
    <x v="0"/>
    <x v="0"/>
    <x v="190"/>
    <x v="186"/>
    <x v="0"/>
    <x v="0"/>
    <x v="0"/>
    <x v="40"/>
    <x v="28"/>
    <x v="0"/>
    <x v="0"/>
    <s v=" "/>
    <s v=" "/>
    <x v="0"/>
    <n v="-1.06"/>
    <x v="10"/>
    <x v="1"/>
  </r>
  <r>
    <x v="1"/>
    <x v="2"/>
    <s v="75085"/>
    <s v="DE Kentucky Cus Service - Elec"/>
    <x v="0"/>
    <x v="0"/>
    <x v="191"/>
    <x v="187"/>
    <x v="2"/>
    <x v="2"/>
    <x v="0"/>
    <x v="40"/>
    <x v="28"/>
    <x v="0"/>
    <x v="0"/>
    <s v=" "/>
    <s v=" "/>
    <x v="0"/>
    <n v="52.5"/>
    <x v="2"/>
    <x v="1"/>
  </r>
  <r>
    <x v="1"/>
    <x v="2"/>
    <s v="75085"/>
    <s v="DE Kentucky Cus Service - Elec"/>
    <x v="0"/>
    <x v="0"/>
    <x v="191"/>
    <x v="187"/>
    <x v="0"/>
    <x v="0"/>
    <x v="0"/>
    <x v="40"/>
    <x v="28"/>
    <x v="0"/>
    <x v="0"/>
    <s v=" "/>
    <s v=" "/>
    <x v="0"/>
    <n v="-238.05"/>
    <x v="2"/>
    <x v="1"/>
  </r>
  <r>
    <x v="1"/>
    <x v="10"/>
    <s v="75085"/>
    <s v="DE Kentucky Cus Service - Elec"/>
    <x v="0"/>
    <x v="0"/>
    <x v="191"/>
    <x v="187"/>
    <x v="0"/>
    <x v="0"/>
    <x v="0"/>
    <x v="40"/>
    <x v="28"/>
    <x v="0"/>
    <x v="0"/>
    <s v=" "/>
    <s v=" "/>
    <x v="0"/>
    <n v="-19.72"/>
    <x v="10"/>
    <x v="1"/>
  </r>
  <r>
    <x v="1"/>
    <x v="2"/>
    <s v="75085"/>
    <s v="DE Kentucky Cus Service - Elec"/>
    <x v="0"/>
    <x v="0"/>
    <x v="225"/>
    <x v="221"/>
    <x v="2"/>
    <x v="2"/>
    <x v="0"/>
    <x v="40"/>
    <x v="28"/>
    <x v="0"/>
    <x v="0"/>
    <s v=" "/>
    <s v=" "/>
    <x v="0"/>
    <n v="0.22"/>
    <x v="2"/>
    <x v="1"/>
  </r>
  <r>
    <x v="1"/>
    <x v="2"/>
    <s v="75085"/>
    <s v="DE Kentucky Cus Service - Elec"/>
    <x v="0"/>
    <x v="0"/>
    <x v="225"/>
    <x v="221"/>
    <x v="0"/>
    <x v="0"/>
    <x v="0"/>
    <x v="40"/>
    <x v="28"/>
    <x v="0"/>
    <x v="0"/>
    <s v=" "/>
    <s v=" "/>
    <x v="0"/>
    <n v="-0.27"/>
    <x v="2"/>
    <x v="1"/>
  </r>
  <r>
    <x v="1"/>
    <x v="10"/>
    <s v="75085"/>
    <s v="DE Kentucky Cus Service - Elec"/>
    <x v="0"/>
    <x v="0"/>
    <x v="225"/>
    <x v="221"/>
    <x v="0"/>
    <x v="0"/>
    <x v="0"/>
    <x v="40"/>
    <x v="28"/>
    <x v="0"/>
    <x v="0"/>
    <s v=" "/>
    <s v=" "/>
    <x v="0"/>
    <n v="0.44"/>
    <x v="10"/>
    <x v="1"/>
  </r>
  <r>
    <x v="1"/>
    <x v="10"/>
    <s v="75085"/>
    <s v="DE Kentucky Cus Service - Elec"/>
    <x v="0"/>
    <x v="0"/>
    <x v="226"/>
    <x v="222"/>
    <x v="3"/>
    <x v="3"/>
    <x v="0"/>
    <x v="40"/>
    <x v="28"/>
    <x v="0"/>
    <x v="0"/>
    <s v=" "/>
    <s v=" "/>
    <x v="0"/>
    <n v="-0.04"/>
    <x v="10"/>
    <x v="1"/>
  </r>
  <r>
    <x v="1"/>
    <x v="2"/>
    <s v="75085"/>
    <s v="DE Kentucky Cus Service - Elec"/>
    <x v="0"/>
    <x v="0"/>
    <x v="226"/>
    <x v="222"/>
    <x v="0"/>
    <x v="0"/>
    <x v="0"/>
    <x v="40"/>
    <x v="28"/>
    <x v="0"/>
    <x v="0"/>
    <s v=" "/>
    <s v=" "/>
    <x v="0"/>
    <n v="-3.79"/>
    <x v="2"/>
    <x v="1"/>
  </r>
  <r>
    <x v="1"/>
    <x v="2"/>
    <s v="75085"/>
    <s v="DE Kentucky Cus Service - Elec"/>
    <x v="0"/>
    <x v="0"/>
    <x v="226"/>
    <x v="222"/>
    <x v="1"/>
    <x v="1"/>
    <x v="0"/>
    <x v="40"/>
    <x v="28"/>
    <x v="0"/>
    <x v="0"/>
    <s v=" "/>
    <s v=" "/>
    <x v="0"/>
    <n v="-11.87"/>
    <x v="2"/>
    <x v="1"/>
  </r>
  <r>
    <x v="1"/>
    <x v="10"/>
    <s v="75085"/>
    <s v="DE Kentucky Cus Service - Elec"/>
    <x v="0"/>
    <x v="0"/>
    <x v="226"/>
    <x v="222"/>
    <x v="1"/>
    <x v="1"/>
    <x v="0"/>
    <x v="40"/>
    <x v="28"/>
    <x v="0"/>
    <x v="0"/>
    <s v=" "/>
    <s v=" "/>
    <x v="0"/>
    <n v="-5.77"/>
    <x v="10"/>
    <x v="1"/>
  </r>
  <r>
    <x v="1"/>
    <x v="2"/>
    <s v="75085"/>
    <s v="DE Kentucky Cus Service - Elec"/>
    <x v="0"/>
    <x v="0"/>
    <x v="344"/>
    <x v="339"/>
    <x v="2"/>
    <x v="2"/>
    <x v="0"/>
    <x v="40"/>
    <x v="28"/>
    <x v="0"/>
    <x v="0"/>
    <s v=" "/>
    <s v=" "/>
    <x v="0"/>
    <n v="2.02"/>
    <x v="2"/>
    <x v="1"/>
  </r>
  <r>
    <x v="1"/>
    <x v="2"/>
    <s v="75085"/>
    <s v="DE Kentucky Cus Service - Elec"/>
    <x v="0"/>
    <x v="0"/>
    <x v="344"/>
    <x v="339"/>
    <x v="0"/>
    <x v="0"/>
    <x v="0"/>
    <x v="40"/>
    <x v="28"/>
    <x v="0"/>
    <x v="0"/>
    <s v=" "/>
    <s v=" "/>
    <x v="0"/>
    <n v="-14.6"/>
    <x v="2"/>
    <x v="1"/>
  </r>
  <r>
    <x v="1"/>
    <x v="10"/>
    <s v="75085"/>
    <s v="DE Kentucky Cus Service - Elec"/>
    <x v="0"/>
    <x v="0"/>
    <x v="344"/>
    <x v="339"/>
    <x v="0"/>
    <x v="0"/>
    <x v="0"/>
    <x v="40"/>
    <x v="28"/>
    <x v="0"/>
    <x v="0"/>
    <s v=" "/>
    <s v=" "/>
    <x v="0"/>
    <n v="-8.8699999999999992"/>
    <x v="10"/>
    <x v="1"/>
  </r>
  <r>
    <x v="1"/>
    <x v="2"/>
    <s v="75085"/>
    <s v="DE Kentucky Cus Service - Elec"/>
    <x v="0"/>
    <x v="0"/>
    <x v="345"/>
    <x v="340"/>
    <x v="2"/>
    <x v="2"/>
    <x v="0"/>
    <x v="40"/>
    <x v="28"/>
    <x v="0"/>
    <x v="0"/>
    <s v=" "/>
    <s v=" "/>
    <x v="0"/>
    <n v="1.58"/>
    <x v="2"/>
    <x v="1"/>
  </r>
  <r>
    <x v="1"/>
    <x v="2"/>
    <s v="75085"/>
    <s v="DE Kentucky Cus Service - Elec"/>
    <x v="0"/>
    <x v="0"/>
    <x v="345"/>
    <x v="340"/>
    <x v="0"/>
    <x v="0"/>
    <x v="0"/>
    <x v="40"/>
    <x v="28"/>
    <x v="0"/>
    <x v="0"/>
    <s v=" "/>
    <s v=" "/>
    <x v="0"/>
    <n v="-10.11"/>
    <x v="2"/>
    <x v="1"/>
  </r>
  <r>
    <x v="1"/>
    <x v="10"/>
    <s v="75085"/>
    <s v="DE Kentucky Cus Service - Elec"/>
    <x v="0"/>
    <x v="0"/>
    <x v="345"/>
    <x v="340"/>
    <x v="0"/>
    <x v="0"/>
    <x v="0"/>
    <x v="40"/>
    <x v="28"/>
    <x v="0"/>
    <x v="0"/>
    <s v=" "/>
    <s v=" "/>
    <x v="0"/>
    <n v="-5.83"/>
    <x v="10"/>
    <x v="1"/>
  </r>
  <r>
    <x v="1"/>
    <x v="2"/>
    <s v="75085"/>
    <s v="DE Kentucky Cus Service - Elec"/>
    <x v="0"/>
    <x v="0"/>
    <x v="228"/>
    <x v="224"/>
    <x v="2"/>
    <x v="2"/>
    <x v="0"/>
    <x v="40"/>
    <x v="28"/>
    <x v="0"/>
    <x v="0"/>
    <s v=" "/>
    <s v=" "/>
    <x v="0"/>
    <n v="0.02"/>
    <x v="2"/>
    <x v="1"/>
  </r>
  <r>
    <x v="1"/>
    <x v="2"/>
    <s v="75085"/>
    <s v="DE Kentucky Cus Service - Elec"/>
    <x v="0"/>
    <x v="0"/>
    <x v="228"/>
    <x v="224"/>
    <x v="0"/>
    <x v="0"/>
    <x v="0"/>
    <x v="40"/>
    <x v="28"/>
    <x v="0"/>
    <x v="0"/>
    <s v=" "/>
    <s v=" "/>
    <x v="0"/>
    <n v="-7.0000000000000007E-2"/>
    <x v="2"/>
    <x v="1"/>
  </r>
  <r>
    <x v="1"/>
    <x v="2"/>
    <s v="75085"/>
    <s v="DE Kentucky Cus Service - Elec"/>
    <x v="0"/>
    <x v="0"/>
    <x v="229"/>
    <x v="225"/>
    <x v="2"/>
    <x v="2"/>
    <x v="0"/>
    <x v="40"/>
    <x v="28"/>
    <x v="0"/>
    <x v="0"/>
    <s v=" "/>
    <s v=" "/>
    <x v="0"/>
    <n v="0.61"/>
    <x v="2"/>
    <x v="1"/>
  </r>
  <r>
    <x v="1"/>
    <x v="2"/>
    <s v="75085"/>
    <s v="DE Kentucky Cus Service - Elec"/>
    <x v="0"/>
    <x v="0"/>
    <x v="229"/>
    <x v="225"/>
    <x v="0"/>
    <x v="0"/>
    <x v="0"/>
    <x v="40"/>
    <x v="28"/>
    <x v="0"/>
    <x v="0"/>
    <s v=" "/>
    <s v=" "/>
    <x v="0"/>
    <n v="-4.71"/>
    <x v="2"/>
    <x v="1"/>
  </r>
  <r>
    <x v="1"/>
    <x v="10"/>
    <s v="75085"/>
    <s v="DE Kentucky Cus Service - Elec"/>
    <x v="0"/>
    <x v="0"/>
    <x v="229"/>
    <x v="225"/>
    <x v="0"/>
    <x v="0"/>
    <x v="0"/>
    <x v="40"/>
    <x v="28"/>
    <x v="0"/>
    <x v="0"/>
    <s v=" "/>
    <s v=" "/>
    <x v="0"/>
    <n v="-2.25"/>
    <x v="10"/>
    <x v="1"/>
  </r>
  <r>
    <x v="1"/>
    <x v="2"/>
    <s v="75085"/>
    <s v="DE Kentucky Cus Service - Elec"/>
    <x v="0"/>
    <x v="0"/>
    <x v="291"/>
    <x v="287"/>
    <x v="2"/>
    <x v="2"/>
    <x v="0"/>
    <x v="40"/>
    <x v="28"/>
    <x v="0"/>
    <x v="0"/>
    <s v=" "/>
    <s v=" "/>
    <x v="0"/>
    <n v="0.27"/>
    <x v="2"/>
    <x v="1"/>
  </r>
  <r>
    <x v="1"/>
    <x v="2"/>
    <s v="75085"/>
    <s v="DE Kentucky Cus Service - Elec"/>
    <x v="0"/>
    <x v="0"/>
    <x v="291"/>
    <x v="287"/>
    <x v="6"/>
    <x v="6"/>
    <x v="0"/>
    <x v="40"/>
    <x v="28"/>
    <x v="0"/>
    <x v="0"/>
    <s v=" "/>
    <s v=" "/>
    <x v="0"/>
    <n v="-0.14000000000000001"/>
    <x v="2"/>
    <x v="1"/>
  </r>
  <r>
    <x v="1"/>
    <x v="10"/>
    <s v="75085"/>
    <s v="DE Kentucky Cus Service - Elec"/>
    <x v="0"/>
    <x v="0"/>
    <x v="291"/>
    <x v="287"/>
    <x v="6"/>
    <x v="6"/>
    <x v="0"/>
    <x v="40"/>
    <x v="28"/>
    <x v="0"/>
    <x v="0"/>
    <s v=" "/>
    <s v=" "/>
    <x v="0"/>
    <n v="-0.02"/>
    <x v="10"/>
    <x v="1"/>
  </r>
  <r>
    <x v="1"/>
    <x v="2"/>
    <s v="75085"/>
    <s v="DE Kentucky Cus Service - Elec"/>
    <x v="0"/>
    <x v="0"/>
    <x v="291"/>
    <x v="287"/>
    <x v="0"/>
    <x v="0"/>
    <x v="0"/>
    <x v="40"/>
    <x v="28"/>
    <x v="0"/>
    <x v="0"/>
    <s v=" "/>
    <s v=" "/>
    <x v="0"/>
    <n v="-1.64"/>
    <x v="2"/>
    <x v="1"/>
  </r>
  <r>
    <x v="1"/>
    <x v="10"/>
    <s v="75085"/>
    <s v="DE Kentucky Cus Service - Elec"/>
    <x v="0"/>
    <x v="0"/>
    <x v="291"/>
    <x v="287"/>
    <x v="0"/>
    <x v="0"/>
    <x v="0"/>
    <x v="40"/>
    <x v="28"/>
    <x v="0"/>
    <x v="0"/>
    <s v=" "/>
    <s v=" "/>
    <x v="0"/>
    <n v="-0.92"/>
    <x v="10"/>
    <x v="1"/>
  </r>
  <r>
    <x v="1"/>
    <x v="2"/>
    <s v="75085"/>
    <s v="DE Kentucky Cus Service - Elec"/>
    <x v="0"/>
    <x v="0"/>
    <x v="327"/>
    <x v="323"/>
    <x v="2"/>
    <x v="2"/>
    <x v="0"/>
    <x v="40"/>
    <x v="28"/>
    <x v="0"/>
    <x v="0"/>
    <s v=" "/>
    <s v=" "/>
    <x v="0"/>
    <n v="0.27"/>
    <x v="2"/>
    <x v="1"/>
  </r>
  <r>
    <x v="1"/>
    <x v="2"/>
    <s v="75085"/>
    <s v="DE Kentucky Cus Service - Elec"/>
    <x v="0"/>
    <x v="0"/>
    <x v="327"/>
    <x v="323"/>
    <x v="6"/>
    <x v="6"/>
    <x v="0"/>
    <x v="40"/>
    <x v="28"/>
    <x v="0"/>
    <x v="0"/>
    <s v=" "/>
    <s v=" "/>
    <x v="0"/>
    <n v="-0.01"/>
    <x v="2"/>
    <x v="1"/>
  </r>
  <r>
    <x v="1"/>
    <x v="2"/>
    <s v="75085"/>
    <s v="DE Kentucky Cus Service - Elec"/>
    <x v="0"/>
    <x v="0"/>
    <x v="327"/>
    <x v="323"/>
    <x v="0"/>
    <x v="0"/>
    <x v="0"/>
    <x v="40"/>
    <x v="28"/>
    <x v="0"/>
    <x v="0"/>
    <s v=" "/>
    <s v=" "/>
    <x v="0"/>
    <n v="-1.52"/>
    <x v="2"/>
    <x v="1"/>
  </r>
  <r>
    <x v="1"/>
    <x v="10"/>
    <s v="75085"/>
    <s v="DE Kentucky Cus Service - Elec"/>
    <x v="0"/>
    <x v="0"/>
    <x v="327"/>
    <x v="323"/>
    <x v="0"/>
    <x v="0"/>
    <x v="0"/>
    <x v="40"/>
    <x v="28"/>
    <x v="0"/>
    <x v="0"/>
    <s v=" "/>
    <s v=" "/>
    <x v="0"/>
    <n v="-0.87"/>
    <x v="10"/>
    <x v="1"/>
  </r>
  <r>
    <x v="1"/>
    <x v="2"/>
    <s v="75085"/>
    <s v="DE Kentucky Cus Service - Elec"/>
    <x v="0"/>
    <x v="0"/>
    <x v="346"/>
    <x v="341"/>
    <x v="2"/>
    <x v="2"/>
    <x v="0"/>
    <x v="40"/>
    <x v="28"/>
    <x v="0"/>
    <x v="0"/>
    <s v=" "/>
    <s v=" "/>
    <x v="0"/>
    <n v="0.31"/>
    <x v="2"/>
    <x v="1"/>
  </r>
  <r>
    <x v="1"/>
    <x v="2"/>
    <s v="75085"/>
    <s v="DE Kentucky Cus Service - Elec"/>
    <x v="0"/>
    <x v="0"/>
    <x v="346"/>
    <x v="341"/>
    <x v="6"/>
    <x v="6"/>
    <x v="0"/>
    <x v="40"/>
    <x v="28"/>
    <x v="0"/>
    <x v="0"/>
    <s v=" "/>
    <s v=" "/>
    <x v="0"/>
    <n v="-0.06"/>
    <x v="2"/>
    <x v="1"/>
  </r>
  <r>
    <x v="1"/>
    <x v="10"/>
    <s v="75085"/>
    <s v="DE Kentucky Cus Service - Elec"/>
    <x v="0"/>
    <x v="0"/>
    <x v="346"/>
    <x v="341"/>
    <x v="6"/>
    <x v="6"/>
    <x v="0"/>
    <x v="40"/>
    <x v="28"/>
    <x v="0"/>
    <x v="0"/>
    <s v=" "/>
    <s v=" "/>
    <x v="0"/>
    <n v="-0.01"/>
    <x v="10"/>
    <x v="1"/>
  </r>
  <r>
    <x v="1"/>
    <x v="10"/>
    <s v="75085"/>
    <s v="DE Kentucky Cus Service - Elec"/>
    <x v="0"/>
    <x v="0"/>
    <x v="346"/>
    <x v="341"/>
    <x v="0"/>
    <x v="0"/>
    <x v="0"/>
    <x v="40"/>
    <x v="28"/>
    <x v="0"/>
    <x v="0"/>
    <s v=" "/>
    <s v=" "/>
    <x v="0"/>
    <n v="-1.2"/>
    <x v="10"/>
    <x v="1"/>
  </r>
  <r>
    <x v="1"/>
    <x v="2"/>
    <s v="75085"/>
    <s v="DE Kentucky Cus Service - Elec"/>
    <x v="0"/>
    <x v="0"/>
    <x v="346"/>
    <x v="341"/>
    <x v="0"/>
    <x v="0"/>
    <x v="0"/>
    <x v="40"/>
    <x v="28"/>
    <x v="0"/>
    <x v="0"/>
    <s v=" "/>
    <s v=" "/>
    <x v="0"/>
    <n v="-1.0900000000000001"/>
    <x v="2"/>
    <x v="1"/>
  </r>
  <r>
    <x v="1"/>
    <x v="2"/>
    <s v="75085"/>
    <s v="DE Kentucky Cus Service - Elec"/>
    <x v="0"/>
    <x v="0"/>
    <x v="230"/>
    <x v="226"/>
    <x v="2"/>
    <x v="2"/>
    <x v="0"/>
    <x v="40"/>
    <x v="28"/>
    <x v="0"/>
    <x v="0"/>
    <s v=" "/>
    <s v=" "/>
    <x v="0"/>
    <n v="0.18"/>
    <x v="2"/>
    <x v="1"/>
  </r>
  <r>
    <x v="1"/>
    <x v="2"/>
    <s v="75085"/>
    <s v="DE Kentucky Cus Service - Elec"/>
    <x v="0"/>
    <x v="0"/>
    <x v="230"/>
    <x v="226"/>
    <x v="0"/>
    <x v="0"/>
    <x v="0"/>
    <x v="40"/>
    <x v="28"/>
    <x v="0"/>
    <x v="0"/>
    <s v=" "/>
    <s v=" "/>
    <x v="0"/>
    <n v="-1.62"/>
    <x v="2"/>
    <x v="1"/>
  </r>
  <r>
    <x v="1"/>
    <x v="10"/>
    <s v="75085"/>
    <s v="DE Kentucky Cus Service - Elec"/>
    <x v="0"/>
    <x v="0"/>
    <x v="230"/>
    <x v="226"/>
    <x v="0"/>
    <x v="0"/>
    <x v="0"/>
    <x v="40"/>
    <x v="28"/>
    <x v="0"/>
    <x v="0"/>
    <s v=" "/>
    <s v=" "/>
    <x v="0"/>
    <n v="-1"/>
    <x v="10"/>
    <x v="1"/>
  </r>
  <r>
    <x v="1"/>
    <x v="10"/>
    <s v="75085"/>
    <s v="DE Kentucky Cus Service - Elec"/>
    <x v="0"/>
    <x v="0"/>
    <x v="231"/>
    <x v="227"/>
    <x v="1"/>
    <x v="1"/>
    <x v="0"/>
    <x v="40"/>
    <x v="28"/>
    <x v="0"/>
    <x v="0"/>
    <s v=" "/>
    <s v=" "/>
    <x v="0"/>
    <n v="-0.42"/>
    <x v="10"/>
    <x v="1"/>
  </r>
  <r>
    <x v="1"/>
    <x v="10"/>
    <s v="75085"/>
    <s v="DE Kentucky Cus Service - Elec"/>
    <x v="0"/>
    <x v="0"/>
    <x v="292"/>
    <x v="288"/>
    <x v="2"/>
    <x v="2"/>
    <x v="0"/>
    <x v="40"/>
    <x v="28"/>
    <x v="0"/>
    <x v="0"/>
    <s v=" "/>
    <s v=" "/>
    <x v="0"/>
    <n v="10.85"/>
    <x v="10"/>
    <x v="1"/>
  </r>
  <r>
    <x v="1"/>
    <x v="2"/>
    <s v="75085"/>
    <s v="DE Kentucky Cus Service - Elec"/>
    <x v="0"/>
    <x v="0"/>
    <x v="292"/>
    <x v="288"/>
    <x v="2"/>
    <x v="2"/>
    <x v="0"/>
    <x v="40"/>
    <x v="28"/>
    <x v="0"/>
    <x v="0"/>
    <s v=" "/>
    <s v=" "/>
    <x v="0"/>
    <n v="11.83"/>
    <x v="2"/>
    <x v="1"/>
  </r>
  <r>
    <x v="1"/>
    <x v="10"/>
    <s v="75085"/>
    <s v="DE Kentucky Cus Service - Elec"/>
    <x v="0"/>
    <x v="0"/>
    <x v="292"/>
    <x v="288"/>
    <x v="1"/>
    <x v="1"/>
    <x v="0"/>
    <x v="40"/>
    <x v="28"/>
    <x v="0"/>
    <x v="0"/>
    <s v=" "/>
    <s v=" "/>
    <x v="0"/>
    <n v="-12.52"/>
    <x v="10"/>
    <x v="1"/>
  </r>
  <r>
    <x v="1"/>
    <x v="2"/>
    <s v="75085"/>
    <s v="DE Kentucky Cus Service - Elec"/>
    <x v="0"/>
    <x v="0"/>
    <x v="292"/>
    <x v="288"/>
    <x v="1"/>
    <x v="1"/>
    <x v="0"/>
    <x v="40"/>
    <x v="28"/>
    <x v="0"/>
    <x v="0"/>
    <s v=" "/>
    <s v=" "/>
    <x v="0"/>
    <n v="-5.03"/>
    <x v="2"/>
    <x v="1"/>
  </r>
  <r>
    <x v="1"/>
    <x v="10"/>
    <s v="75085"/>
    <s v="DE Kentucky Cus Service - Elec"/>
    <x v="0"/>
    <x v="0"/>
    <x v="232"/>
    <x v="228"/>
    <x v="2"/>
    <x v="2"/>
    <x v="0"/>
    <x v="40"/>
    <x v="28"/>
    <x v="0"/>
    <x v="0"/>
    <s v=" "/>
    <s v=" "/>
    <x v="0"/>
    <n v="-1.79"/>
    <x v="10"/>
    <x v="1"/>
  </r>
  <r>
    <x v="1"/>
    <x v="10"/>
    <s v="75085"/>
    <s v="DE Kentucky Cus Service - Elec"/>
    <x v="0"/>
    <x v="0"/>
    <x v="293"/>
    <x v="289"/>
    <x v="0"/>
    <x v="0"/>
    <x v="0"/>
    <x v="40"/>
    <x v="28"/>
    <x v="0"/>
    <x v="0"/>
    <s v=" "/>
    <s v=" "/>
    <x v="0"/>
    <n v="-0.89"/>
    <x v="10"/>
    <x v="1"/>
  </r>
  <r>
    <x v="1"/>
    <x v="2"/>
    <s v="75085"/>
    <s v="DE Kentucky Cus Service - Elec"/>
    <x v="0"/>
    <x v="0"/>
    <x v="293"/>
    <x v="289"/>
    <x v="0"/>
    <x v="0"/>
    <x v="0"/>
    <x v="40"/>
    <x v="28"/>
    <x v="0"/>
    <x v="0"/>
    <s v=" "/>
    <s v=" "/>
    <x v="0"/>
    <n v="-0.48"/>
    <x v="2"/>
    <x v="1"/>
  </r>
  <r>
    <x v="1"/>
    <x v="10"/>
    <s v="75085"/>
    <s v="DE Kentucky Cus Service - Elec"/>
    <x v="0"/>
    <x v="0"/>
    <x v="328"/>
    <x v="324"/>
    <x v="0"/>
    <x v="0"/>
    <x v="0"/>
    <x v="40"/>
    <x v="28"/>
    <x v="0"/>
    <x v="0"/>
    <s v=" "/>
    <s v=" "/>
    <x v="0"/>
    <n v="-0.1"/>
    <x v="10"/>
    <x v="1"/>
  </r>
  <r>
    <x v="1"/>
    <x v="2"/>
    <s v="75085"/>
    <s v="DE Kentucky Cus Service - Elec"/>
    <x v="0"/>
    <x v="0"/>
    <x v="294"/>
    <x v="290"/>
    <x v="2"/>
    <x v="2"/>
    <x v="0"/>
    <x v="40"/>
    <x v="28"/>
    <x v="0"/>
    <x v="0"/>
    <s v=" "/>
    <s v=" "/>
    <x v="0"/>
    <n v="0.04"/>
    <x v="2"/>
    <x v="1"/>
  </r>
  <r>
    <x v="1"/>
    <x v="2"/>
    <s v="75085"/>
    <s v="DE Kentucky Cus Service - Elec"/>
    <x v="0"/>
    <x v="0"/>
    <x v="294"/>
    <x v="290"/>
    <x v="0"/>
    <x v="0"/>
    <x v="0"/>
    <x v="40"/>
    <x v="28"/>
    <x v="0"/>
    <x v="0"/>
    <s v=" "/>
    <s v=" "/>
    <x v="0"/>
    <n v="-2.6"/>
    <x v="2"/>
    <x v="1"/>
  </r>
  <r>
    <x v="1"/>
    <x v="10"/>
    <s v="75085"/>
    <s v="DE Kentucky Cus Service - Elec"/>
    <x v="0"/>
    <x v="0"/>
    <x v="294"/>
    <x v="290"/>
    <x v="0"/>
    <x v="0"/>
    <x v="0"/>
    <x v="40"/>
    <x v="28"/>
    <x v="0"/>
    <x v="0"/>
    <s v=" "/>
    <s v=" "/>
    <x v="0"/>
    <n v="-1.71"/>
    <x v="10"/>
    <x v="1"/>
  </r>
  <r>
    <x v="1"/>
    <x v="10"/>
    <s v="75085"/>
    <s v="DE Kentucky Cus Service - Elec"/>
    <x v="0"/>
    <x v="0"/>
    <x v="352"/>
    <x v="347"/>
    <x v="0"/>
    <x v="0"/>
    <x v="0"/>
    <x v="40"/>
    <x v="28"/>
    <x v="0"/>
    <x v="0"/>
    <s v=" "/>
    <s v=" "/>
    <x v="0"/>
    <n v="-0.8"/>
    <x v="10"/>
    <x v="1"/>
  </r>
  <r>
    <x v="1"/>
    <x v="2"/>
    <s v="75085"/>
    <s v="DE Kentucky Cus Service - Elec"/>
    <x v="0"/>
    <x v="0"/>
    <x v="14"/>
    <x v="14"/>
    <x v="5"/>
    <x v="5"/>
    <x v="0"/>
    <x v="40"/>
    <x v="28"/>
    <x v="0"/>
    <x v="0"/>
    <s v=" "/>
    <s v=" "/>
    <x v="0"/>
    <n v="-0.9"/>
    <x v="2"/>
    <x v="1"/>
  </r>
  <r>
    <x v="1"/>
    <x v="10"/>
    <s v="75085"/>
    <s v="DE Kentucky Cus Service - Elec"/>
    <x v="0"/>
    <x v="0"/>
    <x v="14"/>
    <x v="14"/>
    <x v="5"/>
    <x v="5"/>
    <x v="0"/>
    <x v="40"/>
    <x v="28"/>
    <x v="0"/>
    <x v="0"/>
    <s v=" "/>
    <s v=" "/>
    <x v="0"/>
    <n v="-0.62"/>
    <x v="10"/>
    <x v="1"/>
  </r>
  <r>
    <x v="1"/>
    <x v="2"/>
    <s v="75085"/>
    <s v="DE Kentucky Cus Service - Elec"/>
    <x v="0"/>
    <x v="0"/>
    <x v="14"/>
    <x v="14"/>
    <x v="2"/>
    <x v="2"/>
    <x v="0"/>
    <x v="40"/>
    <x v="28"/>
    <x v="0"/>
    <x v="0"/>
    <s v=" "/>
    <s v=" "/>
    <x v="0"/>
    <n v="2.69"/>
    <x v="2"/>
    <x v="1"/>
  </r>
  <r>
    <x v="1"/>
    <x v="2"/>
    <s v="75085"/>
    <s v="DE Kentucky Cus Service - Elec"/>
    <x v="0"/>
    <x v="0"/>
    <x v="14"/>
    <x v="14"/>
    <x v="0"/>
    <x v="0"/>
    <x v="0"/>
    <x v="40"/>
    <x v="28"/>
    <x v="0"/>
    <x v="0"/>
    <s v=" "/>
    <s v=" "/>
    <x v="0"/>
    <n v="-12.21"/>
    <x v="2"/>
    <x v="1"/>
  </r>
  <r>
    <x v="1"/>
    <x v="10"/>
    <s v="75085"/>
    <s v="DE Kentucky Cus Service - Elec"/>
    <x v="0"/>
    <x v="0"/>
    <x v="14"/>
    <x v="14"/>
    <x v="0"/>
    <x v="0"/>
    <x v="0"/>
    <x v="40"/>
    <x v="28"/>
    <x v="0"/>
    <x v="0"/>
    <s v=" "/>
    <s v=" "/>
    <x v="0"/>
    <n v="-7.64"/>
    <x v="10"/>
    <x v="1"/>
  </r>
  <r>
    <x v="1"/>
    <x v="2"/>
    <s v="75085"/>
    <s v="DE Kentucky Cus Service - Elec"/>
    <x v="0"/>
    <x v="0"/>
    <x v="234"/>
    <x v="230"/>
    <x v="0"/>
    <x v="0"/>
    <x v="0"/>
    <x v="40"/>
    <x v="28"/>
    <x v="0"/>
    <x v="0"/>
    <s v=" "/>
    <s v=" "/>
    <x v="0"/>
    <n v="-0.92"/>
    <x v="2"/>
    <x v="1"/>
  </r>
  <r>
    <x v="1"/>
    <x v="2"/>
    <s v="75085"/>
    <s v="DE Kentucky Cus Service - Elec"/>
    <x v="0"/>
    <x v="0"/>
    <x v="295"/>
    <x v="291"/>
    <x v="2"/>
    <x v="2"/>
    <x v="0"/>
    <x v="40"/>
    <x v="28"/>
    <x v="0"/>
    <x v="0"/>
    <s v=" "/>
    <s v=" "/>
    <x v="0"/>
    <n v="0.23"/>
    <x v="2"/>
    <x v="1"/>
  </r>
  <r>
    <x v="1"/>
    <x v="2"/>
    <s v="75085"/>
    <s v="DE Kentucky Cus Service - Elec"/>
    <x v="0"/>
    <x v="0"/>
    <x v="295"/>
    <x v="291"/>
    <x v="0"/>
    <x v="0"/>
    <x v="0"/>
    <x v="40"/>
    <x v="28"/>
    <x v="0"/>
    <x v="0"/>
    <s v=" "/>
    <s v=" "/>
    <x v="0"/>
    <n v="-5.6"/>
    <x v="2"/>
    <x v="1"/>
  </r>
  <r>
    <x v="1"/>
    <x v="10"/>
    <s v="75085"/>
    <s v="DE Kentucky Cus Service - Elec"/>
    <x v="0"/>
    <x v="0"/>
    <x v="295"/>
    <x v="291"/>
    <x v="0"/>
    <x v="0"/>
    <x v="0"/>
    <x v="40"/>
    <x v="28"/>
    <x v="0"/>
    <x v="0"/>
    <s v=" "/>
    <s v=" "/>
    <x v="0"/>
    <n v="0.18"/>
    <x v="10"/>
    <x v="1"/>
  </r>
  <r>
    <x v="1"/>
    <x v="2"/>
    <s v="75085"/>
    <s v="DE Kentucky Cus Service - Elec"/>
    <x v="0"/>
    <x v="0"/>
    <x v="297"/>
    <x v="293"/>
    <x v="2"/>
    <x v="2"/>
    <x v="0"/>
    <x v="40"/>
    <x v="28"/>
    <x v="0"/>
    <x v="0"/>
    <s v=" "/>
    <s v=" "/>
    <x v="0"/>
    <n v="0.02"/>
    <x v="2"/>
    <x v="1"/>
  </r>
  <r>
    <x v="1"/>
    <x v="2"/>
    <s v="75085"/>
    <s v="DE Kentucky Cus Service - Elec"/>
    <x v="0"/>
    <x v="0"/>
    <x v="297"/>
    <x v="293"/>
    <x v="0"/>
    <x v="0"/>
    <x v="0"/>
    <x v="40"/>
    <x v="28"/>
    <x v="0"/>
    <x v="0"/>
    <s v=" "/>
    <s v=" "/>
    <x v="0"/>
    <n v="-1.45"/>
    <x v="2"/>
    <x v="1"/>
  </r>
  <r>
    <x v="1"/>
    <x v="2"/>
    <s v="75085"/>
    <s v="DE Kentucky Cus Service - Elec"/>
    <x v="0"/>
    <x v="0"/>
    <x v="298"/>
    <x v="294"/>
    <x v="2"/>
    <x v="2"/>
    <x v="0"/>
    <x v="40"/>
    <x v="28"/>
    <x v="0"/>
    <x v="0"/>
    <s v=" "/>
    <s v=" "/>
    <x v="0"/>
    <n v="0.63"/>
    <x v="2"/>
    <x v="1"/>
  </r>
  <r>
    <x v="1"/>
    <x v="2"/>
    <s v="75085"/>
    <s v="DE Kentucky Cus Service - Elec"/>
    <x v="0"/>
    <x v="0"/>
    <x v="298"/>
    <x v="294"/>
    <x v="0"/>
    <x v="0"/>
    <x v="0"/>
    <x v="40"/>
    <x v="28"/>
    <x v="0"/>
    <x v="0"/>
    <s v=" "/>
    <s v=" "/>
    <x v="0"/>
    <n v="-1.25"/>
    <x v="2"/>
    <x v="1"/>
  </r>
  <r>
    <x v="1"/>
    <x v="10"/>
    <s v="75085"/>
    <s v="DE Kentucky Cus Service - Elec"/>
    <x v="0"/>
    <x v="0"/>
    <x v="298"/>
    <x v="294"/>
    <x v="0"/>
    <x v="0"/>
    <x v="0"/>
    <x v="40"/>
    <x v="28"/>
    <x v="0"/>
    <x v="0"/>
    <s v=" "/>
    <s v=" "/>
    <x v="0"/>
    <n v="-1.1000000000000001"/>
    <x v="10"/>
    <x v="1"/>
  </r>
  <r>
    <x v="1"/>
    <x v="10"/>
    <s v="75085"/>
    <s v="DE Kentucky Cus Service - Elec"/>
    <x v="0"/>
    <x v="0"/>
    <x v="235"/>
    <x v="231"/>
    <x v="3"/>
    <x v="3"/>
    <x v="0"/>
    <x v="40"/>
    <x v="28"/>
    <x v="0"/>
    <x v="0"/>
    <s v=" "/>
    <s v=" "/>
    <x v="0"/>
    <n v="-33.159999999999997"/>
    <x v="10"/>
    <x v="1"/>
  </r>
  <r>
    <x v="1"/>
    <x v="2"/>
    <s v="75085"/>
    <s v="DE Kentucky Cus Service - Elec"/>
    <x v="0"/>
    <x v="0"/>
    <x v="236"/>
    <x v="232"/>
    <x v="2"/>
    <x v="2"/>
    <x v="0"/>
    <x v="40"/>
    <x v="28"/>
    <x v="0"/>
    <x v="0"/>
    <s v=" "/>
    <s v=" "/>
    <x v="0"/>
    <n v="0.17"/>
    <x v="2"/>
    <x v="1"/>
  </r>
  <r>
    <x v="1"/>
    <x v="10"/>
    <s v="75085"/>
    <s v="DE Kentucky Cus Service - Elec"/>
    <x v="0"/>
    <x v="0"/>
    <x v="236"/>
    <x v="232"/>
    <x v="3"/>
    <x v="3"/>
    <x v="0"/>
    <x v="40"/>
    <x v="28"/>
    <x v="0"/>
    <x v="0"/>
    <s v=" "/>
    <s v=" "/>
    <x v="0"/>
    <n v="-0.02"/>
    <x v="10"/>
    <x v="1"/>
  </r>
  <r>
    <x v="1"/>
    <x v="10"/>
    <s v="75085"/>
    <s v="DE Kentucky Cus Service - Elec"/>
    <x v="0"/>
    <x v="0"/>
    <x v="236"/>
    <x v="232"/>
    <x v="0"/>
    <x v="0"/>
    <x v="0"/>
    <x v="40"/>
    <x v="28"/>
    <x v="0"/>
    <x v="0"/>
    <s v=" "/>
    <s v=" "/>
    <x v="0"/>
    <n v="-1.68"/>
    <x v="10"/>
    <x v="1"/>
  </r>
  <r>
    <x v="1"/>
    <x v="2"/>
    <s v="75085"/>
    <s v="DE Kentucky Cus Service - Elec"/>
    <x v="0"/>
    <x v="0"/>
    <x v="236"/>
    <x v="232"/>
    <x v="0"/>
    <x v="0"/>
    <x v="0"/>
    <x v="40"/>
    <x v="28"/>
    <x v="0"/>
    <x v="0"/>
    <s v=" "/>
    <s v=" "/>
    <x v="0"/>
    <n v="-0.45"/>
    <x v="2"/>
    <x v="1"/>
  </r>
  <r>
    <x v="1"/>
    <x v="10"/>
    <s v="75085"/>
    <s v="DE Kentucky Cus Service - Elec"/>
    <x v="0"/>
    <x v="0"/>
    <x v="236"/>
    <x v="232"/>
    <x v="1"/>
    <x v="1"/>
    <x v="0"/>
    <x v="40"/>
    <x v="28"/>
    <x v="0"/>
    <x v="0"/>
    <s v=" "/>
    <s v=" "/>
    <x v="0"/>
    <n v="-13.72"/>
    <x v="10"/>
    <x v="1"/>
  </r>
  <r>
    <x v="1"/>
    <x v="2"/>
    <s v="75085"/>
    <s v="DE Kentucky Cus Service - Elec"/>
    <x v="0"/>
    <x v="0"/>
    <x v="236"/>
    <x v="232"/>
    <x v="1"/>
    <x v="1"/>
    <x v="0"/>
    <x v="40"/>
    <x v="28"/>
    <x v="0"/>
    <x v="0"/>
    <s v=" "/>
    <s v=" "/>
    <x v="0"/>
    <n v="-11.67"/>
    <x v="2"/>
    <x v="1"/>
  </r>
  <r>
    <x v="1"/>
    <x v="10"/>
    <s v="75085"/>
    <s v="DE Kentucky Cus Service - Elec"/>
    <x v="0"/>
    <x v="0"/>
    <x v="237"/>
    <x v="233"/>
    <x v="2"/>
    <x v="2"/>
    <x v="0"/>
    <x v="40"/>
    <x v="28"/>
    <x v="0"/>
    <x v="0"/>
    <s v=" "/>
    <s v=" "/>
    <x v="0"/>
    <n v="-8.5399999999999991"/>
    <x v="10"/>
    <x v="1"/>
  </r>
  <r>
    <x v="1"/>
    <x v="2"/>
    <s v="75085"/>
    <s v="DE Kentucky Cus Service - Elec"/>
    <x v="0"/>
    <x v="0"/>
    <x v="237"/>
    <x v="233"/>
    <x v="2"/>
    <x v="2"/>
    <x v="0"/>
    <x v="40"/>
    <x v="28"/>
    <x v="0"/>
    <x v="0"/>
    <s v=" "/>
    <s v=" "/>
    <x v="0"/>
    <n v="-5.16"/>
    <x v="2"/>
    <x v="1"/>
  </r>
  <r>
    <x v="1"/>
    <x v="2"/>
    <s v="75085"/>
    <s v="DE Kentucky Cus Service - Elec"/>
    <x v="0"/>
    <x v="0"/>
    <x v="237"/>
    <x v="233"/>
    <x v="1"/>
    <x v="1"/>
    <x v="0"/>
    <x v="40"/>
    <x v="28"/>
    <x v="0"/>
    <x v="0"/>
    <s v=" "/>
    <s v=" "/>
    <x v="0"/>
    <n v="-22.67"/>
    <x v="2"/>
    <x v="1"/>
  </r>
  <r>
    <x v="1"/>
    <x v="10"/>
    <s v="75085"/>
    <s v="DE Kentucky Cus Service - Elec"/>
    <x v="0"/>
    <x v="0"/>
    <x v="237"/>
    <x v="233"/>
    <x v="1"/>
    <x v="1"/>
    <x v="0"/>
    <x v="40"/>
    <x v="28"/>
    <x v="0"/>
    <x v="0"/>
    <s v=" "/>
    <s v=" "/>
    <x v="0"/>
    <n v="-6.68"/>
    <x v="10"/>
    <x v="1"/>
  </r>
  <r>
    <x v="1"/>
    <x v="10"/>
    <s v="75085"/>
    <s v="DE Kentucky Cus Service - Elec"/>
    <x v="0"/>
    <x v="0"/>
    <x v="329"/>
    <x v="295"/>
    <x v="2"/>
    <x v="2"/>
    <x v="0"/>
    <x v="40"/>
    <x v="28"/>
    <x v="0"/>
    <x v="0"/>
    <s v=" "/>
    <s v=" "/>
    <x v="0"/>
    <n v="-0.53"/>
    <x v="10"/>
    <x v="1"/>
  </r>
  <r>
    <x v="1"/>
    <x v="2"/>
    <s v="75085"/>
    <s v="DE Kentucky Cus Service - Elec"/>
    <x v="0"/>
    <x v="0"/>
    <x v="329"/>
    <x v="295"/>
    <x v="2"/>
    <x v="2"/>
    <x v="0"/>
    <x v="40"/>
    <x v="28"/>
    <x v="0"/>
    <x v="0"/>
    <s v=" "/>
    <s v=" "/>
    <x v="0"/>
    <n v="0.89"/>
    <x v="2"/>
    <x v="1"/>
  </r>
  <r>
    <x v="1"/>
    <x v="2"/>
    <s v="75085"/>
    <s v="DE Kentucky Cus Service - Elec"/>
    <x v="0"/>
    <x v="0"/>
    <x v="329"/>
    <x v="295"/>
    <x v="8"/>
    <x v="8"/>
    <x v="0"/>
    <x v="40"/>
    <x v="28"/>
    <x v="0"/>
    <x v="0"/>
    <s v=" "/>
    <s v=" "/>
    <x v="0"/>
    <n v="-0.04"/>
    <x v="2"/>
    <x v="1"/>
  </r>
  <r>
    <x v="1"/>
    <x v="2"/>
    <s v="75085"/>
    <s v="DE Kentucky Cus Service - Elec"/>
    <x v="0"/>
    <x v="0"/>
    <x v="329"/>
    <x v="295"/>
    <x v="16"/>
    <x v="16"/>
    <x v="0"/>
    <x v="40"/>
    <x v="28"/>
    <x v="0"/>
    <x v="0"/>
    <s v=" "/>
    <s v=" "/>
    <x v="0"/>
    <n v="-0.11"/>
    <x v="2"/>
    <x v="1"/>
  </r>
  <r>
    <x v="1"/>
    <x v="2"/>
    <s v="75085"/>
    <s v="DE Kentucky Cus Service - Elec"/>
    <x v="0"/>
    <x v="0"/>
    <x v="329"/>
    <x v="295"/>
    <x v="6"/>
    <x v="6"/>
    <x v="0"/>
    <x v="40"/>
    <x v="28"/>
    <x v="0"/>
    <x v="0"/>
    <s v=" "/>
    <s v=" "/>
    <x v="0"/>
    <n v="-0.03"/>
    <x v="2"/>
    <x v="1"/>
  </r>
  <r>
    <x v="1"/>
    <x v="2"/>
    <s v="75085"/>
    <s v="DE Kentucky Cus Service - Elec"/>
    <x v="0"/>
    <x v="0"/>
    <x v="329"/>
    <x v="295"/>
    <x v="0"/>
    <x v="0"/>
    <x v="0"/>
    <x v="40"/>
    <x v="28"/>
    <x v="0"/>
    <x v="0"/>
    <s v=" "/>
    <s v=" "/>
    <x v="0"/>
    <n v="-5.56"/>
    <x v="2"/>
    <x v="1"/>
  </r>
  <r>
    <x v="1"/>
    <x v="10"/>
    <s v="75085"/>
    <s v="DE Kentucky Cus Service - Elec"/>
    <x v="0"/>
    <x v="0"/>
    <x v="329"/>
    <x v="295"/>
    <x v="0"/>
    <x v="0"/>
    <x v="0"/>
    <x v="40"/>
    <x v="28"/>
    <x v="0"/>
    <x v="0"/>
    <s v=" "/>
    <s v=" "/>
    <x v="0"/>
    <n v="-0.33"/>
    <x v="10"/>
    <x v="1"/>
  </r>
  <r>
    <x v="1"/>
    <x v="2"/>
    <s v="75085"/>
    <s v="DE Kentucky Cus Service - Elec"/>
    <x v="0"/>
    <x v="0"/>
    <x v="329"/>
    <x v="295"/>
    <x v="1"/>
    <x v="1"/>
    <x v="0"/>
    <x v="40"/>
    <x v="28"/>
    <x v="0"/>
    <x v="0"/>
    <s v=" "/>
    <s v=" "/>
    <x v="0"/>
    <n v="-2.5"/>
    <x v="2"/>
    <x v="1"/>
  </r>
  <r>
    <x v="1"/>
    <x v="2"/>
    <s v="75085"/>
    <s v="DE Kentucky Cus Service - Elec"/>
    <x v="0"/>
    <x v="0"/>
    <x v="299"/>
    <x v="295"/>
    <x v="2"/>
    <x v="2"/>
    <x v="0"/>
    <x v="40"/>
    <x v="28"/>
    <x v="0"/>
    <x v="0"/>
    <s v=" "/>
    <s v=" "/>
    <x v="0"/>
    <n v="1.07"/>
    <x v="2"/>
    <x v="1"/>
  </r>
  <r>
    <x v="1"/>
    <x v="10"/>
    <s v="75085"/>
    <s v="DE Kentucky Cus Service - Elec"/>
    <x v="0"/>
    <x v="0"/>
    <x v="299"/>
    <x v="295"/>
    <x v="2"/>
    <x v="2"/>
    <x v="0"/>
    <x v="40"/>
    <x v="28"/>
    <x v="0"/>
    <x v="0"/>
    <s v=" "/>
    <s v=" "/>
    <x v="0"/>
    <n v="2.87"/>
    <x v="10"/>
    <x v="1"/>
  </r>
  <r>
    <x v="1"/>
    <x v="10"/>
    <s v="75085"/>
    <s v="DE Kentucky Cus Service - Elec"/>
    <x v="0"/>
    <x v="0"/>
    <x v="299"/>
    <x v="295"/>
    <x v="0"/>
    <x v="0"/>
    <x v="0"/>
    <x v="40"/>
    <x v="28"/>
    <x v="0"/>
    <x v="0"/>
    <s v=" "/>
    <s v=" "/>
    <x v="0"/>
    <n v="-1.57"/>
    <x v="10"/>
    <x v="1"/>
  </r>
  <r>
    <x v="1"/>
    <x v="2"/>
    <s v="75085"/>
    <s v="DE Kentucky Cus Service - Elec"/>
    <x v="0"/>
    <x v="0"/>
    <x v="299"/>
    <x v="295"/>
    <x v="0"/>
    <x v="0"/>
    <x v="0"/>
    <x v="40"/>
    <x v="28"/>
    <x v="0"/>
    <x v="0"/>
    <s v=" "/>
    <s v=" "/>
    <x v="0"/>
    <n v="-1.25"/>
    <x v="2"/>
    <x v="1"/>
  </r>
  <r>
    <x v="1"/>
    <x v="10"/>
    <s v="75085"/>
    <s v="DE Kentucky Cus Service - Elec"/>
    <x v="0"/>
    <x v="0"/>
    <x v="299"/>
    <x v="295"/>
    <x v="1"/>
    <x v="1"/>
    <x v="0"/>
    <x v="40"/>
    <x v="28"/>
    <x v="0"/>
    <x v="0"/>
    <s v=" "/>
    <s v=" "/>
    <x v="0"/>
    <n v="-0.57999999999999996"/>
    <x v="10"/>
    <x v="1"/>
  </r>
  <r>
    <x v="1"/>
    <x v="2"/>
    <s v="75085"/>
    <s v="DE Kentucky Cus Service - Elec"/>
    <x v="0"/>
    <x v="0"/>
    <x v="300"/>
    <x v="296"/>
    <x v="2"/>
    <x v="2"/>
    <x v="0"/>
    <x v="40"/>
    <x v="28"/>
    <x v="0"/>
    <x v="0"/>
    <s v=" "/>
    <s v=" "/>
    <x v="0"/>
    <n v="2.4500000000000002"/>
    <x v="2"/>
    <x v="1"/>
  </r>
  <r>
    <x v="1"/>
    <x v="2"/>
    <s v="75085"/>
    <s v="DE Kentucky Cus Service - Elec"/>
    <x v="0"/>
    <x v="0"/>
    <x v="300"/>
    <x v="296"/>
    <x v="0"/>
    <x v="0"/>
    <x v="0"/>
    <x v="40"/>
    <x v="28"/>
    <x v="0"/>
    <x v="0"/>
    <s v=" "/>
    <s v=" "/>
    <x v="0"/>
    <n v="-6.56"/>
    <x v="2"/>
    <x v="1"/>
  </r>
  <r>
    <x v="1"/>
    <x v="10"/>
    <s v="75085"/>
    <s v="DE Kentucky Cus Service - Elec"/>
    <x v="0"/>
    <x v="0"/>
    <x v="300"/>
    <x v="296"/>
    <x v="0"/>
    <x v="0"/>
    <x v="0"/>
    <x v="40"/>
    <x v="28"/>
    <x v="0"/>
    <x v="0"/>
    <s v=" "/>
    <s v=" "/>
    <x v="0"/>
    <n v="-5.16"/>
    <x v="10"/>
    <x v="1"/>
  </r>
  <r>
    <x v="1"/>
    <x v="10"/>
    <s v="75085"/>
    <s v="DE Kentucky Cus Service - Elec"/>
    <x v="0"/>
    <x v="0"/>
    <x v="301"/>
    <x v="297"/>
    <x v="7"/>
    <x v="7"/>
    <x v="0"/>
    <x v="40"/>
    <x v="28"/>
    <x v="0"/>
    <x v="0"/>
    <s v=" "/>
    <s v=" "/>
    <x v="0"/>
    <n v="-31.37"/>
    <x v="10"/>
    <x v="1"/>
  </r>
  <r>
    <x v="1"/>
    <x v="2"/>
    <s v="75085"/>
    <s v="DE Kentucky Cus Service - Elec"/>
    <x v="0"/>
    <x v="0"/>
    <x v="301"/>
    <x v="297"/>
    <x v="2"/>
    <x v="2"/>
    <x v="0"/>
    <x v="40"/>
    <x v="28"/>
    <x v="0"/>
    <x v="0"/>
    <s v=" "/>
    <s v=" "/>
    <x v="0"/>
    <n v="0.23"/>
    <x v="2"/>
    <x v="1"/>
  </r>
  <r>
    <x v="1"/>
    <x v="10"/>
    <s v="75085"/>
    <s v="DE Kentucky Cus Service - Elec"/>
    <x v="0"/>
    <x v="0"/>
    <x v="301"/>
    <x v="297"/>
    <x v="2"/>
    <x v="2"/>
    <x v="0"/>
    <x v="40"/>
    <x v="28"/>
    <x v="0"/>
    <x v="0"/>
    <s v=" "/>
    <s v=" "/>
    <x v="0"/>
    <n v="32.81"/>
    <x v="10"/>
    <x v="1"/>
  </r>
  <r>
    <x v="1"/>
    <x v="2"/>
    <s v="75085"/>
    <s v="DE Kentucky Cus Service - Elec"/>
    <x v="0"/>
    <x v="0"/>
    <x v="301"/>
    <x v="297"/>
    <x v="3"/>
    <x v="3"/>
    <x v="0"/>
    <x v="40"/>
    <x v="28"/>
    <x v="0"/>
    <x v="0"/>
    <s v=" "/>
    <s v=" "/>
    <x v="0"/>
    <n v="-26.16"/>
    <x v="2"/>
    <x v="1"/>
  </r>
  <r>
    <x v="1"/>
    <x v="2"/>
    <s v="75085"/>
    <s v="DE Kentucky Cus Service - Elec"/>
    <x v="0"/>
    <x v="0"/>
    <x v="240"/>
    <x v="236"/>
    <x v="7"/>
    <x v="7"/>
    <x v="0"/>
    <x v="40"/>
    <x v="28"/>
    <x v="0"/>
    <x v="0"/>
    <s v=" "/>
    <s v=" "/>
    <x v="0"/>
    <n v="-11.5"/>
    <x v="2"/>
    <x v="1"/>
  </r>
  <r>
    <x v="1"/>
    <x v="10"/>
    <s v="75085"/>
    <s v="DE Kentucky Cus Service - Elec"/>
    <x v="0"/>
    <x v="0"/>
    <x v="241"/>
    <x v="237"/>
    <x v="3"/>
    <x v="3"/>
    <x v="0"/>
    <x v="40"/>
    <x v="28"/>
    <x v="0"/>
    <x v="0"/>
    <s v=" "/>
    <s v=" "/>
    <x v="0"/>
    <n v="-3.5"/>
    <x v="10"/>
    <x v="1"/>
  </r>
  <r>
    <x v="1"/>
    <x v="2"/>
    <s v="75085"/>
    <s v="DE Kentucky Cus Service - Elec"/>
    <x v="0"/>
    <x v="0"/>
    <x v="241"/>
    <x v="237"/>
    <x v="3"/>
    <x v="3"/>
    <x v="0"/>
    <x v="40"/>
    <x v="28"/>
    <x v="0"/>
    <x v="0"/>
    <s v=" "/>
    <s v=" "/>
    <x v="0"/>
    <n v="-1.71"/>
    <x v="2"/>
    <x v="1"/>
  </r>
  <r>
    <x v="1"/>
    <x v="2"/>
    <s v="75085"/>
    <s v="DE Kentucky Cus Service - Elec"/>
    <x v="0"/>
    <x v="0"/>
    <x v="302"/>
    <x v="298"/>
    <x v="3"/>
    <x v="3"/>
    <x v="0"/>
    <x v="40"/>
    <x v="28"/>
    <x v="0"/>
    <x v="0"/>
    <s v=" "/>
    <s v=" "/>
    <x v="0"/>
    <n v="-0.43"/>
    <x v="2"/>
    <x v="1"/>
  </r>
  <r>
    <x v="1"/>
    <x v="10"/>
    <s v="75085"/>
    <s v="DE Kentucky Cus Service - Elec"/>
    <x v="0"/>
    <x v="0"/>
    <x v="330"/>
    <x v="325"/>
    <x v="0"/>
    <x v="0"/>
    <x v="0"/>
    <x v="40"/>
    <x v="28"/>
    <x v="0"/>
    <x v="0"/>
    <s v=" "/>
    <s v=" "/>
    <x v="0"/>
    <n v="-0.01"/>
    <x v="10"/>
    <x v="1"/>
  </r>
  <r>
    <x v="1"/>
    <x v="2"/>
    <s v="75085"/>
    <s v="DE Kentucky Cus Service - Elec"/>
    <x v="0"/>
    <x v="0"/>
    <x v="242"/>
    <x v="238"/>
    <x v="2"/>
    <x v="2"/>
    <x v="0"/>
    <x v="40"/>
    <x v="28"/>
    <x v="0"/>
    <x v="0"/>
    <s v=" "/>
    <s v=" "/>
    <x v="0"/>
    <n v="0.7"/>
    <x v="2"/>
    <x v="1"/>
  </r>
  <r>
    <x v="1"/>
    <x v="10"/>
    <s v="75085"/>
    <s v="DE Kentucky Cus Service - Elec"/>
    <x v="0"/>
    <x v="0"/>
    <x v="242"/>
    <x v="238"/>
    <x v="0"/>
    <x v="0"/>
    <x v="0"/>
    <x v="40"/>
    <x v="28"/>
    <x v="0"/>
    <x v="0"/>
    <s v=" "/>
    <s v=" "/>
    <x v="0"/>
    <n v="-6.45"/>
    <x v="10"/>
    <x v="1"/>
  </r>
  <r>
    <x v="1"/>
    <x v="2"/>
    <s v="75085"/>
    <s v="DE Kentucky Cus Service - Elec"/>
    <x v="0"/>
    <x v="0"/>
    <x v="242"/>
    <x v="238"/>
    <x v="0"/>
    <x v="0"/>
    <x v="0"/>
    <x v="40"/>
    <x v="28"/>
    <x v="0"/>
    <x v="0"/>
    <s v=" "/>
    <s v=" "/>
    <x v="0"/>
    <n v="-3.83"/>
    <x v="2"/>
    <x v="1"/>
  </r>
  <r>
    <x v="1"/>
    <x v="10"/>
    <s v="75085"/>
    <s v="DE Kentucky Cus Service - Elec"/>
    <x v="0"/>
    <x v="0"/>
    <x v="303"/>
    <x v="299"/>
    <x v="0"/>
    <x v="0"/>
    <x v="0"/>
    <x v="40"/>
    <x v="28"/>
    <x v="0"/>
    <x v="0"/>
    <s v=" "/>
    <s v=" "/>
    <x v="0"/>
    <n v="-0.66"/>
    <x v="10"/>
    <x v="1"/>
  </r>
  <r>
    <x v="1"/>
    <x v="2"/>
    <s v="75085"/>
    <s v="DE Kentucky Cus Service - Elec"/>
    <x v="0"/>
    <x v="0"/>
    <x v="304"/>
    <x v="300"/>
    <x v="0"/>
    <x v="0"/>
    <x v="0"/>
    <x v="40"/>
    <x v="28"/>
    <x v="0"/>
    <x v="0"/>
    <s v=" "/>
    <s v=" "/>
    <x v="0"/>
    <n v="-1.54"/>
    <x v="2"/>
    <x v="1"/>
  </r>
  <r>
    <x v="1"/>
    <x v="10"/>
    <s v="75085"/>
    <s v="DE Kentucky Cus Service - Elec"/>
    <x v="0"/>
    <x v="0"/>
    <x v="304"/>
    <x v="300"/>
    <x v="0"/>
    <x v="0"/>
    <x v="0"/>
    <x v="40"/>
    <x v="28"/>
    <x v="0"/>
    <x v="0"/>
    <s v=" "/>
    <s v=" "/>
    <x v="0"/>
    <n v="-0.36"/>
    <x v="10"/>
    <x v="1"/>
  </r>
  <r>
    <x v="1"/>
    <x v="2"/>
    <s v="75085"/>
    <s v="DE Kentucky Cus Service - Elec"/>
    <x v="0"/>
    <x v="0"/>
    <x v="356"/>
    <x v="351"/>
    <x v="0"/>
    <x v="0"/>
    <x v="0"/>
    <x v="40"/>
    <x v="28"/>
    <x v="0"/>
    <x v="0"/>
    <s v=" "/>
    <s v=" "/>
    <x v="0"/>
    <n v="-0.12"/>
    <x v="2"/>
    <x v="1"/>
  </r>
  <r>
    <x v="1"/>
    <x v="2"/>
    <s v="75085"/>
    <s v="DE Kentucky Cus Service - Elec"/>
    <x v="0"/>
    <x v="0"/>
    <x v="331"/>
    <x v="326"/>
    <x v="2"/>
    <x v="2"/>
    <x v="0"/>
    <x v="40"/>
    <x v="28"/>
    <x v="0"/>
    <x v="0"/>
    <s v=" "/>
    <s v=" "/>
    <x v="0"/>
    <n v="0.87"/>
    <x v="2"/>
    <x v="1"/>
  </r>
  <r>
    <x v="1"/>
    <x v="2"/>
    <s v="75085"/>
    <s v="DE Kentucky Cus Service - Elec"/>
    <x v="0"/>
    <x v="0"/>
    <x v="331"/>
    <x v="326"/>
    <x v="0"/>
    <x v="0"/>
    <x v="0"/>
    <x v="40"/>
    <x v="28"/>
    <x v="0"/>
    <x v="0"/>
    <s v=" "/>
    <s v=" "/>
    <x v="0"/>
    <n v="-8.64"/>
    <x v="2"/>
    <x v="1"/>
  </r>
  <r>
    <x v="1"/>
    <x v="10"/>
    <s v="75085"/>
    <s v="DE Kentucky Cus Service - Elec"/>
    <x v="0"/>
    <x v="0"/>
    <x v="331"/>
    <x v="326"/>
    <x v="0"/>
    <x v="0"/>
    <x v="0"/>
    <x v="40"/>
    <x v="28"/>
    <x v="0"/>
    <x v="0"/>
    <s v=" "/>
    <s v=" "/>
    <x v="0"/>
    <n v="-5.09"/>
    <x v="10"/>
    <x v="1"/>
  </r>
  <r>
    <x v="1"/>
    <x v="10"/>
    <s v="75085"/>
    <s v="DE Kentucky Cus Service - Elec"/>
    <x v="0"/>
    <x v="0"/>
    <x v="332"/>
    <x v="327"/>
    <x v="7"/>
    <x v="7"/>
    <x v="0"/>
    <x v="40"/>
    <x v="28"/>
    <x v="0"/>
    <x v="0"/>
    <s v=" "/>
    <s v=" "/>
    <x v="0"/>
    <n v="-7.62"/>
    <x v="10"/>
    <x v="1"/>
  </r>
  <r>
    <x v="1"/>
    <x v="10"/>
    <s v="75085"/>
    <s v="DE Kentucky Cus Service - Elec"/>
    <x v="0"/>
    <x v="0"/>
    <x v="332"/>
    <x v="327"/>
    <x v="2"/>
    <x v="2"/>
    <x v="0"/>
    <x v="40"/>
    <x v="28"/>
    <x v="0"/>
    <x v="0"/>
    <s v=" "/>
    <s v=" "/>
    <x v="0"/>
    <n v="-1.94"/>
    <x v="10"/>
    <x v="1"/>
  </r>
  <r>
    <x v="1"/>
    <x v="10"/>
    <s v="75085"/>
    <s v="DE Kentucky Cus Service - Elec"/>
    <x v="0"/>
    <x v="0"/>
    <x v="332"/>
    <x v="327"/>
    <x v="1"/>
    <x v="1"/>
    <x v="0"/>
    <x v="40"/>
    <x v="28"/>
    <x v="0"/>
    <x v="0"/>
    <s v=" "/>
    <s v=" "/>
    <x v="0"/>
    <n v="-7.62"/>
    <x v="10"/>
    <x v="1"/>
  </r>
  <r>
    <x v="1"/>
    <x v="2"/>
    <s v="75085"/>
    <s v="DE Kentucky Cus Service - Elec"/>
    <x v="0"/>
    <x v="0"/>
    <x v="332"/>
    <x v="327"/>
    <x v="1"/>
    <x v="1"/>
    <x v="0"/>
    <x v="40"/>
    <x v="28"/>
    <x v="0"/>
    <x v="0"/>
    <s v=" "/>
    <s v=" "/>
    <x v="0"/>
    <n v="-6.46"/>
    <x v="2"/>
    <x v="1"/>
  </r>
  <r>
    <x v="1"/>
    <x v="2"/>
    <s v="75085"/>
    <s v="DE Kentucky Cus Service - Elec"/>
    <x v="0"/>
    <x v="0"/>
    <x v="142"/>
    <x v="141"/>
    <x v="2"/>
    <x v="2"/>
    <x v="0"/>
    <x v="40"/>
    <x v="28"/>
    <x v="0"/>
    <x v="0"/>
    <s v=" "/>
    <s v=" "/>
    <x v="0"/>
    <n v="0.31"/>
    <x v="2"/>
    <x v="1"/>
  </r>
  <r>
    <x v="1"/>
    <x v="2"/>
    <s v="75085"/>
    <s v="DE Kentucky Cus Service - Elec"/>
    <x v="0"/>
    <x v="0"/>
    <x v="142"/>
    <x v="141"/>
    <x v="0"/>
    <x v="0"/>
    <x v="0"/>
    <x v="40"/>
    <x v="28"/>
    <x v="0"/>
    <x v="0"/>
    <s v=" "/>
    <s v=" "/>
    <x v="0"/>
    <n v="-1.41"/>
    <x v="2"/>
    <x v="1"/>
  </r>
  <r>
    <x v="1"/>
    <x v="10"/>
    <s v="75085"/>
    <s v="DE Kentucky Cus Service - Elec"/>
    <x v="0"/>
    <x v="0"/>
    <x v="259"/>
    <x v="255"/>
    <x v="3"/>
    <x v="3"/>
    <x v="0"/>
    <x v="40"/>
    <x v="28"/>
    <x v="0"/>
    <x v="0"/>
    <s v=" "/>
    <s v=" "/>
    <x v="0"/>
    <n v="-0.14000000000000001"/>
    <x v="10"/>
    <x v="1"/>
  </r>
  <r>
    <x v="1"/>
    <x v="10"/>
    <s v="75085"/>
    <s v="DE Kentucky Cus Service - Elec"/>
    <x v="0"/>
    <x v="0"/>
    <x v="305"/>
    <x v="301"/>
    <x v="5"/>
    <x v="5"/>
    <x v="0"/>
    <x v="40"/>
    <x v="28"/>
    <x v="0"/>
    <x v="0"/>
    <s v=" "/>
    <s v=" "/>
    <x v="0"/>
    <n v="-1.63"/>
    <x v="10"/>
    <x v="1"/>
  </r>
  <r>
    <x v="1"/>
    <x v="10"/>
    <s v="75085"/>
    <s v="DE Kentucky Cus Service - Elec"/>
    <x v="0"/>
    <x v="0"/>
    <x v="305"/>
    <x v="301"/>
    <x v="0"/>
    <x v="0"/>
    <x v="0"/>
    <x v="40"/>
    <x v="28"/>
    <x v="0"/>
    <x v="0"/>
    <s v=" "/>
    <s v=" "/>
    <x v="0"/>
    <n v="-7.0000000000000007E-2"/>
    <x v="10"/>
    <x v="1"/>
  </r>
  <r>
    <x v="1"/>
    <x v="10"/>
    <s v="75085"/>
    <s v="DE Kentucky Cus Service - Elec"/>
    <x v="0"/>
    <x v="0"/>
    <x v="347"/>
    <x v="342"/>
    <x v="2"/>
    <x v="2"/>
    <x v="0"/>
    <x v="40"/>
    <x v="28"/>
    <x v="0"/>
    <x v="0"/>
    <s v=" "/>
    <s v=" "/>
    <x v="0"/>
    <n v="-0.49"/>
    <x v="10"/>
    <x v="1"/>
  </r>
  <r>
    <x v="1"/>
    <x v="10"/>
    <s v="75085"/>
    <s v="DE Kentucky Cus Service - Elec"/>
    <x v="0"/>
    <x v="0"/>
    <x v="244"/>
    <x v="240"/>
    <x v="1"/>
    <x v="1"/>
    <x v="0"/>
    <x v="40"/>
    <x v="28"/>
    <x v="0"/>
    <x v="0"/>
    <s v=" "/>
    <s v=" "/>
    <x v="0"/>
    <n v="-16.36"/>
    <x v="10"/>
    <x v="1"/>
  </r>
  <r>
    <x v="1"/>
    <x v="2"/>
    <s v="75085"/>
    <s v="DE Kentucky Cus Service - Elec"/>
    <x v="0"/>
    <x v="0"/>
    <x v="244"/>
    <x v="240"/>
    <x v="1"/>
    <x v="1"/>
    <x v="0"/>
    <x v="40"/>
    <x v="28"/>
    <x v="0"/>
    <x v="0"/>
    <s v=" "/>
    <s v=" "/>
    <x v="0"/>
    <n v="-8.18"/>
    <x v="2"/>
    <x v="1"/>
  </r>
  <r>
    <x v="1"/>
    <x v="2"/>
    <s v="75085"/>
    <s v="DE Kentucky Cus Service - Elec"/>
    <x v="0"/>
    <x v="0"/>
    <x v="179"/>
    <x v="176"/>
    <x v="0"/>
    <x v="0"/>
    <x v="0"/>
    <x v="40"/>
    <x v="28"/>
    <x v="0"/>
    <x v="0"/>
    <s v=" "/>
    <s v=" "/>
    <x v="0"/>
    <n v="-0.63"/>
    <x v="2"/>
    <x v="1"/>
  </r>
  <r>
    <x v="1"/>
    <x v="10"/>
    <s v="75085"/>
    <s v="DE Kentucky Cus Service - Elec"/>
    <x v="0"/>
    <x v="0"/>
    <x v="179"/>
    <x v="176"/>
    <x v="0"/>
    <x v="0"/>
    <x v="0"/>
    <x v="40"/>
    <x v="28"/>
    <x v="0"/>
    <x v="0"/>
    <s v=" "/>
    <s v=" "/>
    <x v="0"/>
    <n v="-0.32"/>
    <x v="10"/>
    <x v="1"/>
  </r>
  <r>
    <x v="1"/>
    <x v="2"/>
    <s v="75085"/>
    <s v="DE Kentucky Cus Service - Elec"/>
    <x v="0"/>
    <x v="0"/>
    <x v="246"/>
    <x v="242"/>
    <x v="2"/>
    <x v="2"/>
    <x v="0"/>
    <x v="40"/>
    <x v="28"/>
    <x v="0"/>
    <x v="0"/>
    <s v=" "/>
    <s v=" "/>
    <x v="0"/>
    <n v="0.17"/>
    <x v="2"/>
    <x v="1"/>
  </r>
  <r>
    <x v="1"/>
    <x v="2"/>
    <s v="75085"/>
    <s v="DE Kentucky Cus Service - Elec"/>
    <x v="0"/>
    <x v="0"/>
    <x v="246"/>
    <x v="242"/>
    <x v="0"/>
    <x v="0"/>
    <x v="0"/>
    <x v="40"/>
    <x v="28"/>
    <x v="0"/>
    <x v="0"/>
    <s v=" "/>
    <s v=" "/>
    <x v="0"/>
    <n v="-1.1599999999999999"/>
    <x v="2"/>
    <x v="1"/>
  </r>
  <r>
    <x v="1"/>
    <x v="10"/>
    <s v="75085"/>
    <s v="DE Kentucky Cus Service - Elec"/>
    <x v="0"/>
    <x v="0"/>
    <x v="246"/>
    <x v="242"/>
    <x v="0"/>
    <x v="0"/>
    <x v="0"/>
    <x v="40"/>
    <x v="28"/>
    <x v="0"/>
    <x v="0"/>
    <s v=" "/>
    <s v=" "/>
    <x v="0"/>
    <n v="-0.56000000000000005"/>
    <x v="10"/>
    <x v="1"/>
  </r>
  <r>
    <x v="1"/>
    <x v="10"/>
    <s v="75085"/>
    <s v="DE Kentucky Cus Service - Elec"/>
    <x v="0"/>
    <x v="0"/>
    <x v="306"/>
    <x v="302"/>
    <x v="7"/>
    <x v="7"/>
    <x v="0"/>
    <x v="40"/>
    <x v="28"/>
    <x v="0"/>
    <x v="0"/>
    <s v=" "/>
    <s v=" "/>
    <x v="0"/>
    <n v="-14.57"/>
    <x v="10"/>
    <x v="1"/>
  </r>
  <r>
    <x v="1"/>
    <x v="2"/>
    <s v="75085"/>
    <s v="DE Kentucky Cus Service - Elec"/>
    <x v="0"/>
    <x v="0"/>
    <x v="306"/>
    <x v="302"/>
    <x v="7"/>
    <x v="7"/>
    <x v="0"/>
    <x v="40"/>
    <x v="28"/>
    <x v="0"/>
    <x v="0"/>
    <s v=" "/>
    <s v=" "/>
    <x v="0"/>
    <n v="-13.69"/>
    <x v="2"/>
    <x v="1"/>
  </r>
  <r>
    <x v="1"/>
    <x v="10"/>
    <s v="75085"/>
    <s v="DE Kentucky Cus Service - Elec"/>
    <x v="0"/>
    <x v="0"/>
    <x v="306"/>
    <x v="302"/>
    <x v="2"/>
    <x v="2"/>
    <x v="0"/>
    <x v="40"/>
    <x v="28"/>
    <x v="0"/>
    <x v="0"/>
    <s v=" "/>
    <s v=" "/>
    <x v="0"/>
    <n v="16.07"/>
    <x v="10"/>
    <x v="1"/>
  </r>
  <r>
    <x v="1"/>
    <x v="10"/>
    <s v="75085"/>
    <s v="DE Kentucky Cus Service - Elec"/>
    <x v="0"/>
    <x v="0"/>
    <x v="306"/>
    <x v="302"/>
    <x v="0"/>
    <x v="0"/>
    <x v="0"/>
    <x v="40"/>
    <x v="28"/>
    <x v="0"/>
    <x v="0"/>
    <s v=" "/>
    <s v=" "/>
    <x v="0"/>
    <n v="-0.28999999999999998"/>
    <x v="10"/>
    <x v="1"/>
  </r>
  <r>
    <x v="1"/>
    <x v="2"/>
    <s v="75085"/>
    <s v="DE Kentucky Cus Service - Elec"/>
    <x v="0"/>
    <x v="0"/>
    <x v="35"/>
    <x v="35"/>
    <x v="0"/>
    <x v="0"/>
    <x v="0"/>
    <x v="40"/>
    <x v="28"/>
    <x v="0"/>
    <x v="0"/>
    <s v=" "/>
    <s v=" "/>
    <x v="0"/>
    <n v="-2.17"/>
    <x v="2"/>
    <x v="1"/>
  </r>
  <r>
    <x v="1"/>
    <x v="2"/>
    <s v="75085"/>
    <s v="DE Kentucky Cus Service - Elec"/>
    <x v="0"/>
    <x v="0"/>
    <x v="36"/>
    <x v="36"/>
    <x v="2"/>
    <x v="2"/>
    <x v="0"/>
    <x v="40"/>
    <x v="28"/>
    <x v="0"/>
    <x v="0"/>
    <s v=" "/>
    <s v=" "/>
    <x v="0"/>
    <n v="1.45"/>
    <x v="2"/>
    <x v="1"/>
  </r>
  <r>
    <x v="1"/>
    <x v="10"/>
    <s v="75085"/>
    <s v="DE Kentucky Cus Service - Elec"/>
    <x v="0"/>
    <x v="0"/>
    <x v="36"/>
    <x v="36"/>
    <x v="0"/>
    <x v="0"/>
    <x v="0"/>
    <x v="40"/>
    <x v="28"/>
    <x v="0"/>
    <x v="0"/>
    <s v=" "/>
    <s v=" "/>
    <x v="0"/>
    <n v="-2.09"/>
    <x v="10"/>
    <x v="1"/>
  </r>
  <r>
    <x v="1"/>
    <x v="2"/>
    <s v="75085"/>
    <s v="DE Kentucky Cus Service - Elec"/>
    <x v="0"/>
    <x v="0"/>
    <x v="36"/>
    <x v="36"/>
    <x v="0"/>
    <x v="0"/>
    <x v="0"/>
    <x v="40"/>
    <x v="28"/>
    <x v="0"/>
    <x v="0"/>
    <s v=" "/>
    <s v=" "/>
    <x v="0"/>
    <n v="-1.63"/>
    <x v="2"/>
    <x v="1"/>
  </r>
  <r>
    <x v="1"/>
    <x v="10"/>
    <s v="75085"/>
    <s v="DE Kentucky Cus Service - Elec"/>
    <x v="0"/>
    <x v="0"/>
    <x v="247"/>
    <x v="243"/>
    <x v="0"/>
    <x v="0"/>
    <x v="0"/>
    <x v="40"/>
    <x v="28"/>
    <x v="0"/>
    <x v="0"/>
    <s v=" "/>
    <s v=" "/>
    <x v="0"/>
    <n v="-0.01"/>
    <x v="10"/>
    <x v="1"/>
  </r>
  <r>
    <x v="1"/>
    <x v="2"/>
    <s v="75085"/>
    <s v="DE Kentucky Cus Service - Elec"/>
    <x v="0"/>
    <x v="0"/>
    <x v="37"/>
    <x v="37"/>
    <x v="2"/>
    <x v="2"/>
    <x v="0"/>
    <x v="40"/>
    <x v="28"/>
    <x v="0"/>
    <x v="0"/>
    <s v=" "/>
    <s v=" "/>
    <x v="0"/>
    <n v="0.92"/>
    <x v="2"/>
    <x v="1"/>
  </r>
  <r>
    <x v="1"/>
    <x v="2"/>
    <s v="75085"/>
    <s v="DE Kentucky Cus Service - Elec"/>
    <x v="0"/>
    <x v="0"/>
    <x v="37"/>
    <x v="37"/>
    <x v="0"/>
    <x v="0"/>
    <x v="0"/>
    <x v="40"/>
    <x v="28"/>
    <x v="0"/>
    <x v="0"/>
    <s v=" "/>
    <s v=" "/>
    <x v="0"/>
    <n v="-5.78"/>
    <x v="2"/>
    <x v="1"/>
  </r>
  <r>
    <x v="1"/>
    <x v="10"/>
    <s v="75085"/>
    <s v="DE Kentucky Cus Service - Elec"/>
    <x v="0"/>
    <x v="0"/>
    <x v="37"/>
    <x v="37"/>
    <x v="0"/>
    <x v="0"/>
    <x v="0"/>
    <x v="40"/>
    <x v="28"/>
    <x v="0"/>
    <x v="0"/>
    <s v=" "/>
    <s v=" "/>
    <x v="0"/>
    <n v="-2.46"/>
    <x v="10"/>
    <x v="1"/>
  </r>
  <r>
    <x v="1"/>
    <x v="10"/>
    <s v="75085"/>
    <s v="DE Kentucky Cus Service - Elec"/>
    <x v="0"/>
    <x v="0"/>
    <x v="307"/>
    <x v="303"/>
    <x v="0"/>
    <x v="0"/>
    <x v="0"/>
    <x v="40"/>
    <x v="28"/>
    <x v="0"/>
    <x v="0"/>
    <s v=" "/>
    <s v=" "/>
    <x v="0"/>
    <n v="-0.92"/>
    <x v="10"/>
    <x v="1"/>
  </r>
  <r>
    <x v="1"/>
    <x v="10"/>
    <s v="75085"/>
    <s v="DE Kentucky Cus Service - Elec"/>
    <x v="0"/>
    <x v="0"/>
    <x v="248"/>
    <x v="244"/>
    <x v="3"/>
    <x v="3"/>
    <x v="0"/>
    <x v="40"/>
    <x v="28"/>
    <x v="0"/>
    <x v="0"/>
    <s v=" "/>
    <s v=" "/>
    <x v="0"/>
    <n v="-2.19"/>
    <x v="10"/>
    <x v="1"/>
  </r>
  <r>
    <x v="1"/>
    <x v="2"/>
    <s v="75085"/>
    <s v="DE Kentucky Cus Service - Elec"/>
    <x v="0"/>
    <x v="0"/>
    <x v="248"/>
    <x v="244"/>
    <x v="0"/>
    <x v="0"/>
    <x v="0"/>
    <x v="40"/>
    <x v="28"/>
    <x v="0"/>
    <x v="0"/>
    <s v=" "/>
    <s v=" "/>
    <x v="0"/>
    <n v="-1.03"/>
    <x v="2"/>
    <x v="1"/>
  </r>
  <r>
    <x v="1"/>
    <x v="10"/>
    <s v="75085"/>
    <s v="DE Kentucky Cus Service - Elec"/>
    <x v="0"/>
    <x v="0"/>
    <x v="309"/>
    <x v="305"/>
    <x v="2"/>
    <x v="2"/>
    <x v="0"/>
    <x v="40"/>
    <x v="28"/>
    <x v="0"/>
    <x v="0"/>
    <s v=" "/>
    <s v=" "/>
    <x v="0"/>
    <n v="-6.76"/>
    <x v="10"/>
    <x v="1"/>
  </r>
  <r>
    <x v="1"/>
    <x v="2"/>
    <s v="75085"/>
    <s v="DE Kentucky Cus Service - Elec"/>
    <x v="0"/>
    <x v="0"/>
    <x v="309"/>
    <x v="305"/>
    <x v="2"/>
    <x v="2"/>
    <x v="0"/>
    <x v="40"/>
    <x v="28"/>
    <x v="0"/>
    <x v="0"/>
    <s v=" "/>
    <s v=" "/>
    <x v="0"/>
    <n v="7.12"/>
    <x v="2"/>
    <x v="1"/>
  </r>
  <r>
    <x v="1"/>
    <x v="2"/>
    <s v="75085"/>
    <s v="DE Kentucky Cus Service - Elec"/>
    <x v="0"/>
    <x v="0"/>
    <x v="309"/>
    <x v="305"/>
    <x v="3"/>
    <x v="3"/>
    <x v="0"/>
    <x v="40"/>
    <x v="28"/>
    <x v="0"/>
    <x v="0"/>
    <s v=" "/>
    <s v=" "/>
    <x v="0"/>
    <n v="-12.17"/>
    <x v="2"/>
    <x v="1"/>
  </r>
  <r>
    <x v="1"/>
    <x v="2"/>
    <s v="75085"/>
    <s v="DE Kentucky Cus Service - Elec"/>
    <x v="0"/>
    <x v="0"/>
    <x v="333"/>
    <x v="328"/>
    <x v="0"/>
    <x v="0"/>
    <x v="0"/>
    <x v="40"/>
    <x v="28"/>
    <x v="0"/>
    <x v="0"/>
    <s v=" "/>
    <s v=" "/>
    <x v="0"/>
    <n v="-2.79"/>
    <x v="2"/>
    <x v="1"/>
  </r>
  <r>
    <x v="1"/>
    <x v="10"/>
    <s v="75085"/>
    <s v="DE Kentucky Cus Service - Elec"/>
    <x v="0"/>
    <x v="0"/>
    <x v="333"/>
    <x v="328"/>
    <x v="0"/>
    <x v="0"/>
    <x v="0"/>
    <x v="40"/>
    <x v="28"/>
    <x v="0"/>
    <x v="0"/>
    <s v=" "/>
    <s v=" "/>
    <x v="0"/>
    <n v="-1.21"/>
    <x v="10"/>
    <x v="1"/>
  </r>
  <r>
    <x v="1"/>
    <x v="10"/>
    <s v="75085"/>
    <s v="DE Kentucky Cus Service - Elec"/>
    <x v="0"/>
    <x v="0"/>
    <x v="348"/>
    <x v="343"/>
    <x v="2"/>
    <x v="2"/>
    <x v="0"/>
    <x v="40"/>
    <x v="28"/>
    <x v="0"/>
    <x v="0"/>
    <s v=" "/>
    <s v=" "/>
    <x v="0"/>
    <n v="0.22"/>
    <x v="10"/>
    <x v="1"/>
  </r>
  <r>
    <x v="1"/>
    <x v="10"/>
    <s v="75085"/>
    <s v="DE Kentucky Cus Service - Elec"/>
    <x v="0"/>
    <x v="0"/>
    <x v="348"/>
    <x v="343"/>
    <x v="0"/>
    <x v="0"/>
    <x v="0"/>
    <x v="40"/>
    <x v="28"/>
    <x v="0"/>
    <x v="0"/>
    <s v=" "/>
    <s v=" "/>
    <x v="0"/>
    <n v="-0.24"/>
    <x v="10"/>
    <x v="1"/>
  </r>
  <r>
    <x v="1"/>
    <x v="2"/>
    <s v="75085"/>
    <s v="DE Kentucky Cus Service - Elec"/>
    <x v="0"/>
    <x v="0"/>
    <x v="334"/>
    <x v="329"/>
    <x v="2"/>
    <x v="2"/>
    <x v="0"/>
    <x v="40"/>
    <x v="28"/>
    <x v="0"/>
    <x v="0"/>
    <s v=" "/>
    <s v=" "/>
    <x v="0"/>
    <n v="-0.81"/>
    <x v="2"/>
    <x v="1"/>
  </r>
  <r>
    <x v="1"/>
    <x v="10"/>
    <s v="75085"/>
    <s v="DE Kentucky Cus Service - Elec"/>
    <x v="0"/>
    <x v="0"/>
    <x v="334"/>
    <x v="329"/>
    <x v="0"/>
    <x v="0"/>
    <x v="0"/>
    <x v="40"/>
    <x v="28"/>
    <x v="0"/>
    <x v="0"/>
    <s v=" "/>
    <s v=" "/>
    <x v="0"/>
    <n v="-0.31"/>
    <x v="10"/>
    <x v="1"/>
  </r>
  <r>
    <x v="1"/>
    <x v="10"/>
    <s v="75085"/>
    <s v="DE Kentucky Cus Service - Elec"/>
    <x v="0"/>
    <x v="0"/>
    <x v="334"/>
    <x v="329"/>
    <x v="1"/>
    <x v="1"/>
    <x v="0"/>
    <x v="40"/>
    <x v="28"/>
    <x v="0"/>
    <x v="0"/>
    <s v=" "/>
    <s v=" "/>
    <x v="0"/>
    <n v="-0.42"/>
    <x v="10"/>
    <x v="1"/>
  </r>
  <r>
    <x v="1"/>
    <x v="2"/>
    <s v="75085"/>
    <s v="DE Kentucky Cus Service - Elec"/>
    <x v="0"/>
    <x v="0"/>
    <x v="334"/>
    <x v="329"/>
    <x v="1"/>
    <x v="1"/>
    <x v="0"/>
    <x v="40"/>
    <x v="28"/>
    <x v="0"/>
    <x v="0"/>
    <s v=" "/>
    <s v=" "/>
    <x v="0"/>
    <n v="-7.0000000000000007E-2"/>
    <x v="2"/>
    <x v="1"/>
  </r>
  <r>
    <x v="1"/>
    <x v="10"/>
    <s v="75085"/>
    <s v="DE Kentucky Cus Service - Elec"/>
    <x v="0"/>
    <x v="0"/>
    <x v="249"/>
    <x v="245"/>
    <x v="2"/>
    <x v="2"/>
    <x v="0"/>
    <x v="40"/>
    <x v="28"/>
    <x v="0"/>
    <x v="0"/>
    <s v=" "/>
    <s v=" "/>
    <x v="0"/>
    <n v="0.57999999999999996"/>
    <x v="10"/>
    <x v="1"/>
  </r>
  <r>
    <x v="1"/>
    <x v="10"/>
    <s v="75085"/>
    <s v="DE Kentucky Cus Service - Elec"/>
    <x v="0"/>
    <x v="0"/>
    <x v="249"/>
    <x v="245"/>
    <x v="3"/>
    <x v="3"/>
    <x v="0"/>
    <x v="40"/>
    <x v="28"/>
    <x v="0"/>
    <x v="0"/>
    <s v=" "/>
    <s v=" "/>
    <x v="0"/>
    <n v="-0.36"/>
    <x v="10"/>
    <x v="1"/>
  </r>
  <r>
    <x v="1"/>
    <x v="2"/>
    <s v="75085"/>
    <s v="DE Kentucky Cus Service - Elec"/>
    <x v="0"/>
    <x v="0"/>
    <x v="249"/>
    <x v="245"/>
    <x v="3"/>
    <x v="3"/>
    <x v="0"/>
    <x v="40"/>
    <x v="28"/>
    <x v="0"/>
    <x v="0"/>
    <s v=" "/>
    <s v=" "/>
    <x v="0"/>
    <n v="-0.35"/>
    <x v="2"/>
    <x v="1"/>
  </r>
  <r>
    <x v="1"/>
    <x v="2"/>
    <s v="75085"/>
    <s v="DE Kentucky Cus Service - Elec"/>
    <x v="0"/>
    <x v="0"/>
    <x v="249"/>
    <x v="245"/>
    <x v="0"/>
    <x v="0"/>
    <x v="0"/>
    <x v="40"/>
    <x v="28"/>
    <x v="0"/>
    <x v="0"/>
    <s v=" "/>
    <s v=" "/>
    <x v="0"/>
    <n v="-0.46"/>
    <x v="2"/>
    <x v="1"/>
  </r>
  <r>
    <x v="1"/>
    <x v="10"/>
    <s v="75085"/>
    <s v="DE Kentucky Cus Service - Elec"/>
    <x v="0"/>
    <x v="0"/>
    <x v="249"/>
    <x v="245"/>
    <x v="0"/>
    <x v="0"/>
    <x v="0"/>
    <x v="40"/>
    <x v="28"/>
    <x v="0"/>
    <x v="0"/>
    <s v=" "/>
    <s v=" "/>
    <x v="0"/>
    <n v="-0.3"/>
    <x v="10"/>
    <x v="1"/>
  </r>
  <r>
    <x v="1"/>
    <x v="10"/>
    <s v="75085"/>
    <s v="DE Kentucky Cus Service - Elec"/>
    <x v="0"/>
    <x v="0"/>
    <x v="249"/>
    <x v="245"/>
    <x v="1"/>
    <x v="1"/>
    <x v="0"/>
    <x v="40"/>
    <x v="28"/>
    <x v="0"/>
    <x v="0"/>
    <s v=" "/>
    <s v=" "/>
    <x v="0"/>
    <n v="-0.27"/>
    <x v="10"/>
    <x v="1"/>
  </r>
  <r>
    <x v="1"/>
    <x v="10"/>
    <s v="75085"/>
    <s v="DE Kentucky Cus Service - Elec"/>
    <x v="0"/>
    <x v="0"/>
    <x v="310"/>
    <x v="306"/>
    <x v="7"/>
    <x v="7"/>
    <x v="0"/>
    <x v="40"/>
    <x v="28"/>
    <x v="0"/>
    <x v="0"/>
    <s v=" "/>
    <s v=" "/>
    <x v="0"/>
    <n v="-1.01"/>
    <x v="10"/>
    <x v="1"/>
  </r>
  <r>
    <x v="1"/>
    <x v="2"/>
    <s v="75085"/>
    <s v="DE Kentucky Cus Service - Elec"/>
    <x v="0"/>
    <x v="0"/>
    <x v="310"/>
    <x v="306"/>
    <x v="7"/>
    <x v="7"/>
    <x v="0"/>
    <x v="40"/>
    <x v="28"/>
    <x v="0"/>
    <x v="0"/>
    <s v=" "/>
    <s v=" "/>
    <x v="0"/>
    <n v="-0.72"/>
    <x v="2"/>
    <x v="1"/>
  </r>
  <r>
    <x v="1"/>
    <x v="10"/>
    <s v="75085"/>
    <s v="DE Kentucky Cus Service - Elec"/>
    <x v="0"/>
    <x v="0"/>
    <x v="310"/>
    <x v="306"/>
    <x v="2"/>
    <x v="2"/>
    <x v="0"/>
    <x v="40"/>
    <x v="28"/>
    <x v="0"/>
    <x v="0"/>
    <s v=" "/>
    <s v=" "/>
    <x v="0"/>
    <n v="0.04"/>
    <x v="10"/>
    <x v="1"/>
  </r>
  <r>
    <x v="1"/>
    <x v="2"/>
    <s v="75085"/>
    <s v="DE Kentucky Cus Service - Elec"/>
    <x v="0"/>
    <x v="0"/>
    <x v="310"/>
    <x v="306"/>
    <x v="2"/>
    <x v="2"/>
    <x v="0"/>
    <x v="40"/>
    <x v="28"/>
    <x v="0"/>
    <x v="0"/>
    <s v=" "/>
    <s v=" "/>
    <x v="0"/>
    <n v="0.19"/>
    <x v="2"/>
    <x v="1"/>
  </r>
  <r>
    <x v="1"/>
    <x v="2"/>
    <s v="75085"/>
    <s v="DE Kentucky Cus Service - Elec"/>
    <x v="0"/>
    <x v="0"/>
    <x v="310"/>
    <x v="306"/>
    <x v="0"/>
    <x v="0"/>
    <x v="0"/>
    <x v="40"/>
    <x v="28"/>
    <x v="0"/>
    <x v="0"/>
    <s v=" "/>
    <s v=" "/>
    <x v="0"/>
    <n v="-0.25"/>
    <x v="2"/>
    <x v="1"/>
  </r>
  <r>
    <x v="1"/>
    <x v="10"/>
    <s v="75085"/>
    <s v="DE Kentucky Cus Service - Elec"/>
    <x v="0"/>
    <x v="0"/>
    <x v="310"/>
    <x v="306"/>
    <x v="0"/>
    <x v="0"/>
    <x v="0"/>
    <x v="40"/>
    <x v="28"/>
    <x v="0"/>
    <x v="0"/>
    <s v=" "/>
    <s v=" "/>
    <x v="0"/>
    <n v="-7.0000000000000007E-2"/>
    <x v="10"/>
    <x v="1"/>
  </r>
  <r>
    <x v="1"/>
    <x v="2"/>
    <s v="75085"/>
    <s v="DE Kentucky Cus Service - Elec"/>
    <x v="0"/>
    <x v="0"/>
    <x v="310"/>
    <x v="306"/>
    <x v="1"/>
    <x v="1"/>
    <x v="0"/>
    <x v="40"/>
    <x v="28"/>
    <x v="0"/>
    <x v="0"/>
    <s v=" "/>
    <s v=" "/>
    <x v="0"/>
    <n v="-0.23"/>
    <x v="2"/>
    <x v="1"/>
  </r>
  <r>
    <x v="1"/>
    <x v="10"/>
    <s v="75085"/>
    <s v="DE Kentucky Cus Service - Elec"/>
    <x v="0"/>
    <x v="0"/>
    <x v="310"/>
    <x v="306"/>
    <x v="1"/>
    <x v="1"/>
    <x v="0"/>
    <x v="40"/>
    <x v="28"/>
    <x v="0"/>
    <x v="0"/>
    <s v=" "/>
    <s v=" "/>
    <x v="0"/>
    <n v="-0.23"/>
    <x v="10"/>
    <x v="1"/>
  </r>
  <r>
    <x v="1"/>
    <x v="2"/>
    <s v="75085"/>
    <s v="DE Kentucky Cus Service - Elec"/>
    <x v="0"/>
    <x v="0"/>
    <x v="311"/>
    <x v="307"/>
    <x v="2"/>
    <x v="2"/>
    <x v="0"/>
    <x v="40"/>
    <x v="28"/>
    <x v="0"/>
    <x v="0"/>
    <s v=" "/>
    <s v=" "/>
    <x v="0"/>
    <n v="0.04"/>
    <x v="2"/>
    <x v="1"/>
  </r>
  <r>
    <x v="1"/>
    <x v="2"/>
    <s v="75085"/>
    <s v="DE Kentucky Cus Service - Elec"/>
    <x v="0"/>
    <x v="0"/>
    <x v="311"/>
    <x v="307"/>
    <x v="3"/>
    <x v="3"/>
    <x v="0"/>
    <x v="40"/>
    <x v="28"/>
    <x v="0"/>
    <x v="0"/>
    <s v=" "/>
    <s v=" "/>
    <x v="0"/>
    <n v="-0.05"/>
    <x v="2"/>
    <x v="1"/>
  </r>
  <r>
    <x v="1"/>
    <x v="10"/>
    <s v="75085"/>
    <s v="DE Kentucky Cus Service - Elec"/>
    <x v="0"/>
    <x v="0"/>
    <x v="311"/>
    <x v="307"/>
    <x v="3"/>
    <x v="3"/>
    <x v="0"/>
    <x v="40"/>
    <x v="28"/>
    <x v="0"/>
    <x v="0"/>
    <s v=" "/>
    <s v=" "/>
    <x v="0"/>
    <n v="-0.05"/>
    <x v="10"/>
    <x v="1"/>
  </r>
  <r>
    <x v="1"/>
    <x v="2"/>
    <s v="75085"/>
    <s v="DE Kentucky Cus Service - Elec"/>
    <x v="0"/>
    <x v="0"/>
    <x v="311"/>
    <x v="307"/>
    <x v="0"/>
    <x v="0"/>
    <x v="0"/>
    <x v="40"/>
    <x v="28"/>
    <x v="0"/>
    <x v="0"/>
    <s v=" "/>
    <s v=" "/>
    <x v="0"/>
    <n v="-0.77"/>
    <x v="2"/>
    <x v="1"/>
  </r>
  <r>
    <x v="1"/>
    <x v="10"/>
    <s v="75085"/>
    <s v="DE Kentucky Cus Service - Elec"/>
    <x v="0"/>
    <x v="0"/>
    <x v="311"/>
    <x v="307"/>
    <x v="0"/>
    <x v="0"/>
    <x v="0"/>
    <x v="40"/>
    <x v="28"/>
    <x v="0"/>
    <x v="0"/>
    <s v=" "/>
    <s v=" "/>
    <x v="0"/>
    <n v="-0.1"/>
    <x v="10"/>
    <x v="1"/>
  </r>
  <r>
    <x v="1"/>
    <x v="2"/>
    <s v="75085"/>
    <s v="DE Kentucky Cus Service - Elec"/>
    <x v="0"/>
    <x v="0"/>
    <x v="312"/>
    <x v="308"/>
    <x v="3"/>
    <x v="3"/>
    <x v="0"/>
    <x v="40"/>
    <x v="28"/>
    <x v="0"/>
    <x v="0"/>
    <s v=" "/>
    <s v=" "/>
    <x v="0"/>
    <n v="-0.33"/>
    <x v="2"/>
    <x v="1"/>
  </r>
  <r>
    <x v="1"/>
    <x v="2"/>
    <s v="75085"/>
    <s v="DE Kentucky Cus Service - Elec"/>
    <x v="0"/>
    <x v="0"/>
    <x v="349"/>
    <x v="344"/>
    <x v="7"/>
    <x v="7"/>
    <x v="0"/>
    <x v="40"/>
    <x v="28"/>
    <x v="0"/>
    <x v="0"/>
    <s v=" "/>
    <s v=" "/>
    <x v="0"/>
    <n v="-0.66"/>
    <x v="2"/>
    <x v="1"/>
  </r>
  <r>
    <x v="1"/>
    <x v="2"/>
    <s v="75085"/>
    <s v="DE Kentucky Cus Service - Elec"/>
    <x v="0"/>
    <x v="0"/>
    <x v="349"/>
    <x v="344"/>
    <x v="2"/>
    <x v="2"/>
    <x v="0"/>
    <x v="40"/>
    <x v="28"/>
    <x v="0"/>
    <x v="0"/>
    <s v=" "/>
    <s v=" "/>
    <x v="0"/>
    <n v="-14.9"/>
    <x v="2"/>
    <x v="1"/>
  </r>
  <r>
    <x v="1"/>
    <x v="10"/>
    <s v="75085"/>
    <s v="DE Kentucky Cus Service - Elec"/>
    <x v="0"/>
    <x v="0"/>
    <x v="349"/>
    <x v="344"/>
    <x v="2"/>
    <x v="2"/>
    <x v="0"/>
    <x v="40"/>
    <x v="28"/>
    <x v="0"/>
    <x v="0"/>
    <s v=" "/>
    <s v=" "/>
    <x v="0"/>
    <n v="1.0900000000000001"/>
    <x v="10"/>
    <x v="1"/>
  </r>
  <r>
    <x v="1"/>
    <x v="2"/>
    <s v="75085"/>
    <s v="DE Kentucky Cus Service - Elec"/>
    <x v="0"/>
    <x v="0"/>
    <x v="349"/>
    <x v="344"/>
    <x v="11"/>
    <x v="11"/>
    <x v="0"/>
    <x v="40"/>
    <x v="28"/>
    <x v="0"/>
    <x v="0"/>
    <s v=" "/>
    <s v=" "/>
    <x v="0"/>
    <n v="-8.75"/>
    <x v="2"/>
    <x v="1"/>
  </r>
  <r>
    <x v="1"/>
    <x v="10"/>
    <s v="75085"/>
    <s v="DE Kentucky Cus Service - Elec"/>
    <x v="0"/>
    <x v="0"/>
    <x v="349"/>
    <x v="344"/>
    <x v="1"/>
    <x v="1"/>
    <x v="0"/>
    <x v="40"/>
    <x v="28"/>
    <x v="0"/>
    <x v="0"/>
    <s v=" "/>
    <s v=" "/>
    <x v="0"/>
    <n v="-16.73"/>
    <x v="10"/>
    <x v="1"/>
  </r>
  <r>
    <x v="1"/>
    <x v="2"/>
    <s v="75085"/>
    <s v="DE Kentucky Cus Service - Elec"/>
    <x v="0"/>
    <x v="0"/>
    <x v="335"/>
    <x v="330"/>
    <x v="2"/>
    <x v="2"/>
    <x v="0"/>
    <x v="40"/>
    <x v="28"/>
    <x v="0"/>
    <x v="0"/>
    <s v=" "/>
    <s v=" "/>
    <x v="0"/>
    <n v="0.17"/>
    <x v="2"/>
    <x v="1"/>
  </r>
  <r>
    <x v="1"/>
    <x v="2"/>
    <s v="75085"/>
    <s v="DE Kentucky Cus Service - Elec"/>
    <x v="0"/>
    <x v="0"/>
    <x v="335"/>
    <x v="330"/>
    <x v="0"/>
    <x v="0"/>
    <x v="0"/>
    <x v="40"/>
    <x v="28"/>
    <x v="0"/>
    <x v="0"/>
    <s v=" "/>
    <s v=" "/>
    <x v="0"/>
    <n v="-0.73"/>
    <x v="2"/>
    <x v="1"/>
  </r>
  <r>
    <x v="1"/>
    <x v="10"/>
    <s v="75085"/>
    <s v="DE Kentucky Cus Service - Elec"/>
    <x v="0"/>
    <x v="0"/>
    <x v="350"/>
    <x v="345"/>
    <x v="0"/>
    <x v="0"/>
    <x v="0"/>
    <x v="40"/>
    <x v="28"/>
    <x v="0"/>
    <x v="0"/>
    <s v=" "/>
    <s v=" "/>
    <x v="0"/>
    <n v="-0.95"/>
    <x v="10"/>
    <x v="1"/>
  </r>
  <r>
    <x v="1"/>
    <x v="2"/>
    <s v="75085"/>
    <s v="DE Kentucky Cus Service - Elec"/>
    <x v="0"/>
    <x v="0"/>
    <x v="350"/>
    <x v="345"/>
    <x v="0"/>
    <x v="0"/>
    <x v="0"/>
    <x v="40"/>
    <x v="28"/>
    <x v="0"/>
    <x v="0"/>
    <s v=" "/>
    <s v=" "/>
    <x v="0"/>
    <n v="-0.8"/>
    <x v="2"/>
    <x v="1"/>
  </r>
  <r>
    <x v="1"/>
    <x v="2"/>
    <s v="75085"/>
    <s v="DE Kentucky Cus Service - Elec"/>
    <x v="0"/>
    <x v="0"/>
    <x v="350"/>
    <x v="345"/>
    <x v="1"/>
    <x v="1"/>
    <x v="0"/>
    <x v="40"/>
    <x v="28"/>
    <x v="0"/>
    <x v="0"/>
    <s v=" "/>
    <s v=" "/>
    <x v="0"/>
    <n v="-0.28000000000000003"/>
    <x v="2"/>
    <x v="1"/>
  </r>
  <r>
    <x v="1"/>
    <x v="2"/>
    <s v="75085"/>
    <s v="DE Kentucky Cus Service - Elec"/>
    <x v="0"/>
    <x v="0"/>
    <x v="250"/>
    <x v="246"/>
    <x v="2"/>
    <x v="2"/>
    <x v="0"/>
    <x v="40"/>
    <x v="28"/>
    <x v="0"/>
    <x v="0"/>
    <s v=" "/>
    <s v=" "/>
    <x v="0"/>
    <n v="0.08"/>
    <x v="2"/>
    <x v="1"/>
  </r>
  <r>
    <x v="1"/>
    <x v="10"/>
    <s v="75085"/>
    <s v="DE Kentucky Cus Service - Elec"/>
    <x v="0"/>
    <x v="0"/>
    <x v="250"/>
    <x v="246"/>
    <x v="2"/>
    <x v="2"/>
    <x v="0"/>
    <x v="40"/>
    <x v="28"/>
    <x v="0"/>
    <x v="0"/>
    <s v=" "/>
    <s v=" "/>
    <x v="0"/>
    <n v="0.73"/>
    <x v="10"/>
    <x v="1"/>
  </r>
  <r>
    <x v="1"/>
    <x v="10"/>
    <s v="75085"/>
    <s v="DE Kentucky Cus Service - Elec"/>
    <x v="0"/>
    <x v="0"/>
    <x v="250"/>
    <x v="246"/>
    <x v="0"/>
    <x v="0"/>
    <x v="0"/>
    <x v="40"/>
    <x v="28"/>
    <x v="0"/>
    <x v="0"/>
    <s v=" "/>
    <s v=" "/>
    <x v="0"/>
    <n v="-0.64"/>
    <x v="10"/>
    <x v="1"/>
  </r>
  <r>
    <x v="1"/>
    <x v="2"/>
    <s v="75085"/>
    <s v="DE Kentucky Cus Service - Elec"/>
    <x v="0"/>
    <x v="0"/>
    <x v="250"/>
    <x v="246"/>
    <x v="0"/>
    <x v="0"/>
    <x v="0"/>
    <x v="40"/>
    <x v="28"/>
    <x v="0"/>
    <x v="0"/>
    <s v=" "/>
    <s v=" "/>
    <x v="0"/>
    <n v="-0.42"/>
    <x v="2"/>
    <x v="1"/>
  </r>
  <r>
    <x v="1"/>
    <x v="10"/>
    <s v="75085"/>
    <s v="DE Kentucky Cus Service - Elec"/>
    <x v="0"/>
    <x v="0"/>
    <x v="250"/>
    <x v="246"/>
    <x v="1"/>
    <x v="1"/>
    <x v="0"/>
    <x v="40"/>
    <x v="28"/>
    <x v="0"/>
    <x v="0"/>
    <s v=" "/>
    <s v=" "/>
    <x v="0"/>
    <n v="-1.87"/>
    <x v="10"/>
    <x v="1"/>
  </r>
  <r>
    <x v="1"/>
    <x v="2"/>
    <s v="75085"/>
    <s v="DE Kentucky Cus Service - Elec"/>
    <x v="0"/>
    <x v="0"/>
    <x v="250"/>
    <x v="246"/>
    <x v="1"/>
    <x v="1"/>
    <x v="0"/>
    <x v="40"/>
    <x v="28"/>
    <x v="0"/>
    <x v="0"/>
    <s v=" "/>
    <s v=" "/>
    <x v="0"/>
    <n v="-0.28000000000000003"/>
    <x v="2"/>
    <x v="1"/>
  </r>
  <r>
    <x v="1"/>
    <x v="2"/>
    <s v="75085"/>
    <s v="DE Kentucky Cus Service - Elec"/>
    <x v="0"/>
    <x v="0"/>
    <x v="336"/>
    <x v="331"/>
    <x v="2"/>
    <x v="2"/>
    <x v="0"/>
    <x v="40"/>
    <x v="28"/>
    <x v="0"/>
    <x v="0"/>
    <s v=" "/>
    <s v=" "/>
    <x v="0"/>
    <n v="-0.32"/>
    <x v="2"/>
    <x v="1"/>
  </r>
  <r>
    <x v="1"/>
    <x v="2"/>
    <s v="75085"/>
    <s v="DE Kentucky Cus Service - Elec"/>
    <x v="0"/>
    <x v="0"/>
    <x v="336"/>
    <x v="331"/>
    <x v="0"/>
    <x v="0"/>
    <x v="0"/>
    <x v="40"/>
    <x v="28"/>
    <x v="0"/>
    <x v="0"/>
    <s v=" "/>
    <s v=" "/>
    <x v="0"/>
    <n v="-0.67"/>
    <x v="2"/>
    <x v="1"/>
  </r>
  <r>
    <x v="1"/>
    <x v="10"/>
    <s v="75085"/>
    <s v="DE Kentucky Cus Service - Elec"/>
    <x v="0"/>
    <x v="0"/>
    <x v="336"/>
    <x v="331"/>
    <x v="0"/>
    <x v="0"/>
    <x v="0"/>
    <x v="40"/>
    <x v="28"/>
    <x v="0"/>
    <x v="0"/>
    <s v=" "/>
    <s v=" "/>
    <x v="0"/>
    <n v="-0.3"/>
    <x v="10"/>
    <x v="1"/>
  </r>
  <r>
    <x v="1"/>
    <x v="10"/>
    <s v="75085"/>
    <s v="DE Kentucky Cus Service - Elec"/>
    <x v="0"/>
    <x v="0"/>
    <x v="336"/>
    <x v="331"/>
    <x v="1"/>
    <x v="1"/>
    <x v="0"/>
    <x v="40"/>
    <x v="28"/>
    <x v="0"/>
    <x v="0"/>
    <s v=" "/>
    <s v=" "/>
    <x v="0"/>
    <n v="-0.7"/>
    <x v="10"/>
    <x v="1"/>
  </r>
  <r>
    <x v="1"/>
    <x v="2"/>
    <s v="75085"/>
    <s v="DE Kentucky Cus Service - Elec"/>
    <x v="0"/>
    <x v="0"/>
    <x v="251"/>
    <x v="247"/>
    <x v="0"/>
    <x v="0"/>
    <x v="0"/>
    <x v="40"/>
    <x v="28"/>
    <x v="0"/>
    <x v="0"/>
    <s v=" "/>
    <s v=" "/>
    <x v="0"/>
    <n v="-0.18"/>
    <x v="2"/>
    <x v="1"/>
  </r>
  <r>
    <x v="1"/>
    <x v="10"/>
    <s v="75085"/>
    <s v="DE Kentucky Cus Service - Elec"/>
    <x v="0"/>
    <x v="0"/>
    <x v="251"/>
    <x v="247"/>
    <x v="0"/>
    <x v="0"/>
    <x v="0"/>
    <x v="40"/>
    <x v="28"/>
    <x v="0"/>
    <x v="0"/>
    <s v=" "/>
    <s v=" "/>
    <x v="0"/>
    <n v="-0.04"/>
    <x v="10"/>
    <x v="1"/>
  </r>
  <r>
    <x v="1"/>
    <x v="10"/>
    <s v="75085"/>
    <s v="DE Kentucky Cus Service - Elec"/>
    <x v="0"/>
    <x v="0"/>
    <x v="313"/>
    <x v="309"/>
    <x v="7"/>
    <x v="7"/>
    <x v="0"/>
    <x v="40"/>
    <x v="28"/>
    <x v="0"/>
    <x v="0"/>
    <s v=" "/>
    <s v=" "/>
    <x v="0"/>
    <n v="-15.14"/>
    <x v="10"/>
    <x v="1"/>
  </r>
  <r>
    <x v="1"/>
    <x v="2"/>
    <s v="75085"/>
    <s v="DE Kentucky Cus Service - Elec"/>
    <x v="0"/>
    <x v="0"/>
    <x v="313"/>
    <x v="309"/>
    <x v="7"/>
    <x v="7"/>
    <x v="0"/>
    <x v="40"/>
    <x v="28"/>
    <x v="0"/>
    <x v="0"/>
    <s v=" "/>
    <s v=" "/>
    <x v="0"/>
    <n v="-1.55"/>
    <x v="2"/>
    <x v="1"/>
  </r>
  <r>
    <x v="1"/>
    <x v="2"/>
    <s v="75085"/>
    <s v="DE Kentucky Cus Service - Elec"/>
    <x v="0"/>
    <x v="0"/>
    <x v="313"/>
    <x v="309"/>
    <x v="2"/>
    <x v="2"/>
    <x v="0"/>
    <x v="40"/>
    <x v="28"/>
    <x v="0"/>
    <x v="0"/>
    <s v=" "/>
    <s v=" "/>
    <x v="0"/>
    <n v="0.14000000000000001"/>
    <x v="2"/>
    <x v="1"/>
  </r>
  <r>
    <x v="1"/>
    <x v="10"/>
    <s v="75085"/>
    <s v="DE Kentucky Cus Service - Elec"/>
    <x v="0"/>
    <x v="0"/>
    <x v="313"/>
    <x v="309"/>
    <x v="3"/>
    <x v="3"/>
    <x v="0"/>
    <x v="40"/>
    <x v="28"/>
    <x v="0"/>
    <x v="0"/>
    <s v=" "/>
    <s v=" "/>
    <x v="0"/>
    <n v="-0.01"/>
    <x v="10"/>
    <x v="1"/>
  </r>
  <r>
    <x v="1"/>
    <x v="2"/>
    <s v="75085"/>
    <s v="DE Kentucky Cus Service - Elec"/>
    <x v="0"/>
    <x v="0"/>
    <x v="313"/>
    <x v="309"/>
    <x v="0"/>
    <x v="0"/>
    <x v="0"/>
    <x v="40"/>
    <x v="28"/>
    <x v="0"/>
    <x v="0"/>
    <s v=" "/>
    <s v=" "/>
    <x v="0"/>
    <n v="-0.92"/>
    <x v="2"/>
    <x v="1"/>
  </r>
  <r>
    <x v="1"/>
    <x v="2"/>
    <s v="75085"/>
    <s v="DE Kentucky Cus Service - Elec"/>
    <x v="0"/>
    <x v="0"/>
    <x v="313"/>
    <x v="309"/>
    <x v="1"/>
    <x v="1"/>
    <x v="0"/>
    <x v="40"/>
    <x v="28"/>
    <x v="0"/>
    <x v="0"/>
    <s v=" "/>
    <s v=" "/>
    <x v="0"/>
    <n v="-2.0499999999999998"/>
    <x v="2"/>
    <x v="1"/>
  </r>
  <r>
    <x v="1"/>
    <x v="10"/>
    <s v="75085"/>
    <s v="DE Kentucky Cus Service - Elec"/>
    <x v="0"/>
    <x v="0"/>
    <x v="313"/>
    <x v="309"/>
    <x v="1"/>
    <x v="1"/>
    <x v="0"/>
    <x v="40"/>
    <x v="28"/>
    <x v="0"/>
    <x v="0"/>
    <s v=" "/>
    <s v=" "/>
    <x v="0"/>
    <n v="-0.84"/>
    <x v="10"/>
    <x v="1"/>
  </r>
  <r>
    <x v="1"/>
    <x v="2"/>
    <s v="75085"/>
    <s v="DE Kentucky Cus Service - Elec"/>
    <x v="0"/>
    <x v="0"/>
    <x v="252"/>
    <x v="248"/>
    <x v="7"/>
    <x v="7"/>
    <x v="0"/>
    <x v="40"/>
    <x v="28"/>
    <x v="0"/>
    <x v="0"/>
    <s v=" "/>
    <s v=" "/>
    <x v="0"/>
    <n v="-7.0000000000000007E-2"/>
    <x v="2"/>
    <x v="1"/>
  </r>
  <r>
    <x v="1"/>
    <x v="2"/>
    <s v="75085"/>
    <s v="DE Kentucky Cus Service - Elec"/>
    <x v="0"/>
    <x v="0"/>
    <x v="252"/>
    <x v="248"/>
    <x v="2"/>
    <x v="2"/>
    <x v="0"/>
    <x v="40"/>
    <x v="28"/>
    <x v="0"/>
    <x v="0"/>
    <s v=" "/>
    <s v=" "/>
    <x v="0"/>
    <n v="0.04"/>
    <x v="2"/>
    <x v="1"/>
  </r>
  <r>
    <x v="1"/>
    <x v="2"/>
    <s v="75085"/>
    <s v="DE Kentucky Cus Service - Elec"/>
    <x v="0"/>
    <x v="0"/>
    <x v="252"/>
    <x v="248"/>
    <x v="3"/>
    <x v="3"/>
    <x v="0"/>
    <x v="40"/>
    <x v="28"/>
    <x v="0"/>
    <x v="0"/>
    <s v=" "/>
    <s v=" "/>
    <x v="0"/>
    <n v="-8.73"/>
    <x v="2"/>
    <x v="1"/>
  </r>
  <r>
    <x v="1"/>
    <x v="10"/>
    <s v="75085"/>
    <s v="DE Kentucky Cus Service - Elec"/>
    <x v="0"/>
    <x v="0"/>
    <x v="252"/>
    <x v="248"/>
    <x v="3"/>
    <x v="3"/>
    <x v="0"/>
    <x v="40"/>
    <x v="28"/>
    <x v="0"/>
    <x v="0"/>
    <s v=" "/>
    <s v=" "/>
    <x v="0"/>
    <n v="-7.51"/>
    <x v="10"/>
    <x v="1"/>
  </r>
  <r>
    <x v="1"/>
    <x v="2"/>
    <s v="75085"/>
    <s v="DE Kentucky Cus Service - Elec"/>
    <x v="0"/>
    <x v="0"/>
    <x v="252"/>
    <x v="248"/>
    <x v="6"/>
    <x v="6"/>
    <x v="0"/>
    <x v="40"/>
    <x v="28"/>
    <x v="0"/>
    <x v="0"/>
    <s v=" "/>
    <s v=" "/>
    <x v="0"/>
    <n v="-0.01"/>
    <x v="2"/>
    <x v="1"/>
  </r>
  <r>
    <x v="1"/>
    <x v="2"/>
    <s v="75085"/>
    <s v="DE Kentucky Cus Service - Elec"/>
    <x v="0"/>
    <x v="0"/>
    <x v="252"/>
    <x v="248"/>
    <x v="0"/>
    <x v="0"/>
    <x v="0"/>
    <x v="40"/>
    <x v="28"/>
    <x v="0"/>
    <x v="0"/>
    <s v=" "/>
    <s v=" "/>
    <x v="0"/>
    <n v="-0.25"/>
    <x v="2"/>
    <x v="1"/>
  </r>
  <r>
    <x v="1"/>
    <x v="10"/>
    <s v="75085"/>
    <s v="DE Kentucky Cus Service - Elec"/>
    <x v="0"/>
    <x v="0"/>
    <x v="252"/>
    <x v="248"/>
    <x v="0"/>
    <x v="0"/>
    <x v="0"/>
    <x v="40"/>
    <x v="28"/>
    <x v="0"/>
    <x v="0"/>
    <s v=" "/>
    <s v=" "/>
    <x v="0"/>
    <n v="-0.11"/>
    <x v="10"/>
    <x v="1"/>
  </r>
  <r>
    <x v="1"/>
    <x v="10"/>
    <s v="75085"/>
    <s v="DE Kentucky Cus Service - Elec"/>
    <x v="0"/>
    <x v="0"/>
    <x v="252"/>
    <x v="248"/>
    <x v="1"/>
    <x v="1"/>
    <x v="0"/>
    <x v="40"/>
    <x v="28"/>
    <x v="0"/>
    <x v="0"/>
    <s v=" "/>
    <s v=" "/>
    <x v="0"/>
    <n v="-7.22"/>
    <x v="10"/>
    <x v="1"/>
  </r>
  <r>
    <x v="1"/>
    <x v="2"/>
    <s v="75085"/>
    <s v="DE Kentucky Cus Service - Elec"/>
    <x v="0"/>
    <x v="0"/>
    <x v="252"/>
    <x v="248"/>
    <x v="1"/>
    <x v="1"/>
    <x v="0"/>
    <x v="40"/>
    <x v="28"/>
    <x v="0"/>
    <x v="0"/>
    <s v=" "/>
    <s v=" "/>
    <x v="0"/>
    <n v="-4.72"/>
    <x v="2"/>
    <x v="1"/>
  </r>
  <r>
    <x v="1"/>
    <x v="2"/>
    <s v="75085"/>
    <s v="DE Kentucky Cus Service - Elec"/>
    <x v="0"/>
    <x v="0"/>
    <x v="253"/>
    <x v="249"/>
    <x v="2"/>
    <x v="2"/>
    <x v="0"/>
    <x v="40"/>
    <x v="28"/>
    <x v="0"/>
    <x v="0"/>
    <s v=" "/>
    <s v=" "/>
    <x v="0"/>
    <n v="0.24"/>
    <x v="2"/>
    <x v="1"/>
  </r>
  <r>
    <x v="1"/>
    <x v="10"/>
    <s v="75085"/>
    <s v="DE Kentucky Cus Service - Elec"/>
    <x v="0"/>
    <x v="0"/>
    <x v="253"/>
    <x v="249"/>
    <x v="0"/>
    <x v="0"/>
    <x v="0"/>
    <x v="40"/>
    <x v="28"/>
    <x v="0"/>
    <x v="0"/>
    <s v=" "/>
    <s v=" "/>
    <x v="0"/>
    <n v="-1.33"/>
    <x v="10"/>
    <x v="1"/>
  </r>
  <r>
    <x v="1"/>
    <x v="2"/>
    <s v="75085"/>
    <s v="DE Kentucky Cus Service - Elec"/>
    <x v="0"/>
    <x v="0"/>
    <x v="253"/>
    <x v="249"/>
    <x v="0"/>
    <x v="0"/>
    <x v="0"/>
    <x v="40"/>
    <x v="28"/>
    <x v="0"/>
    <x v="0"/>
    <s v=" "/>
    <s v=" "/>
    <x v="0"/>
    <n v="-1"/>
    <x v="2"/>
    <x v="1"/>
  </r>
  <r>
    <x v="1"/>
    <x v="10"/>
    <s v="75085"/>
    <s v="DE Kentucky Cus Service - Elec"/>
    <x v="0"/>
    <x v="0"/>
    <x v="253"/>
    <x v="249"/>
    <x v="1"/>
    <x v="1"/>
    <x v="0"/>
    <x v="40"/>
    <x v="28"/>
    <x v="0"/>
    <x v="0"/>
    <s v=" "/>
    <s v=" "/>
    <x v="0"/>
    <n v="-0.92"/>
    <x v="10"/>
    <x v="1"/>
  </r>
  <r>
    <x v="1"/>
    <x v="2"/>
    <s v="75085"/>
    <s v="DE Kentucky Cus Service - Elec"/>
    <x v="0"/>
    <x v="0"/>
    <x v="253"/>
    <x v="249"/>
    <x v="1"/>
    <x v="1"/>
    <x v="0"/>
    <x v="40"/>
    <x v="28"/>
    <x v="0"/>
    <x v="0"/>
    <s v=" "/>
    <s v=" "/>
    <x v="0"/>
    <n v="-0.46"/>
    <x v="2"/>
    <x v="1"/>
  </r>
  <r>
    <x v="1"/>
    <x v="10"/>
    <s v="75085"/>
    <s v="DE Kentucky Cus Service - Elec"/>
    <x v="0"/>
    <x v="0"/>
    <x v="351"/>
    <x v="346"/>
    <x v="0"/>
    <x v="0"/>
    <x v="0"/>
    <x v="40"/>
    <x v="28"/>
    <x v="0"/>
    <x v="0"/>
    <s v=" "/>
    <s v=" "/>
    <x v="0"/>
    <n v="-0.68"/>
    <x v="10"/>
    <x v="1"/>
  </r>
  <r>
    <x v="1"/>
    <x v="10"/>
    <s v="75085"/>
    <s v="DE Kentucky Cus Service - Elec"/>
    <x v="0"/>
    <x v="0"/>
    <x v="314"/>
    <x v="310"/>
    <x v="2"/>
    <x v="2"/>
    <x v="0"/>
    <x v="40"/>
    <x v="28"/>
    <x v="0"/>
    <x v="0"/>
    <s v=" "/>
    <s v=" "/>
    <x v="0"/>
    <n v="-66.02"/>
    <x v="10"/>
    <x v="1"/>
  </r>
  <r>
    <x v="1"/>
    <x v="2"/>
    <s v="75085"/>
    <s v="DE Kentucky Cus Service - Elec"/>
    <x v="0"/>
    <x v="0"/>
    <x v="314"/>
    <x v="310"/>
    <x v="2"/>
    <x v="2"/>
    <x v="0"/>
    <x v="40"/>
    <x v="28"/>
    <x v="0"/>
    <x v="0"/>
    <s v=" "/>
    <s v=" "/>
    <x v="0"/>
    <n v="0.41"/>
    <x v="2"/>
    <x v="1"/>
  </r>
  <r>
    <x v="1"/>
    <x v="2"/>
    <s v="75085"/>
    <s v="DE Kentucky Cus Service - Elec"/>
    <x v="0"/>
    <x v="0"/>
    <x v="314"/>
    <x v="310"/>
    <x v="3"/>
    <x v="3"/>
    <x v="0"/>
    <x v="40"/>
    <x v="28"/>
    <x v="0"/>
    <x v="0"/>
    <s v=" "/>
    <s v=" "/>
    <x v="0"/>
    <n v="-2.8"/>
    <x v="2"/>
    <x v="1"/>
  </r>
  <r>
    <x v="1"/>
    <x v="10"/>
    <s v="75085"/>
    <s v="DE Kentucky Cus Service - Elec"/>
    <x v="0"/>
    <x v="0"/>
    <x v="314"/>
    <x v="310"/>
    <x v="3"/>
    <x v="3"/>
    <x v="0"/>
    <x v="40"/>
    <x v="28"/>
    <x v="0"/>
    <x v="0"/>
    <s v=" "/>
    <s v=" "/>
    <x v="0"/>
    <n v="0.05"/>
    <x v="10"/>
    <x v="1"/>
  </r>
  <r>
    <x v="1"/>
    <x v="2"/>
    <s v="75085"/>
    <s v="DE Kentucky Cus Service - Elec"/>
    <x v="0"/>
    <x v="0"/>
    <x v="314"/>
    <x v="310"/>
    <x v="0"/>
    <x v="0"/>
    <x v="0"/>
    <x v="40"/>
    <x v="28"/>
    <x v="0"/>
    <x v="0"/>
    <s v=" "/>
    <s v=" "/>
    <x v="0"/>
    <n v="-1.26"/>
    <x v="2"/>
    <x v="1"/>
  </r>
  <r>
    <x v="1"/>
    <x v="2"/>
    <s v="75085"/>
    <s v="DE Kentucky Cus Service - Elec"/>
    <x v="0"/>
    <x v="0"/>
    <x v="194"/>
    <x v="190"/>
    <x v="2"/>
    <x v="2"/>
    <x v="0"/>
    <x v="40"/>
    <x v="28"/>
    <x v="0"/>
    <x v="0"/>
    <s v=" "/>
    <s v=" "/>
    <x v="0"/>
    <n v="7.44"/>
    <x v="2"/>
    <x v="1"/>
  </r>
  <r>
    <x v="1"/>
    <x v="10"/>
    <s v="75085"/>
    <s v="DE Kentucky Cus Service - Elec"/>
    <x v="0"/>
    <x v="0"/>
    <x v="194"/>
    <x v="190"/>
    <x v="0"/>
    <x v="0"/>
    <x v="0"/>
    <x v="40"/>
    <x v="28"/>
    <x v="0"/>
    <x v="0"/>
    <s v=" "/>
    <s v=" "/>
    <x v="0"/>
    <n v="-53.06"/>
    <x v="10"/>
    <x v="1"/>
  </r>
  <r>
    <x v="1"/>
    <x v="2"/>
    <s v="75085"/>
    <s v="DE Kentucky Cus Service - Elec"/>
    <x v="0"/>
    <x v="0"/>
    <x v="194"/>
    <x v="190"/>
    <x v="0"/>
    <x v="0"/>
    <x v="0"/>
    <x v="40"/>
    <x v="28"/>
    <x v="0"/>
    <x v="0"/>
    <s v=" "/>
    <s v=" "/>
    <x v="0"/>
    <n v="-49.21"/>
    <x v="2"/>
    <x v="1"/>
  </r>
  <r>
    <x v="1"/>
    <x v="2"/>
    <s v="75085"/>
    <s v="DE Kentucky Cus Service - Elec"/>
    <x v="0"/>
    <x v="0"/>
    <x v="256"/>
    <x v="252"/>
    <x v="2"/>
    <x v="2"/>
    <x v="0"/>
    <x v="40"/>
    <x v="28"/>
    <x v="0"/>
    <x v="0"/>
    <s v=" "/>
    <s v=" "/>
    <x v="0"/>
    <n v="0.36"/>
    <x v="2"/>
    <x v="1"/>
  </r>
  <r>
    <x v="1"/>
    <x v="2"/>
    <s v="75085"/>
    <s v="DE Kentucky Cus Service - Elec"/>
    <x v="0"/>
    <x v="0"/>
    <x v="256"/>
    <x v="252"/>
    <x v="0"/>
    <x v="0"/>
    <x v="0"/>
    <x v="40"/>
    <x v="28"/>
    <x v="0"/>
    <x v="0"/>
    <s v=" "/>
    <s v=" "/>
    <x v="0"/>
    <n v="-2.56"/>
    <x v="2"/>
    <x v="1"/>
  </r>
  <r>
    <x v="1"/>
    <x v="10"/>
    <s v="75085"/>
    <s v="DE Kentucky Cus Service - Elec"/>
    <x v="0"/>
    <x v="0"/>
    <x v="256"/>
    <x v="252"/>
    <x v="0"/>
    <x v="0"/>
    <x v="0"/>
    <x v="40"/>
    <x v="28"/>
    <x v="0"/>
    <x v="0"/>
    <s v=" "/>
    <s v=" "/>
    <x v="0"/>
    <n v="-0.68"/>
    <x v="10"/>
    <x v="1"/>
  </r>
  <r>
    <x v="1"/>
    <x v="2"/>
    <s v="75085"/>
    <s v="DE Kentucky Cus Service - Elec"/>
    <x v="0"/>
    <x v="0"/>
    <x v="257"/>
    <x v="253"/>
    <x v="2"/>
    <x v="2"/>
    <x v="0"/>
    <x v="40"/>
    <x v="28"/>
    <x v="0"/>
    <x v="0"/>
    <s v=" "/>
    <s v=" "/>
    <x v="0"/>
    <n v="0.09"/>
    <x v="2"/>
    <x v="1"/>
  </r>
  <r>
    <x v="1"/>
    <x v="2"/>
    <s v="75085"/>
    <s v="DE Kentucky Cus Service - Elec"/>
    <x v="0"/>
    <x v="0"/>
    <x v="257"/>
    <x v="253"/>
    <x v="0"/>
    <x v="0"/>
    <x v="0"/>
    <x v="40"/>
    <x v="28"/>
    <x v="0"/>
    <x v="0"/>
    <s v=" "/>
    <s v=" "/>
    <x v="0"/>
    <n v="-0.56999999999999995"/>
    <x v="2"/>
    <x v="1"/>
  </r>
  <r>
    <x v="1"/>
    <x v="10"/>
    <s v="75085"/>
    <s v="DE Kentucky Cus Service - Elec"/>
    <x v="0"/>
    <x v="0"/>
    <x v="257"/>
    <x v="253"/>
    <x v="0"/>
    <x v="0"/>
    <x v="0"/>
    <x v="40"/>
    <x v="28"/>
    <x v="0"/>
    <x v="0"/>
    <s v=" "/>
    <s v=" "/>
    <x v="0"/>
    <n v="-0.26"/>
    <x v="10"/>
    <x v="1"/>
  </r>
  <r>
    <x v="1"/>
    <x v="2"/>
    <s v="75085"/>
    <s v="DE Kentucky Cus Service - Elec"/>
    <x v="0"/>
    <x v="0"/>
    <x v="257"/>
    <x v="253"/>
    <x v="1"/>
    <x v="1"/>
    <x v="0"/>
    <x v="40"/>
    <x v="28"/>
    <x v="0"/>
    <x v="0"/>
    <s v=" "/>
    <s v=" "/>
    <x v="0"/>
    <n v="-3.55"/>
    <x v="2"/>
    <x v="1"/>
  </r>
  <r>
    <x v="1"/>
    <x v="10"/>
    <s v="75085"/>
    <s v="DE Kentucky Cus Service - Elec"/>
    <x v="0"/>
    <x v="0"/>
    <x v="257"/>
    <x v="253"/>
    <x v="1"/>
    <x v="1"/>
    <x v="0"/>
    <x v="40"/>
    <x v="28"/>
    <x v="0"/>
    <x v="0"/>
    <s v=" "/>
    <s v=" "/>
    <x v="0"/>
    <n v="-3.55"/>
    <x v="10"/>
    <x v="1"/>
  </r>
  <r>
    <x v="1"/>
    <x v="8"/>
    <s v="75083"/>
    <s v="DE Kentucky Fossil/Hydro Other"/>
    <x v="0"/>
    <x v="0"/>
    <x v="271"/>
    <x v="267"/>
    <x v="2"/>
    <x v="2"/>
    <x v="0"/>
    <x v="41"/>
    <x v="29"/>
    <x v="0"/>
    <x v="0"/>
    <s v=" "/>
    <s v=" "/>
    <x v="0"/>
    <n v="-36.11"/>
    <x v="8"/>
    <x v="3"/>
  </r>
  <r>
    <x v="1"/>
    <x v="8"/>
    <s v="75084"/>
    <s v="DE Kentucky Power Deliv - Elec"/>
    <x v="0"/>
    <x v="0"/>
    <x v="271"/>
    <x v="267"/>
    <x v="2"/>
    <x v="2"/>
    <x v="0"/>
    <x v="41"/>
    <x v="29"/>
    <x v="0"/>
    <x v="0"/>
    <s v=" "/>
    <s v=" "/>
    <x v="0"/>
    <n v="-36.11"/>
    <x v="8"/>
    <x v="0"/>
  </r>
  <r>
    <x v="1"/>
    <x v="3"/>
    <s v="75084"/>
    <s v="DE Kentucky Power Deliv - Elec"/>
    <x v="0"/>
    <x v="0"/>
    <x v="271"/>
    <x v="267"/>
    <x v="2"/>
    <x v="2"/>
    <x v="0"/>
    <x v="41"/>
    <x v="29"/>
    <x v="0"/>
    <x v="0"/>
    <s v=" "/>
    <s v=" "/>
    <x v="0"/>
    <n v="-18.329999999999998"/>
    <x v="3"/>
    <x v="0"/>
  </r>
  <r>
    <x v="1"/>
    <x v="3"/>
    <s v="75083"/>
    <s v="DE Kentucky Fossil/Hydro Other"/>
    <x v="0"/>
    <x v="0"/>
    <x v="271"/>
    <x v="267"/>
    <x v="2"/>
    <x v="2"/>
    <x v="0"/>
    <x v="41"/>
    <x v="29"/>
    <x v="0"/>
    <x v="0"/>
    <s v=" "/>
    <s v=" "/>
    <x v="0"/>
    <n v="-18.32"/>
    <x v="3"/>
    <x v="3"/>
  </r>
  <r>
    <x v="1"/>
    <x v="5"/>
    <s v="75083"/>
    <s v="DE Kentucky Fossil/Hydro Other"/>
    <x v="0"/>
    <x v="0"/>
    <x v="271"/>
    <x v="267"/>
    <x v="2"/>
    <x v="2"/>
    <x v="0"/>
    <x v="41"/>
    <x v="29"/>
    <x v="0"/>
    <x v="0"/>
    <s v=" "/>
    <s v=" "/>
    <x v="0"/>
    <n v="-10.51"/>
    <x v="5"/>
    <x v="3"/>
  </r>
  <r>
    <x v="1"/>
    <x v="5"/>
    <s v="75084"/>
    <s v="DE Kentucky Power Deliv - Elec"/>
    <x v="0"/>
    <x v="0"/>
    <x v="271"/>
    <x v="267"/>
    <x v="2"/>
    <x v="2"/>
    <x v="0"/>
    <x v="41"/>
    <x v="29"/>
    <x v="0"/>
    <x v="0"/>
    <s v=" "/>
    <s v=" "/>
    <x v="0"/>
    <n v="-10.51"/>
    <x v="5"/>
    <x v="0"/>
  </r>
  <r>
    <x v="1"/>
    <x v="8"/>
    <s v="75085"/>
    <s v="DE Kentucky Cus Service - Elec"/>
    <x v="0"/>
    <x v="0"/>
    <x v="271"/>
    <x v="267"/>
    <x v="2"/>
    <x v="2"/>
    <x v="0"/>
    <x v="41"/>
    <x v="29"/>
    <x v="0"/>
    <x v="0"/>
    <s v=" "/>
    <s v=" "/>
    <x v="0"/>
    <n v="-2.58"/>
    <x v="8"/>
    <x v="1"/>
  </r>
  <r>
    <x v="1"/>
    <x v="3"/>
    <s v="75085"/>
    <s v="DE Kentucky Cus Service - Elec"/>
    <x v="0"/>
    <x v="0"/>
    <x v="271"/>
    <x v="267"/>
    <x v="2"/>
    <x v="2"/>
    <x v="0"/>
    <x v="41"/>
    <x v="29"/>
    <x v="0"/>
    <x v="0"/>
    <s v=" "/>
    <s v=" "/>
    <x v="0"/>
    <n v="-1.31"/>
    <x v="3"/>
    <x v="1"/>
  </r>
  <r>
    <x v="1"/>
    <x v="5"/>
    <s v="75085"/>
    <s v="DE Kentucky Cus Service - Elec"/>
    <x v="0"/>
    <x v="0"/>
    <x v="271"/>
    <x v="267"/>
    <x v="2"/>
    <x v="2"/>
    <x v="0"/>
    <x v="41"/>
    <x v="29"/>
    <x v="0"/>
    <x v="0"/>
    <s v=" "/>
    <s v=" "/>
    <x v="0"/>
    <n v="-0.75"/>
    <x v="5"/>
    <x v="1"/>
  </r>
  <r>
    <x v="1"/>
    <x v="1"/>
    <s v="75085"/>
    <s v="DE Kentucky Cus Service - Elec"/>
    <x v="0"/>
    <x v="0"/>
    <x v="271"/>
    <x v="267"/>
    <x v="2"/>
    <x v="2"/>
    <x v="0"/>
    <x v="41"/>
    <x v="29"/>
    <x v="0"/>
    <x v="0"/>
    <s v=" "/>
    <s v=" "/>
    <x v="0"/>
    <n v="0.21"/>
    <x v="1"/>
    <x v="1"/>
  </r>
  <r>
    <x v="1"/>
    <x v="4"/>
    <s v="75085"/>
    <s v="DE Kentucky Cus Service - Elec"/>
    <x v="0"/>
    <x v="0"/>
    <x v="271"/>
    <x v="267"/>
    <x v="2"/>
    <x v="2"/>
    <x v="0"/>
    <x v="41"/>
    <x v="29"/>
    <x v="0"/>
    <x v="0"/>
    <s v=" "/>
    <s v=" "/>
    <x v="0"/>
    <n v="0.56000000000000005"/>
    <x v="4"/>
    <x v="1"/>
  </r>
  <r>
    <x v="1"/>
    <x v="2"/>
    <s v="75085"/>
    <s v="DE Kentucky Cus Service - Elec"/>
    <x v="0"/>
    <x v="0"/>
    <x v="271"/>
    <x v="267"/>
    <x v="2"/>
    <x v="2"/>
    <x v="0"/>
    <x v="41"/>
    <x v="29"/>
    <x v="0"/>
    <x v="0"/>
    <s v=" "/>
    <s v=" "/>
    <x v="0"/>
    <n v="0.75"/>
    <x v="2"/>
    <x v="1"/>
  </r>
  <r>
    <x v="1"/>
    <x v="1"/>
    <s v="75083"/>
    <s v="DE Kentucky Fossil/Hydro Other"/>
    <x v="0"/>
    <x v="0"/>
    <x v="271"/>
    <x v="267"/>
    <x v="2"/>
    <x v="2"/>
    <x v="0"/>
    <x v="41"/>
    <x v="29"/>
    <x v="0"/>
    <x v="0"/>
    <s v=" "/>
    <s v=" "/>
    <x v="0"/>
    <n v="3"/>
    <x v="1"/>
    <x v="3"/>
  </r>
  <r>
    <x v="1"/>
    <x v="1"/>
    <s v="75084"/>
    <s v="DE Kentucky Power Deliv - Elec"/>
    <x v="0"/>
    <x v="0"/>
    <x v="271"/>
    <x v="267"/>
    <x v="2"/>
    <x v="2"/>
    <x v="0"/>
    <x v="41"/>
    <x v="29"/>
    <x v="0"/>
    <x v="0"/>
    <s v=" "/>
    <s v=" "/>
    <x v="0"/>
    <n v="3"/>
    <x v="1"/>
    <x v="0"/>
  </r>
  <r>
    <x v="1"/>
    <x v="7"/>
    <s v="75085"/>
    <s v="DE Kentucky Cus Service - Elec"/>
    <x v="0"/>
    <x v="0"/>
    <x v="271"/>
    <x v="267"/>
    <x v="2"/>
    <x v="2"/>
    <x v="0"/>
    <x v="41"/>
    <x v="29"/>
    <x v="0"/>
    <x v="0"/>
    <s v=" "/>
    <s v=" "/>
    <x v="0"/>
    <n v="3.12"/>
    <x v="7"/>
    <x v="1"/>
  </r>
  <r>
    <x v="1"/>
    <x v="4"/>
    <s v="75083"/>
    <s v="DE Kentucky Fossil/Hydro Other"/>
    <x v="0"/>
    <x v="0"/>
    <x v="271"/>
    <x v="267"/>
    <x v="2"/>
    <x v="2"/>
    <x v="0"/>
    <x v="41"/>
    <x v="29"/>
    <x v="0"/>
    <x v="0"/>
    <s v=" "/>
    <s v=" "/>
    <x v="0"/>
    <n v="7.81"/>
    <x v="4"/>
    <x v="3"/>
  </r>
  <r>
    <x v="1"/>
    <x v="4"/>
    <s v="75084"/>
    <s v="DE Kentucky Power Deliv - Elec"/>
    <x v="0"/>
    <x v="0"/>
    <x v="271"/>
    <x v="267"/>
    <x v="2"/>
    <x v="2"/>
    <x v="0"/>
    <x v="41"/>
    <x v="29"/>
    <x v="0"/>
    <x v="0"/>
    <s v=" "/>
    <s v=" "/>
    <x v="0"/>
    <n v="7.81"/>
    <x v="4"/>
    <x v="0"/>
  </r>
  <r>
    <x v="1"/>
    <x v="2"/>
    <s v="75083"/>
    <s v="DE Kentucky Fossil/Hydro Other"/>
    <x v="0"/>
    <x v="0"/>
    <x v="271"/>
    <x v="267"/>
    <x v="2"/>
    <x v="2"/>
    <x v="0"/>
    <x v="41"/>
    <x v="29"/>
    <x v="0"/>
    <x v="0"/>
    <s v=" "/>
    <s v=" "/>
    <x v="0"/>
    <n v="10.51"/>
    <x v="2"/>
    <x v="3"/>
  </r>
  <r>
    <x v="1"/>
    <x v="2"/>
    <s v="75084"/>
    <s v="DE Kentucky Power Deliv - Elec"/>
    <x v="0"/>
    <x v="0"/>
    <x v="271"/>
    <x v="267"/>
    <x v="2"/>
    <x v="2"/>
    <x v="0"/>
    <x v="41"/>
    <x v="29"/>
    <x v="0"/>
    <x v="0"/>
    <s v=" "/>
    <s v=" "/>
    <x v="0"/>
    <n v="10.51"/>
    <x v="2"/>
    <x v="0"/>
  </r>
  <r>
    <x v="1"/>
    <x v="7"/>
    <s v="75083"/>
    <s v="DE Kentucky Fossil/Hydro Other"/>
    <x v="0"/>
    <x v="0"/>
    <x v="271"/>
    <x v="267"/>
    <x v="2"/>
    <x v="2"/>
    <x v="0"/>
    <x v="41"/>
    <x v="29"/>
    <x v="0"/>
    <x v="0"/>
    <s v=" "/>
    <s v=" "/>
    <x v="0"/>
    <n v="43.62"/>
    <x v="7"/>
    <x v="3"/>
  </r>
  <r>
    <x v="1"/>
    <x v="7"/>
    <s v="75084"/>
    <s v="DE Kentucky Power Deliv - Elec"/>
    <x v="0"/>
    <x v="0"/>
    <x v="271"/>
    <x v="267"/>
    <x v="2"/>
    <x v="2"/>
    <x v="0"/>
    <x v="41"/>
    <x v="29"/>
    <x v="0"/>
    <x v="0"/>
    <s v=" "/>
    <s v=" "/>
    <x v="0"/>
    <n v="43.62"/>
    <x v="7"/>
    <x v="0"/>
  </r>
  <r>
    <x v="1"/>
    <x v="8"/>
    <s v="75083"/>
    <s v="DE Kentucky Fossil/Hydro Other"/>
    <x v="0"/>
    <x v="0"/>
    <x v="273"/>
    <x v="269"/>
    <x v="3"/>
    <x v="3"/>
    <x v="0"/>
    <x v="41"/>
    <x v="29"/>
    <x v="0"/>
    <x v="0"/>
    <s v=" "/>
    <s v=" "/>
    <x v="0"/>
    <n v="-3.08"/>
    <x v="8"/>
    <x v="3"/>
  </r>
  <r>
    <x v="1"/>
    <x v="8"/>
    <s v="75084"/>
    <s v="DE Kentucky Power Deliv - Elec"/>
    <x v="0"/>
    <x v="0"/>
    <x v="273"/>
    <x v="269"/>
    <x v="3"/>
    <x v="3"/>
    <x v="0"/>
    <x v="41"/>
    <x v="29"/>
    <x v="0"/>
    <x v="0"/>
    <s v=" "/>
    <s v=" "/>
    <x v="0"/>
    <n v="-3.08"/>
    <x v="8"/>
    <x v="0"/>
  </r>
  <r>
    <x v="1"/>
    <x v="8"/>
    <s v="75085"/>
    <s v="DE Kentucky Cus Service - Elec"/>
    <x v="0"/>
    <x v="0"/>
    <x v="273"/>
    <x v="269"/>
    <x v="3"/>
    <x v="3"/>
    <x v="0"/>
    <x v="41"/>
    <x v="29"/>
    <x v="0"/>
    <x v="0"/>
    <s v=" "/>
    <s v=" "/>
    <x v="0"/>
    <n v="-0.22"/>
    <x v="8"/>
    <x v="1"/>
  </r>
  <r>
    <x v="1"/>
    <x v="1"/>
    <s v="75085"/>
    <s v="DE Kentucky Cus Service - Elec"/>
    <x v="0"/>
    <x v="0"/>
    <x v="273"/>
    <x v="269"/>
    <x v="3"/>
    <x v="3"/>
    <x v="0"/>
    <x v="41"/>
    <x v="29"/>
    <x v="0"/>
    <x v="0"/>
    <s v=" "/>
    <s v=" "/>
    <x v="0"/>
    <n v="0.11"/>
    <x v="1"/>
    <x v="1"/>
  </r>
  <r>
    <x v="1"/>
    <x v="7"/>
    <s v="75085"/>
    <s v="DE Kentucky Cus Service - Elec"/>
    <x v="0"/>
    <x v="0"/>
    <x v="273"/>
    <x v="269"/>
    <x v="3"/>
    <x v="3"/>
    <x v="0"/>
    <x v="41"/>
    <x v="29"/>
    <x v="0"/>
    <x v="0"/>
    <s v=" "/>
    <s v=" "/>
    <x v="0"/>
    <n v="0.22"/>
    <x v="7"/>
    <x v="1"/>
  </r>
  <r>
    <x v="1"/>
    <x v="1"/>
    <s v="75083"/>
    <s v="DE Kentucky Fossil/Hydro Other"/>
    <x v="0"/>
    <x v="0"/>
    <x v="273"/>
    <x v="269"/>
    <x v="3"/>
    <x v="3"/>
    <x v="0"/>
    <x v="41"/>
    <x v="29"/>
    <x v="0"/>
    <x v="0"/>
    <s v=" "/>
    <s v=" "/>
    <x v="0"/>
    <n v="1.54"/>
    <x v="1"/>
    <x v="3"/>
  </r>
  <r>
    <x v="1"/>
    <x v="1"/>
    <s v="75084"/>
    <s v="DE Kentucky Power Deliv - Elec"/>
    <x v="0"/>
    <x v="0"/>
    <x v="273"/>
    <x v="269"/>
    <x v="3"/>
    <x v="3"/>
    <x v="0"/>
    <x v="41"/>
    <x v="29"/>
    <x v="0"/>
    <x v="0"/>
    <s v=" "/>
    <s v=" "/>
    <x v="0"/>
    <n v="1.54"/>
    <x v="1"/>
    <x v="0"/>
  </r>
  <r>
    <x v="1"/>
    <x v="7"/>
    <s v="75083"/>
    <s v="DE Kentucky Fossil/Hydro Other"/>
    <x v="0"/>
    <x v="0"/>
    <x v="273"/>
    <x v="269"/>
    <x v="3"/>
    <x v="3"/>
    <x v="0"/>
    <x v="41"/>
    <x v="29"/>
    <x v="0"/>
    <x v="0"/>
    <s v=" "/>
    <s v=" "/>
    <x v="0"/>
    <n v="3.08"/>
    <x v="7"/>
    <x v="3"/>
  </r>
  <r>
    <x v="1"/>
    <x v="7"/>
    <s v="75084"/>
    <s v="DE Kentucky Power Deliv - Elec"/>
    <x v="0"/>
    <x v="0"/>
    <x v="273"/>
    <x v="269"/>
    <x v="3"/>
    <x v="3"/>
    <x v="0"/>
    <x v="41"/>
    <x v="29"/>
    <x v="0"/>
    <x v="0"/>
    <s v=" "/>
    <s v=" "/>
    <x v="0"/>
    <n v="3.08"/>
    <x v="7"/>
    <x v="0"/>
  </r>
  <r>
    <x v="1"/>
    <x v="3"/>
    <s v="75085"/>
    <s v="DE Kentucky Cus Service - Elec"/>
    <x v="0"/>
    <x v="0"/>
    <x v="292"/>
    <x v="288"/>
    <x v="6"/>
    <x v="6"/>
    <x v="0"/>
    <x v="41"/>
    <x v="29"/>
    <x v="0"/>
    <x v="0"/>
    <s v=" "/>
    <s v=" "/>
    <x v="0"/>
    <n v="0.21"/>
    <x v="3"/>
    <x v="1"/>
  </r>
  <r>
    <x v="1"/>
    <x v="3"/>
    <s v="75083"/>
    <s v="DE Kentucky Fossil/Hydro Other"/>
    <x v="0"/>
    <x v="0"/>
    <x v="292"/>
    <x v="288"/>
    <x v="6"/>
    <x v="6"/>
    <x v="0"/>
    <x v="41"/>
    <x v="29"/>
    <x v="0"/>
    <x v="0"/>
    <s v=" "/>
    <s v=" "/>
    <x v="0"/>
    <n v="3"/>
    <x v="3"/>
    <x v="3"/>
  </r>
  <r>
    <x v="1"/>
    <x v="3"/>
    <s v="75084"/>
    <s v="DE Kentucky Power Deliv - Elec"/>
    <x v="0"/>
    <x v="0"/>
    <x v="292"/>
    <x v="288"/>
    <x v="6"/>
    <x v="6"/>
    <x v="0"/>
    <x v="41"/>
    <x v="29"/>
    <x v="0"/>
    <x v="0"/>
    <s v=" "/>
    <s v=" "/>
    <x v="0"/>
    <n v="3"/>
    <x v="3"/>
    <x v="0"/>
  </r>
  <r>
    <x v="1"/>
    <x v="10"/>
    <s v="75085"/>
    <s v="DE Kentucky Cus Service - Elec"/>
    <x v="0"/>
    <x v="0"/>
    <x v="18"/>
    <x v="18"/>
    <x v="0"/>
    <x v="0"/>
    <x v="0"/>
    <x v="42"/>
    <x v="29"/>
    <x v="0"/>
    <x v="0"/>
    <s v=" "/>
    <s v=" "/>
    <x v="0"/>
    <n v="0.69"/>
    <x v="10"/>
    <x v="1"/>
  </r>
  <r>
    <x v="0"/>
    <x v="0"/>
    <s v="75083"/>
    <s v="DE Kentucky Fossil/Hydro Other"/>
    <x v="0"/>
    <x v="0"/>
    <x v="18"/>
    <x v="18"/>
    <x v="0"/>
    <x v="0"/>
    <x v="0"/>
    <x v="42"/>
    <x v="29"/>
    <x v="0"/>
    <x v="0"/>
    <s v=" "/>
    <s v=" "/>
    <x v="0"/>
    <n v="8.9600000000000009"/>
    <x v="0"/>
    <x v="3"/>
  </r>
  <r>
    <x v="0"/>
    <x v="0"/>
    <s v="75084"/>
    <s v="DE Kentucky Power Deliv - Elec"/>
    <x v="0"/>
    <x v="0"/>
    <x v="18"/>
    <x v="18"/>
    <x v="0"/>
    <x v="0"/>
    <x v="0"/>
    <x v="42"/>
    <x v="29"/>
    <x v="0"/>
    <x v="0"/>
    <s v=" "/>
    <s v=" "/>
    <x v="0"/>
    <n v="8.9600000000000009"/>
    <x v="0"/>
    <x v="0"/>
  </r>
  <r>
    <x v="1"/>
    <x v="10"/>
    <s v="75084"/>
    <s v="DE Kentucky Power Deliv - Elec"/>
    <x v="0"/>
    <x v="0"/>
    <x v="18"/>
    <x v="18"/>
    <x v="0"/>
    <x v="0"/>
    <x v="0"/>
    <x v="42"/>
    <x v="29"/>
    <x v="0"/>
    <x v="0"/>
    <s v=" "/>
    <s v=" "/>
    <x v="0"/>
    <n v="10.39"/>
    <x v="10"/>
    <x v="0"/>
  </r>
  <r>
    <x v="1"/>
    <x v="10"/>
    <s v="75083"/>
    <s v="DE Kentucky Fossil/Hydro Other"/>
    <x v="0"/>
    <x v="0"/>
    <x v="18"/>
    <x v="18"/>
    <x v="0"/>
    <x v="0"/>
    <x v="0"/>
    <x v="42"/>
    <x v="29"/>
    <x v="0"/>
    <x v="0"/>
    <s v=" "/>
    <s v=" "/>
    <x v="0"/>
    <n v="10.4"/>
    <x v="10"/>
    <x v="3"/>
  </r>
  <r>
    <x v="1"/>
    <x v="5"/>
    <s v="75083"/>
    <s v="DE Kentucky Fossil/Hydro Other"/>
    <x v="0"/>
    <x v="0"/>
    <x v="197"/>
    <x v="193"/>
    <x v="2"/>
    <x v="2"/>
    <x v="0"/>
    <x v="42"/>
    <x v="29"/>
    <x v="0"/>
    <x v="0"/>
    <s v=" "/>
    <s v=" "/>
    <x v="0"/>
    <n v="-0.9"/>
    <x v="5"/>
    <x v="3"/>
  </r>
  <r>
    <x v="1"/>
    <x v="5"/>
    <s v="75084"/>
    <s v="DE Kentucky Power Deliv - Elec"/>
    <x v="0"/>
    <x v="0"/>
    <x v="197"/>
    <x v="193"/>
    <x v="2"/>
    <x v="2"/>
    <x v="0"/>
    <x v="42"/>
    <x v="29"/>
    <x v="0"/>
    <x v="0"/>
    <s v=" "/>
    <s v=" "/>
    <x v="0"/>
    <n v="-0.9"/>
    <x v="5"/>
    <x v="0"/>
  </r>
  <r>
    <x v="1"/>
    <x v="5"/>
    <s v="75085"/>
    <s v="DE Kentucky Cus Service - Elec"/>
    <x v="0"/>
    <x v="0"/>
    <x v="197"/>
    <x v="193"/>
    <x v="2"/>
    <x v="2"/>
    <x v="0"/>
    <x v="42"/>
    <x v="29"/>
    <x v="0"/>
    <x v="0"/>
    <s v=" "/>
    <s v=" "/>
    <x v="0"/>
    <n v="-0.06"/>
    <x v="5"/>
    <x v="1"/>
  </r>
  <r>
    <x v="1"/>
    <x v="8"/>
    <s v="75085"/>
    <s v="DE Kentucky Cus Service - Elec"/>
    <x v="0"/>
    <x v="0"/>
    <x v="197"/>
    <x v="193"/>
    <x v="2"/>
    <x v="2"/>
    <x v="0"/>
    <x v="42"/>
    <x v="29"/>
    <x v="0"/>
    <x v="0"/>
    <s v=" "/>
    <s v=" "/>
    <x v="0"/>
    <n v="0.06"/>
    <x v="8"/>
    <x v="1"/>
  </r>
  <r>
    <x v="1"/>
    <x v="8"/>
    <s v="75083"/>
    <s v="DE Kentucky Fossil/Hydro Other"/>
    <x v="0"/>
    <x v="0"/>
    <x v="197"/>
    <x v="193"/>
    <x v="2"/>
    <x v="2"/>
    <x v="0"/>
    <x v="42"/>
    <x v="29"/>
    <x v="0"/>
    <x v="0"/>
    <s v=" "/>
    <s v=" "/>
    <x v="0"/>
    <n v="0.9"/>
    <x v="8"/>
    <x v="3"/>
  </r>
  <r>
    <x v="1"/>
    <x v="8"/>
    <s v="75084"/>
    <s v="DE Kentucky Power Deliv - Elec"/>
    <x v="0"/>
    <x v="0"/>
    <x v="197"/>
    <x v="193"/>
    <x v="2"/>
    <x v="2"/>
    <x v="0"/>
    <x v="42"/>
    <x v="29"/>
    <x v="0"/>
    <x v="0"/>
    <s v=" "/>
    <s v=" "/>
    <x v="0"/>
    <n v="0.9"/>
    <x v="8"/>
    <x v="0"/>
  </r>
  <r>
    <x v="1"/>
    <x v="2"/>
    <s v="75083"/>
    <s v="DE Kentucky Fossil/Hydro Other"/>
    <x v="0"/>
    <x v="0"/>
    <x v="197"/>
    <x v="193"/>
    <x v="0"/>
    <x v="0"/>
    <x v="0"/>
    <x v="42"/>
    <x v="29"/>
    <x v="0"/>
    <x v="0"/>
    <s v=" "/>
    <s v=" "/>
    <x v="0"/>
    <n v="-15.27"/>
    <x v="2"/>
    <x v="3"/>
  </r>
  <r>
    <x v="1"/>
    <x v="2"/>
    <s v="75084"/>
    <s v="DE Kentucky Power Deliv - Elec"/>
    <x v="0"/>
    <x v="0"/>
    <x v="197"/>
    <x v="193"/>
    <x v="0"/>
    <x v="0"/>
    <x v="0"/>
    <x v="42"/>
    <x v="29"/>
    <x v="0"/>
    <x v="0"/>
    <s v=" "/>
    <s v=" "/>
    <x v="0"/>
    <n v="-15.27"/>
    <x v="2"/>
    <x v="0"/>
  </r>
  <r>
    <x v="1"/>
    <x v="2"/>
    <s v="75085"/>
    <s v="DE Kentucky Cus Service - Elec"/>
    <x v="0"/>
    <x v="0"/>
    <x v="197"/>
    <x v="193"/>
    <x v="0"/>
    <x v="0"/>
    <x v="0"/>
    <x v="42"/>
    <x v="29"/>
    <x v="0"/>
    <x v="0"/>
    <s v=" "/>
    <s v=" "/>
    <x v="0"/>
    <n v="-1.02"/>
    <x v="2"/>
    <x v="1"/>
  </r>
  <r>
    <x v="1"/>
    <x v="8"/>
    <s v="75085"/>
    <s v="DE Kentucky Cus Service - Elec"/>
    <x v="0"/>
    <x v="0"/>
    <x v="197"/>
    <x v="193"/>
    <x v="0"/>
    <x v="0"/>
    <x v="0"/>
    <x v="42"/>
    <x v="29"/>
    <x v="0"/>
    <x v="0"/>
    <s v=" "/>
    <s v=" "/>
    <x v="0"/>
    <n v="0.28000000000000003"/>
    <x v="8"/>
    <x v="1"/>
  </r>
  <r>
    <x v="1"/>
    <x v="1"/>
    <s v="75085"/>
    <s v="DE Kentucky Cus Service - Elec"/>
    <x v="0"/>
    <x v="0"/>
    <x v="197"/>
    <x v="193"/>
    <x v="0"/>
    <x v="0"/>
    <x v="0"/>
    <x v="42"/>
    <x v="29"/>
    <x v="0"/>
    <x v="0"/>
    <s v=" "/>
    <s v=" "/>
    <x v="0"/>
    <n v="0.74"/>
    <x v="1"/>
    <x v="1"/>
  </r>
  <r>
    <x v="1"/>
    <x v="8"/>
    <s v="75083"/>
    <s v="DE Kentucky Fossil/Hydro Other"/>
    <x v="0"/>
    <x v="0"/>
    <x v="197"/>
    <x v="193"/>
    <x v="0"/>
    <x v="0"/>
    <x v="0"/>
    <x v="42"/>
    <x v="29"/>
    <x v="0"/>
    <x v="0"/>
    <s v=" "/>
    <s v=" "/>
    <x v="0"/>
    <n v="4.2"/>
    <x v="8"/>
    <x v="3"/>
  </r>
  <r>
    <x v="1"/>
    <x v="8"/>
    <s v="75084"/>
    <s v="DE Kentucky Power Deliv - Elec"/>
    <x v="0"/>
    <x v="0"/>
    <x v="197"/>
    <x v="193"/>
    <x v="0"/>
    <x v="0"/>
    <x v="0"/>
    <x v="42"/>
    <x v="29"/>
    <x v="0"/>
    <x v="0"/>
    <s v=" "/>
    <s v=" "/>
    <x v="0"/>
    <n v="4.2"/>
    <x v="8"/>
    <x v="0"/>
  </r>
  <r>
    <x v="1"/>
    <x v="1"/>
    <s v="75083"/>
    <s v="DE Kentucky Fossil/Hydro Other"/>
    <x v="0"/>
    <x v="0"/>
    <x v="197"/>
    <x v="193"/>
    <x v="0"/>
    <x v="0"/>
    <x v="0"/>
    <x v="42"/>
    <x v="29"/>
    <x v="0"/>
    <x v="0"/>
    <s v=" "/>
    <s v=" "/>
    <x v="0"/>
    <n v="11.07"/>
    <x v="1"/>
    <x v="3"/>
  </r>
  <r>
    <x v="1"/>
    <x v="1"/>
    <s v="75084"/>
    <s v="DE Kentucky Power Deliv - Elec"/>
    <x v="0"/>
    <x v="0"/>
    <x v="197"/>
    <x v="193"/>
    <x v="0"/>
    <x v="0"/>
    <x v="0"/>
    <x v="42"/>
    <x v="29"/>
    <x v="0"/>
    <x v="0"/>
    <s v=" "/>
    <s v=" "/>
    <x v="0"/>
    <n v="11.07"/>
    <x v="1"/>
    <x v="0"/>
  </r>
  <r>
    <x v="1"/>
    <x v="6"/>
    <s v="75083"/>
    <s v="DE Kentucky Fossil/Hydro Other"/>
    <x v="0"/>
    <x v="0"/>
    <x v="198"/>
    <x v="194"/>
    <x v="0"/>
    <x v="0"/>
    <x v="0"/>
    <x v="42"/>
    <x v="29"/>
    <x v="0"/>
    <x v="0"/>
    <s v=" "/>
    <s v=" "/>
    <x v="0"/>
    <n v="-0.84"/>
    <x v="6"/>
    <x v="3"/>
  </r>
  <r>
    <x v="1"/>
    <x v="6"/>
    <s v="75084"/>
    <s v="DE Kentucky Power Deliv - Elec"/>
    <x v="0"/>
    <x v="0"/>
    <x v="198"/>
    <x v="194"/>
    <x v="0"/>
    <x v="0"/>
    <x v="0"/>
    <x v="42"/>
    <x v="29"/>
    <x v="0"/>
    <x v="0"/>
    <s v=" "/>
    <s v=" "/>
    <x v="0"/>
    <n v="-0.84"/>
    <x v="6"/>
    <x v="0"/>
  </r>
  <r>
    <x v="1"/>
    <x v="4"/>
    <s v="75083"/>
    <s v="DE Kentucky Fossil/Hydro Other"/>
    <x v="0"/>
    <x v="0"/>
    <x v="198"/>
    <x v="194"/>
    <x v="0"/>
    <x v="0"/>
    <x v="0"/>
    <x v="42"/>
    <x v="29"/>
    <x v="0"/>
    <x v="0"/>
    <s v=" "/>
    <s v=" "/>
    <x v="0"/>
    <n v="-0.68"/>
    <x v="4"/>
    <x v="3"/>
  </r>
  <r>
    <x v="1"/>
    <x v="4"/>
    <s v="75084"/>
    <s v="DE Kentucky Power Deliv - Elec"/>
    <x v="0"/>
    <x v="0"/>
    <x v="198"/>
    <x v="194"/>
    <x v="0"/>
    <x v="0"/>
    <x v="0"/>
    <x v="42"/>
    <x v="29"/>
    <x v="0"/>
    <x v="0"/>
    <s v=" "/>
    <s v=" "/>
    <x v="0"/>
    <n v="-0.68"/>
    <x v="4"/>
    <x v="0"/>
  </r>
  <r>
    <x v="1"/>
    <x v="6"/>
    <s v="75085"/>
    <s v="DE Kentucky Cus Service - Elec"/>
    <x v="0"/>
    <x v="0"/>
    <x v="198"/>
    <x v="194"/>
    <x v="0"/>
    <x v="0"/>
    <x v="0"/>
    <x v="42"/>
    <x v="29"/>
    <x v="0"/>
    <x v="0"/>
    <s v=" "/>
    <s v=" "/>
    <x v="0"/>
    <n v="-0.06"/>
    <x v="6"/>
    <x v="1"/>
  </r>
  <r>
    <x v="1"/>
    <x v="4"/>
    <s v="75085"/>
    <s v="DE Kentucky Cus Service - Elec"/>
    <x v="0"/>
    <x v="0"/>
    <x v="198"/>
    <x v="194"/>
    <x v="0"/>
    <x v="0"/>
    <x v="0"/>
    <x v="42"/>
    <x v="29"/>
    <x v="0"/>
    <x v="0"/>
    <s v=" "/>
    <s v=" "/>
    <x v="0"/>
    <n v="-0.05"/>
    <x v="4"/>
    <x v="1"/>
  </r>
  <r>
    <x v="1"/>
    <x v="8"/>
    <s v="75085"/>
    <s v="DE Kentucky Cus Service - Elec"/>
    <x v="0"/>
    <x v="0"/>
    <x v="198"/>
    <x v="194"/>
    <x v="0"/>
    <x v="0"/>
    <x v="0"/>
    <x v="42"/>
    <x v="29"/>
    <x v="0"/>
    <x v="0"/>
    <s v=" "/>
    <s v=" "/>
    <x v="0"/>
    <n v="0.4"/>
    <x v="8"/>
    <x v="1"/>
  </r>
  <r>
    <x v="1"/>
    <x v="8"/>
    <s v="75083"/>
    <s v="DE Kentucky Fossil/Hydro Other"/>
    <x v="0"/>
    <x v="0"/>
    <x v="198"/>
    <x v="194"/>
    <x v="0"/>
    <x v="0"/>
    <x v="0"/>
    <x v="42"/>
    <x v="29"/>
    <x v="0"/>
    <x v="0"/>
    <s v=" "/>
    <s v=" "/>
    <x v="0"/>
    <n v="6.06"/>
    <x v="8"/>
    <x v="3"/>
  </r>
  <r>
    <x v="1"/>
    <x v="8"/>
    <s v="75084"/>
    <s v="DE Kentucky Power Deliv - Elec"/>
    <x v="0"/>
    <x v="0"/>
    <x v="198"/>
    <x v="194"/>
    <x v="0"/>
    <x v="0"/>
    <x v="0"/>
    <x v="42"/>
    <x v="29"/>
    <x v="0"/>
    <x v="0"/>
    <s v=" "/>
    <s v=" "/>
    <x v="0"/>
    <n v="6.07"/>
    <x v="8"/>
    <x v="0"/>
  </r>
  <r>
    <x v="1"/>
    <x v="3"/>
    <s v="75083"/>
    <s v="DE Kentucky Fossil/Hydro Other"/>
    <x v="0"/>
    <x v="0"/>
    <x v="199"/>
    <x v="195"/>
    <x v="2"/>
    <x v="2"/>
    <x v="0"/>
    <x v="42"/>
    <x v="29"/>
    <x v="0"/>
    <x v="0"/>
    <s v=" "/>
    <s v=" "/>
    <x v="0"/>
    <n v="-300"/>
    <x v="3"/>
    <x v="3"/>
  </r>
  <r>
    <x v="1"/>
    <x v="3"/>
    <s v="75084"/>
    <s v="DE Kentucky Power Deliv - Elec"/>
    <x v="0"/>
    <x v="0"/>
    <x v="199"/>
    <x v="195"/>
    <x v="2"/>
    <x v="2"/>
    <x v="0"/>
    <x v="42"/>
    <x v="29"/>
    <x v="0"/>
    <x v="0"/>
    <s v=" "/>
    <s v=" "/>
    <x v="0"/>
    <n v="-300"/>
    <x v="3"/>
    <x v="0"/>
  </r>
  <r>
    <x v="1"/>
    <x v="10"/>
    <s v="75083"/>
    <s v="DE Kentucky Fossil/Hydro Other"/>
    <x v="0"/>
    <x v="0"/>
    <x v="199"/>
    <x v="195"/>
    <x v="2"/>
    <x v="2"/>
    <x v="0"/>
    <x v="42"/>
    <x v="29"/>
    <x v="0"/>
    <x v="0"/>
    <s v=" "/>
    <s v=" "/>
    <x v="0"/>
    <n v="-300"/>
    <x v="10"/>
    <x v="3"/>
  </r>
  <r>
    <x v="1"/>
    <x v="10"/>
    <s v="75084"/>
    <s v="DE Kentucky Power Deliv - Elec"/>
    <x v="0"/>
    <x v="0"/>
    <x v="199"/>
    <x v="195"/>
    <x v="2"/>
    <x v="2"/>
    <x v="0"/>
    <x v="42"/>
    <x v="29"/>
    <x v="0"/>
    <x v="0"/>
    <s v=" "/>
    <s v=" "/>
    <x v="0"/>
    <n v="-300"/>
    <x v="10"/>
    <x v="0"/>
  </r>
  <r>
    <x v="1"/>
    <x v="1"/>
    <s v="75083"/>
    <s v="DE Kentucky Fossil/Hydro Other"/>
    <x v="0"/>
    <x v="0"/>
    <x v="199"/>
    <x v="195"/>
    <x v="2"/>
    <x v="2"/>
    <x v="0"/>
    <x v="42"/>
    <x v="29"/>
    <x v="0"/>
    <x v="0"/>
    <s v=" "/>
    <s v=" "/>
    <x v="0"/>
    <n v="-75"/>
    <x v="1"/>
    <x v="3"/>
  </r>
  <r>
    <x v="1"/>
    <x v="1"/>
    <s v="75084"/>
    <s v="DE Kentucky Power Deliv - Elec"/>
    <x v="0"/>
    <x v="0"/>
    <x v="199"/>
    <x v="195"/>
    <x v="2"/>
    <x v="2"/>
    <x v="0"/>
    <x v="42"/>
    <x v="29"/>
    <x v="0"/>
    <x v="0"/>
    <s v=" "/>
    <s v=" "/>
    <x v="0"/>
    <n v="-75"/>
    <x v="1"/>
    <x v="0"/>
  </r>
  <r>
    <x v="1"/>
    <x v="3"/>
    <s v="75085"/>
    <s v="DE Kentucky Cus Service - Elec"/>
    <x v="0"/>
    <x v="0"/>
    <x v="199"/>
    <x v="195"/>
    <x v="2"/>
    <x v="2"/>
    <x v="0"/>
    <x v="42"/>
    <x v="29"/>
    <x v="0"/>
    <x v="0"/>
    <s v=" "/>
    <s v=" "/>
    <x v="0"/>
    <n v="-20"/>
    <x v="3"/>
    <x v="1"/>
  </r>
  <r>
    <x v="1"/>
    <x v="10"/>
    <s v="75085"/>
    <s v="DE Kentucky Cus Service - Elec"/>
    <x v="0"/>
    <x v="0"/>
    <x v="199"/>
    <x v="195"/>
    <x v="2"/>
    <x v="2"/>
    <x v="0"/>
    <x v="42"/>
    <x v="29"/>
    <x v="0"/>
    <x v="0"/>
    <s v=" "/>
    <s v=" "/>
    <x v="0"/>
    <n v="-20"/>
    <x v="10"/>
    <x v="1"/>
  </r>
  <r>
    <x v="1"/>
    <x v="1"/>
    <s v="75085"/>
    <s v="DE Kentucky Cus Service - Elec"/>
    <x v="0"/>
    <x v="0"/>
    <x v="199"/>
    <x v="195"/>
    <x v="2"/>
    <x v="2"/>
    <x v="0"/>
    <x v="42"/>
    <x v="29"/>
    <x v="0"/>
    <x v="0"/>
    <s v=" "/>
    <s v=" "/>
    <x v="0"/>
    <n v="-5"/>
    <x v="1"/>
    <x v="1"/>
  </r>
  <r>
    <x v="1"/>
    <x v="7"/>
    <s v="75085"/>
    <s v="DE Kentucky Cus Service - Elec"/>
    <x v="0"/>
    <x v="0"/>
    <x v="199"/>
    <x v="195"/>
    <x v="2"/>
    <x v="2"/>
    <x v="0"/>
    <x v="42"/>
    <x v="29"/>
    <x v="0"/>
    <x v="0"/>
    <s v=" "/>
    <s v=" "/>
    <x v="0"/>
    <n v="5"/>
    <x v="7"/>
    <x v="1"/>
  </r>
  <r>
    <x v="1"/>
    <x v="11"/>
    <s v="75084"/>
    <s v="DE Kentucky Power Deliv - Elec"/>
    <x v="0"/>
    <x v="0"/>
    <x v="199"/>
    <x v="195"/>
    <x v="2"/>
    <x v="2"/>
    <x v="0"/>
    <x v="42"/>
    <x v="29"/>
    <x v="0"/>
    <x v="0"/>
    <s v=" "/>
    <s v=" "/>
    <x v="0"/>
    <n v="300"/>
    <x v="11"/>
    <x v="0"/>
  </r>
  <r>
    <x v="1"/>
    <x v="11"/>
    <s v="75083"/>
    <s v="DE Kentucky Fossil/Hydro Other"/>
    <x v="0"/>
    <x v="0"/>
    <x v="199"/>
    <x v="195"/>
    <x v="2"/>
    <x v="2"/>
    <x v="0"/>
    <x v="42"/>
    <x v="29"/>
    <x v="0"/>
    <x v="0"/>
    <s v=" "/>
    <s v=" "/>
    <x v="0"/>
    <n v="300"/>
    <x v="11"/>
    <x v="3"/>
  </r>
  <r>
    <x v="1"/>
    <x v="4"/>
    <s v="75084"/>
    <s v="DE Kentucky Power Deliv - Elec"/>
    <x v="0"/>
    <x v="0"/>
    <x v="199"/>
    <x v="195"/>
    <x v="2"/>
    <x v="2"/>
    <x v="0"/>
    <x v="42"/>
    <x v="29"/>
    <x v="0"/>
    <x v="0"/>
    <s v=" "/>
    <s v=" "/>
    <x v="0"/>
    <n v="300"/>
    <x v="4"/>
    <x v="0"/>
  </r>
  <r>
    <x v="1"/>
    <x v="4"/>
    <s v="75083"/>
    <s v="DE Kentucky Fossil/Hydro Other"/>
    <x v="0"/>
    <x v="0"/>
    <x v="199"/>
    <x v="195"/>
    <x v="2"/>
    <x v="2"/>
    <x v="0"/>
    <x v="42"/>
    <x v="29"/>
    <x v="0"/>
    <x v="0"/>
    <s v=" "/>
    <s v=" "/>
    <x v="0"/>
    <n v="300"/>
    <x v="4"/>
    <x v="3"/>
  </r>
  <r>
    <x v="1"/>
    <x v="4"/>
    <s v="75085"/>
    <s v="DE Kentucky Cus Service - Elec"/>
    <x v="0"/>
    <x v="0"/>
    <x v="199"/>
    <x v="195"/>
    <x v="2"/>
    <x v="2"/>
    <x v="0"/>
    <x v="42"/>
    <x v="29"/>
    <x v="0"/>
    <x v="0"/>
    <s v=" "/>
    <s v=" "/>
    <x v="0"/>
    <n v="20"/>
    <x v="4"/>
    <x v="1"/>
  </r>
  <r>
    <x v="1"/>
    <x v="11"/>
    <s v="75085"/>
    <s v="DE Kentucky Cus Service - Elec"/>
    <x v="0"/>
    <x v="0"/>
    <x v="199"/>
    <x v="195"/>
    <x v="2"/>
    <x v="2"/>
    <x v="0"/>
    <x v="42"/>
    <x v="29"/>
    <x v="0"/>
    <x v="0"/>
    <s v=" "/>
    <s v=" "/>
    <x v="0"/>
    <n v="20"/>
    <x v="11"/>
    <x v="1"/>
  </r>
  <r>
    <x v="1"/>
    <x v="7"/>
    <s v="75084"/>
    <s v="DE Kentucky Power Deliv - Elec"/>
    <x v="0"/>
    <x v="0"/>
    <x v="199"/>
    <x v="195"/>
    <x v="2"/>
    <x v="2"/>
    <x v="0"/>
    <x v="42"/>
    <x v="29"/>
    <x v="0"/>
    <x v="0"/>
    <s v=" "/>
    <s v=" "/>
    <x v="0"/>
    <n v="75"/>
    <x v="7"/>
    <x v="0"/>
  </r>
  <r>
    <x v="1"/>
    <x v="7"/>
    <s v="75083"/>
    <s v="DE Kentucky Fossil/Hydro Other"/>
    <x v="0"/>
    <x v="0"/>
    <x v="199"/>
    <x v="195"/>
    <x v="2"/>
    <x v="2"/>
    <x v="0"/>
    <x v="42"/>
    <x v="29"/>
    <x v="0"/>
    <x v="0"/>
    <s v=" "/>
    <s v=" "/>
    <x v="0"/>
    <n v="75"/>
    <x v="7"/>
    <x v="3"/>
  </r>
  <r>
    <x v="1"/>
    <x v="1"/>
    <s v="75083"/>
    <s v="DE Kentucky Fossil/Hydro Other"/>
    <x v="0"/>
    <x v="0"/>
    <x v="199"/>
    <x v="195"/>
    <x v="0"/>
    <x v="0"/>
    <x v="0"/>
    <x v="42"/>
    <x v="29"/>
    <x v="0"/>
    <x v="0"/>
    <s v=" "/>
    <s v=" "/>
    <x v="0"/>
    <n v="-0.56000000000000005"/>
    <x v="1"/>
    <x v="3"/>
  </r>
  <r>
    <x v="1"/>
    <x v="1"/>
    <s v="75084"/>
    <s v="DE Kentucky Power Deliv - Elec"/>
    <x v="0"/>
    <x v="0"/>
    <x v="199"/>
    <x v="195"/>
    <x v="0"/>
    <x v="0"/>
    <x v="0"/>
    <x v="42"/>
    <x v="29"/>
    <x v="0"/>
    <x v="0"/>
    <s v=" "/>
    <s v=" "/>
    <x v="0"/>
    <n v="-0.56000000000000005"/>
    <x v="1"/>
    <x v="0"/>
  </r>
  <r>
    <x v="1"/>
    <x v="1"/>
    <s v="75085"/>
    <s v="DE Kentucky Cus Service - Elec"/>
    <x v="0"/>
    <x v="0"/>
    <x v="199"/>
    <x v="195"/>
    <x v="0"/>
    <x v="0"/>
    <x v="0"/>
    <x v="42"/>
    <x v="29"/>
    <x v="0"/>
    <x v="0"/>
    <s v=" "/>
    <s v=" "/>
    <x v="0"/>
    <n v="-0.04"/>
    <x v="1"/>
    <x v="1"/>
  </r>
  <r>
    <x v="1"/>
    <x v="6"/>
    <s v="75085"/>
    <s v="DE Kentucky Cus Service - Elec"/>
    <x v="0"/>
    <x v="0"/>
    <x v="199"/>
    <x v="195"/>
    <x v="0"/>
    <x v="0"/>
    <x v="0"/>
    <x v="42"/>
    <x v="29"/>
    <x v="0"/>
    <x v="0"/>
    <s v=" "/>
    <s v=" "/>
    <x v="0"/>
    <n v="0.16"/>
    <x v="6"/>
    <x v="1"/>
  </r>
  <r>
    <x v="1"/>
    <x v="2"/>
    <s v="75085"/>
    <s v="DE Kentucky Cus Service - Elec"/>
    <x v="0"/>
    <x v="0"/>
    <x v="199"/>
    <x v="195"/>
    <x v="0"/>
    <x v="0"/>
    <x v="0"/>
    <x v="42"/>
    <x v="29"/>
    <x v="0"/>
    <x v="0"/>
    <s v=" "/>
    <s v=" "/>
    <x v="0"/>
    <n v="0.2"/>
    <x v="2"/>
    <x v="1"/>
  </r>
  <r>
    <x v="1"/>
    <x v="3"/>
    <s v="75085"/>
    <s v="DE Kentucky Cus Service - Elec"/>
    <x v="0"/>
    <x v="0"/>
    <x v="199"/>
    <x v="195"/>
    <x v="0"/>
    <x v="0"/>
    <x v="0"/>
    <x v="42"/>
    <x v="29"/>
    <x v="0"/>
    <x v="0"/>
    <s v=" "/>
    <s v=" "/>
    <x v="0"/>
    <n v="0.28999999999999998"/>
    <x v="3"/>
    <x v="1"/>
  </r>
  <r>
    <x v="1"/>
    <x v="4"/>
    <s v="75085"/>
    <s v="DE Kentucky Cus Service - Elec"/>
    <x v="0"/>
    <x v="0"/>
    <x v="199"/>
    <x v="195"/>
    <x v="0"/>
    <x v="0"/>
    <x v="0"/>
    <x v="42"/>
    <x v="29"/>
    <x v="0"/>
    <x v="0"/>
    <s v=" "/>
    <s v=" "/>
    <x v="0"/>
    <n v="0.34"/>
    <x v="4"/>
    <x v="1"/>
  </r>
  <r>
    <x v="1"/>
    <x v="10"/>
    <s v="75085"/>
    <s v="DE Kentucky Cus Service - Elec"/>
    <x v="0"/>
    <x v="0"/>
    <x v="199"/>
    <x v="195"/>
    <x v="0"/>
    <x v="0"/>
    <x v="0"/>
    <x v="42"/>
    <x v="29"/>
    <x v="0"/>
    <x v="0"/>
    <s v=" "/>
    <s v=" "/>
    <x v="0"/>
    <n v="0.9"/>
    <x v="10"/>
    <x v="1"/>
  </r>
  <r>
    <x v="1"/>
    <x v="11"/>
    <s v="75085"/>
    <s v="DE Kentucky Cus Service - Elec"/>
    <x v="0"/>
    <x v="0"/>
    <x v="199"/>
    <x v="195"/>
    <x v="0"/>
    <x v="0"/>
    <x v="0"/>
    <x v="42"/>
    <x v="29"/>
    <x v="0"/>
    <x v="0"/>
    <s v=" "/>
    <s v=" "/>
    <x v="0"/>
    <n v="1.65"/>
    <x v="11"/>
    <x v="1"/>
  </r>
  <r>
    <x v="1"/>
    <x v="6"/>
    <s v="75083"/>
    <s v="DE Kentucky Fossil/Hydro Other"/>
    <x v="0"/>
    <x v="0"/>
    <x v="199"/>
    <x v="195"/>
    <x v="0"/>
    <x v="0"/>
    <x v="0"/>
    <x v="42"/>
    <x v="29"/>
    <x v="0"/>
    <x v="0"/>
    <s v=" "/>
    <s v=" "/>
    <x v="0"/>
    <n v="2.46"/>
    <x v="6"/>
    <x v="3"/>
  </r>
  <r>
    <x v="1"/>
    <x v="6"/>
    <s v="75084"/>
    <s v="DE Kentucky Power Deliv - Elec"/>
    <x v="0"/>
    <x v="0"/>
    <x v="199"/>
    <x v="195"/>
    <x v="0"/>
    <x v="0"/>
    <x v="0"/>
    <x v="42"/>
    <x v="29"/>
    <x v="0"/>
    <x v="0"/>
    <s v=" "/>
    <s v=" "/>
    <x v="0"/>
    <n v="2.4700000000000002"/>
    <x v="6"/>
    <x v="0"/>
  </r>
  <r>
    <x v="1"/>
    <x v="2"/>
    <s v="75084"/>
    <s v="DE Kentucky Power Deliv - Elec"/>
    <x v="0"/>
    <x v="0"/>
    <x v="199"/>
    <x v="195"/>
    <x v="0"/>
    <x v="0"/>
    <x v="0"/>
    <x v="42"/>
    <x v="29"/>
    <x v="0"/>
    <x v="0"/>
    <s v=" "/>
    <s v=" "/>
    <x v="0"/>
    <n v="3.04"/>
    <x v="2"/>
    <x v="0"/>
  </r>
  <r>
    <x v="1"/>
    <x v="2"/>
    <s v="75083"/>
    <s v="DE Kentucky Fossil/Hydro Other"/>
    <x v="0"/>
    <x v="0"/>
    <x v="199"/>
    <x v="195"/>
    <x v="0"/>
    <x v="0"/>
    <x v="0"/>
    <x v="42"/>
    <x v="29"/>
    <x v="0"/>
    <x v="0"/>
    <s v=" "/>
    <s v=" "/>
    <x v="0"/>
    <n v="3.05"/>
    <x v="2"/>
    <x v="3"/>
  </r>
  <r>
    <x v="1"/>
    <x v="3"/>
    <s v="75083"/>
    <s v="DE Kentucky Fossil/Hydro Other"/>
    <x v="0"/>
    <x v="0"/>
    <x v="199"/>
    <x v="195"/>
    <x v="0"/>
    <x v="0"/>
    <x v="0"/>
    <x v="42"/>
    <x v="29"/>
    <x v="0"/>
    <x v="0"/>
    <s v=" "/>
    <s v=" "/>
    <x v="0"/>
    <n v="4.4000000000000004"/>
    <x v="3"/>
    <x v="3"/>
  </r>
  <r>
    <x v="1"/>
    <x v="3"/>
    <s v="75084"/>
    <s v="DE Kentucky Power Deliv - Elec"/>
    <x v="0"/>
    <x v="0"/>
    <x v="199"/>
    <x v="195"/>
    <x v="0"/>
    <x v="0"/>
    <x v="0"/>
    <x v="42"/>
    <x v="29"/>
    <x v="0"/>
    <x v="0"/>
    <s v=" "/>
    <s v=" "/>
    <x v="0"/>
    <n v="4.4000000000000004"/>
    <x v="3"/>
    <x v="0"/>
  </r>
  <r>
    <x v="1"/>
    <x v="4"/>
    <s v="75083"/>
    <s v="DE Kentucky Fossil/Hydro Other"/>
    <x v="0"/>
    <x v="0"/>
    <x v="199"/>
    <x v="195"/>
    <x v="0"/>
    <x v="0"/>
    <x v="0"/>
    <x v="42"/>
    <x v="29"/>
    <x v="0"/>
    <x v="0"/>
    <s v=" "/>
    <s v=" "/>
    <x v="0"/>
    <n v="5.0199999999999996"/>
    <x v="4"/>
    <x v="3"/>
  </r>
  <r>
    <x v="1"/>
    <x v="4"/>
    <s v="75084"/>
    <s v="DE Kentucky Power Deliv - Elec"/>
    <x v="0"/>
    <x v="0"/>
    <x v="199"/>
    <x v="195"/>
    <x v="0"/>
    <x v="0"/>
    <x v="0"/>
    <x v="42"/>
    <x v="29"/>
    <x v="0"/>
    <x v="0"/>
    <s v=" "/>
    <s v=" "/>
    <x v="0"/>
    <n v="5.0199999999999996"/>
    <x v="4"/>
    <x v="0"/>
  </r>
  <r>
    <x v="1"/>
    <x v="10"/>
    <s v="75083"/>
    <s v="DE Kentucky Fossil/Hydro Other"/>
    <x v="0"/>
    <x v="0"/>
    <x v="199"/>
    <x v="195"/>
    <x v="0"/>
    <x v="0"/>
    <x v="0"/>
    <x v="42"/>
    <x v="29"/>
    <x v="0"/>
    <x v="0"/>
    <s v=" "/>
    <s v=" "/>
    <x v="0"/>
    <n v="13.47"/>
    <x v="10"/>
    <x v="3"/>
  </r>
  <r>
    <x v="1"/>
    <x v="10"/>
    <s v="75084"/>
    <s v="DE Kentucky Power Deliv - Elec"/>
    <x v="0"/>
    <x v="0"/>
    <x v="199"/>
    <x v="195"/>
    <x v="0"/>
    <x v="0"/>
    <x v="0"/>
    <x v="42"/>
    <x v="29"/>
    <x v="0"/>
    <x v="0"/>
    <s v=" "/>
    <s v=" "/>
    <x v="0"/>
    <n v="13.47"/>
    <x v="10"/>
    <x v="0"/>
  </r>
  <r>
    <x v="1"/>
    <x v="11"/>
    <s v="75083"/>
    <s v="DE Kentucky Fossil/Hydro Other"/>
    <x v="0"/>
    <x v="0"/>
    <x v="199"/>
    <x v="195"/>
    <x v="0"/>
    <x v="0"/>
    <x v="0"/>
    <x v="42"/>
    <x v="29"/>
    <x v="0"/>
    <x v="0"/>
    <s v=" "/>
    <s v=" "/>
    <x v="0"/>
    <n v="24.69"/>
    <x v="11"/>
    <x v="3"/>
  </r>
  <r>
    <x v="1"/>
    <x v="11"/>
    <s v="75084"/>
    <s v="DE Kentucky Power Deliv - Elec"/>
    <x v="0"/>
    <x v="0"/>
    <x v="199"/>
    <x v="195"/>
    <x v="0"/>
    <x v="0"/>
    <x v="0"/>
    <x v="42"/>
    <x v="29"/>
    <x v="0"/>
    <x v="0"/>
    <s v=" "/>
    <s v=" "/>
    <x v="0"/>
    <n v="24.7"/>
    <x v="11"/>
    <x v="0"/>
  </r>
  <r>
    <x v="0"/>
    <x v="9"/>
    <s v="75084"/>
    <s v="DE Kentucky Power Deliv - Elec"/>
    <x v="0"/>
    <x v="0"/>
    <x v="199"/>
    <x v="195"/>
    <x v="0"/>
    <x v="0"/>
    <x v="0"/>
    <x v="42"/>
    <x v="29"/>
    <x v="0"/>
    <x v="0"/>
    <s v=" "/>
    <s v=" "/>
    <x v="0"/>
    <n v="70.3"/>
    <x v="9"/>
    <x v="0"/>
  </r>
  <r>
    <x v="0"/>
    <x v="9"/>
    <s v="75083"/>
    <s v="DE Kentucky Fossil/Hydro Other"/>
    <x v="0"/>
    <x v="0"/>
    <x v="199"/>
    <x v="195"/>
    <x v="0"/>
    <x v="0"/>
    <x v="0"/>
    <x v="42"/>
    <x v="29"/>
    <x v="0"/>
    <x v="0"/>
    <s v=" "/>
    <s v=" "/>
    <x v="0"/>
    <n v="70.3"/>
    <x v="9"/>
    <x v="3"/>
  </r>
  <r>
    <x v="0"/>
    <x v="0"/>
    <s v="75084"/>
    <s v="DE Kentucky Power Deliv - Elec"/>
    <x v="0"/>
    <x v="0"/>
    <x v="199"/>
    <x v="195"/>
    <x v="0"/>
    <x v="0"/>
    <x v="0"/>
    <x v="42"/>
    <x v="29"/>
    <x v="0"/>
    <x v="0"/>
    <s v=" "/>
    <s v=" "/>
    <x v="0"/>
    <n v="50.7"/>
    <x v="0"/>
    <x v="0"/>
  </r>
  <r>
    <x v="0"/>
    <x v="0"/>
    <s v="75083"/>
    <s v="DE Kentucky Fossil/Hydro Other"/>
    <x v="0"/>
    <x v="0"/>
    <x v="199"/>
    <x v="195"/>
    <x v="0"/>
    <x v="0"/>
    <x v="0"/>
    <x v="42"/>
    <x v="29"/>
    <x v="0"/>
    <x v="0"/>
    <s v=" "/>
    <s v=" "/>
    <x v="0"/>
    <n v="50.7"/>
    <x v="0"/>
    <x v="3"/>
  </r>
  <r>
    <x v="1"/>
    <x v="10"/>
    <s v="75084"/>
    <s v="DE Kentucky Power Deliv - Elec"/>
    <x v="0"/>
    <x v="0"/>
    <x v="199"/>
    <x v="195"/>
    <x v="1"/>
    <x v="1"/>
    <x v="0"/>
    <x v="42"/>
    <x v="29"/>
    <x v="0"/>
    <x v="0"/>
    <s v=" "/>
    <s v=" "/>
    <x v="0"/>
    <n v="929.13"/>
    <x v="10"/>
    <x v="0"/>
  </r>
  <r>
    <x v="1"/>
    <x v="10"/>
    <s v="75083"/>
    <s v="DE Kentucky Fossil/Hydro Other"/>
    <x v="0"/>
    <x v="0"/>
    <x v="199"/>
    <x v="195"/>
    <x v="1"/>
    <x v="1"/>
    <x v="0"/>
    <x v="42"/>
    <x v="29"/>
    <x v="0"/>
    <x v="0"/>
    <s v=" "/>
    <s v=" "/>
    <x v="0"/>
    <n v="929.13"/>
    <x v="10"/>
    <x v="3"/>
  </r>
  <r>
    <x v="1"/>
    <x v="1"/>
    <s v="75084"/>
    <s v="DE Kentucky Power Deliv - Elec"/>
    <x v="0"/>
    <x v="0"/>
    <x v="199"/>
    <x v="195"/>
    <x v="1"/>
    <x v="1"/>
    <x v="0"/>
    <x v="42"/>
    <x v="29"/>
    <x v="0"/>
    <x v="0"/>
    <s v=" "/>
    <s v=" "/>
    <x v="0"/>
    <n v="406.96"/>
    <x v="1"/>
    <x v="0"/>
  </r>
  <r>
    <x v="1"/>
    <x v="1"/>
    <s v="75083"/>
    <s v="DE Kentucky Fossil/Hydro Other"/>
    <x v="0"/>
    <x v="0"/>
    <x v="199"/>
    <x v="195"/>
    <x v="1"/>
    <x v="1"/>
    <x v="0"/>
    <x v="42"/>
    <x v="29"/>
    <x v="0"/>
    <x v="0"/>
    <s v=" "/>
    <s v=" "/>
    <x v="0"/>
    <n v="406.96"/>
    <x v="1"/>
    <x v="3"/>
  </r>
  <r>
    <x v="1"/>
    <x v="4"/>
    <s v="75083"/>
    <s v="DE Kentucky Fossil/Hydro Other"/>
    <x v="0"/>
    <x v="0"/>
    <x v="199"/>
    <x v="195"/>
    <x v="1"/>
    <x v="1"/>
    <x v="0"/>
    <x v="42"/>
    <x v="29"/>
    <x v="0"/>
    <x v="0"/>
    <s v=" "/>
    <s v=" "/>
    <x v="0"/>
    <n v="327.58"/>
    <x v="4"/>
    <x v="3"/>
  </r>
  <r>
    <x v="1"/>
    <x v="4"/>
    <s v="75084"/>
    <s v="DE Kentucky Power Deliv - Elec"/>
    <x v="0"/>
    <x v="0"/>
    <x v="199"/>
    <x v="195"/>
    <x v="1"/>
    <x v="1"/>
    <x v="0"/>
    <x v="42"/>
    <x v="29"/>
    <x v="0"/>
    <x v="0"/>
    <s v=" "/>
    <s v=" "/>
    <x v="0"/>
    <n v="327.57"/>
    <x v="4"/>
    <x v="0"/>
  </r>
  <r>
    <x v="1"/>
    <x v="3"/>
    <s v="75083"/>
    <s v="DE Kentucky Fossil/Hydro Other"/>
    <x v="0"/>
    <x v="0"/>
    <x v="199"/>
    <x v="195"/>
    <x v="1"/>
    <x v="1"/>
    <x v="0"/>
    <x v="42"/>
    <x v="29"/>
    <x v="0"/>
    <x v="0"/>
    <s v=" "/>
    <s v=" "/>
    <x v="0"/>
    <n v="326.87"/>
    <x v="3"/>
    <x v="3"/>
  </r>
  <r>
    <x v="1"/>
    <x v="3"/>
    <s v="75084"/>
    <s v="DE Kentucky Power Deliv - Elec"/>
    <x v="0"/>
    <x v="0"/>
    <x v="199"/>
    <x v="195"/>
    <x v="1"/>
    <x v="1"/>
    <x v="0"/>
    <x v="42"/>
    <x v="29"/>
    <x v="0"/>
    <x v="0"/>
    <s v=" "/>
    <s v=" "/>
    <x v="0"/>
    <n v="326.86"/>
    <x v="3"/>
    <x v="0"/>
  </r>
  <r>
    <x v="0"/>
    <x v="9"/>
    <s v="75084"/>
    <s v="DE Kentucky Power Deliv - Elec"/>
    <x v="0"/>
    <x v="0"/>
    <x v="199"/>
    <x v="195"/>
    <x v="1"/>
    <x v="1"/>
    <x v="0"/>
    <x v="42"/>
    <x v="29"/>
    <x v="0"/>
    <x v="0"/>
    <s v=" "/>
    <s v=" "/>
    <x v="0"/>
    <n v="319.25"/>
    <x v="9"/>
    <x v="0"/>
  </r>
  <r>
    <x v="0"/>
    <x v="9"/>
    <s v="75083"/>
    <s v="DE Kentucky Fossil/Hydro Other"/>
    <x v="0"/>
    <x v="0"/>
    <x v="199"/>
    <x v="195"/>
    <x v="1"/>
    <x v="1"/>
    <x v="0"/>
    <x v="42"/>
    <x v="29"/>
    <x v="0"/>
    <x v="0"/>
    <s v=" "/>
    <s v=" "/>
    <x v="0"/>
    <n v="319.25"/>
    <x v="9"/>
    <x v="3"/>
  </r>
  <r>
    <x v="1"/>
    <x v="5"/>
    <s v="75084"/>
    <s v="DE Kentucky Power Deliv - Elec"/>
    <x v="0"/>
    <x v="0"/>
    <x v="199"/>
    <x v="195"/>
    <x v="1"/>
    <x v="1"/>
    <x v="0"/>
    <x v="42"/>
    <x v="29"/>
    <x v="0"/>
    <x v="0"/>
    <s v=" "/>
    <s v=" "/>
    <x v="0"/>
    <n v="311.89"/>
    <x v="5"/>
    <x v="0"/>
  </r>
  <r>
    <x v="1"/>
    <x v="5"/>
    <s v="75083"/>
    <s v="DE Kentucky Fossil/Hydro Other"/>
    <x v="0"/>
    <x v="0"/>
    <x v="199"/>
    <x v="195"/>
    <x v="1"/>
    <x v="1"/>
    <x v="0"/>
    <x v="42"/>
    <x v="29"/>
    <x v="0"/>
    <x v="0"/>
    <s v=" "/>
    <s v=" "/>
    <x v="0"/>
    <n v="311.89"/>
    <x v="5"/>
    <x v="3"/>
  </r>
  <r>
    <x v="1"/>
    <x v="2"/>
    <s v="75084"/>
    <s v="DE Kentucky Power Deliv - Elec"/>
    <x v="0"/>
    <x v="0"/>
    <x v="199"/>
    <x v="195"/>
    <x v="1"/>
    <x v="1"/>
    <x v="0"/>
    <x v="42"/>
    <x v="29"/>
    <x v="0"/>
    <x v="0"/>
    <s v=" "/>
    <s v=" "/>
    <x v="0"/>
    <n v="311.13"/>
    <x v="2"/>
    <x v="0"/>
  </r>
  <r>
    <x v="1"/>
    <x v="2"/>
    <s v="75083"/>
    <s v="DE Kentucky Fossil/Hydro Other"/>
    <x v="0"/>
    <x v="0"/>
    <x v="199"/>
    <x v="195"/>
    <x v="1"/>
    <x v="1"/>
    <x v="0"/>
    <x v="42"/>
    <x v="29"/>
    <x v="0"/>
    <x v="0"/>
    <s v=" "/>
    <s v=" "/>
    <x v="0"/>
    <n v="311.13"/>
    <x v="2"/>
    <x v="3"/>
  </r>
  <r>
    <x v="1"/>
    <x v="8"/>
    <s v="75084"/>
    <s v="DE Kentucky Power Deliv - Elec"/>
    <x v="0"/>
    <x v="0"/>
    <x v="199"/>
    <x v="195"/>
    <x v="1"/>
    <x v="1"/>
    <x v="0"/>
    <x v="42"/>
    <x v="29"/>
    <x v="0"/>
    <x v="0"/>
    <s v=" "/>
    <s v=" "/>
    <x v="0"/>
    <n v="302.18"/>
    <x v="8"/>
    <x v="0"/>
  </r>
  <r>
    <x v="1"/>
    <x v="8"/>
    <s v="75083"/>
    <s v="DE Kentucky Fossil/Hydro Other"/>
    <x v="0"/>
    <x v="0"/>
    <x v="199"/>
    <x v="195"/>
    <x v="1"/>
    <x v="1"/>
    <x v="0"/>
    <x v="42"/>
    <x v="29"/>
    <x v="0"/>
    <x v="0"/>
    <s v=" "/>
    <s v=" "/>
    <x v="0"/>
    <n v="302.18"/>
    <x v="8"/>
    <x v="3"/>
  </r>
  <r>
    <x v="1"/>
    <x v="6"/>
    <s v="75085"/>
    <s v="DE Kentucky Cus Service - Elec"/>
    <x v="0"/>
    <x v="0"/>
    <x v="199"/>
    <x v="195"/>
    <x v="1"/>
    <x v="1"/>
    <x v="0"/>
    <x v="42"/>
    <x v="29"/>
    <x v="0"/>
    <x v="0"/>
    <s v=" "/>
    <s v=" "/>
    <x v="0"/>
    <n v="6"/>
    <x v="6"/>
    <x v="1"/>
  </r>
  <r>
    <x v="1"/>
    <x v="7"/>
    <s v="75084"/>
    <s v="DE Kentucky Power Deliv - Elec"/>
    <x v="0"/>
    <x v="0"/>
    <x v="199"/>
    <x v="195"/>
    <x v="1"/>
    <x v="1"/>
    <x v="0"/>
    <x v="42"/>
    <x v="29"/>
    <x v="0"/>
    <x v="0"/>
    <s v=" "/>
    <s v=" "/>
    <x v="0"/>
    <n v="270.97000000000003"/>
    <x v="7"/>
    <x v="0"/>
  </r>
  <r>
    <x v="1"/>
    <x v="7"/>
    <s v="75083"/>
    <s v="DE Kentucky Fossil/Hydro Other"/>
    <x v="0"/>
    <x v="0"/>
    <x v="199"/>
    <x v="195"/>
    <x v="1"/>
    <x v="1"/>
    <x v="0"/>
    <x v="42"/>
    <x v="29"/>
    <x v="0"/>
    <x v="0"/>
    <s v=" "/>
    <s v=" "/>
    <x v="0"/>
    <n v="270.95999999999998"/>
    <x v="7"/>
    <x v="3"/>
  </r>
  <r>
    <x v="1"/>
    <x v="7"/>
    <s v="75085"/>
    <s v="DE Kentucky Cus Service - Elec"/>
    <x v="0"/>
    <x v="0"/>
    <x v="199"/>
    <x v="195"/>
    <x v="1"/>
    <x v="1"/>
    <x v="0"/>
    <x v="42"/>
    <x v="29"/>
    <x v="0"/>
    <x v="0"/>
    <s v=" "/>
    <s v=" "/>
    <x v="0"/>
    <n v="18.059999999999999"/>
    <x v="7"/>
    <x v="1"/>
  </r>
  <r>
    <x v="1"/>
    <x v="8"/>
    <s v="75085"/>
    <s v="DE Kentucky Cus Service - Elec"/>
    <x v="0"/>
    <x v="0"/>
    <x v="199"/>
    <x v="195"/>
    <x v="1"/>
    <x v="1"/>
    <x v="0"/>
    <x v="42"/>
    <x v="29"/>
    <x v="0"/>
    <x v="0"/>
    <s v=" "/>
    <s v=" "/>
    <x v="0"/>
    <n v="20.149999999999999"/>
    <x v="8"/>
    <x v="1"/>
  </r>
  <r>
    <x v="1"/>
    <x v="6"/>
    <s v="75084"/>
    <s v="DE Kentucky Power Deliv - Elec"/>
    <x v="0"/>
    <x v="0"/>
    <x v="199"/>
    <x v="195"/>
    <x v="1"/>
    <x v="1"/>
    <x v="0"/>
    <x v="42"/>
    <x v="29"/>
    <x v="0"/>
    <x v="0"/>
    <s v=" "/>
    <s v=" "/>
    <x v="0"/>
    <n v="90.04"/>
    <x v="6"/>
    <x v="0"/>
  </r>
  <r>
    <x v="1"/>
    <x v="6"/>
    <s v="75083"/>
    <s v="DE Kentucky Fossil/Hydro Other"/>
    <x v="0"/>
    <x v="0"/>
    <x v="199"/>
    <x v="195"/>
    <x v="1"/>
    <x v="1"/>
    <x v="0"/>
    <x v="42"/>
    <x v="29"/>
    <x v="0"/>
    <x v="0"/>
    <s v=" "/>
    <s v=" "/>
    <x v="0"/>
    <n v="90.04"/>
    <x v="6"/>
    <x v="3"/>
  </r>
  <r>
    <x v="1"/>
    <x v="2"/>
    <s v="75085"/>
    <s v="DE Kentucky Cus Service - Elec"/>
    <x v="0"/>
    <x v="0"/>
    <x v="199"/>
    <x v="195"/>
    <x v="1"/>
    <x v="1"/>
    <x v="0"/>
    <x v="42"/>
    <x v="29"/>
    <x v="0"/>
    <x v="0"/>
    <s v=" "/>
    <s v=" "/>
    <x v="0"/>
    <n v="20.74"/>
    <x v="2"/>
    <x v="1"/>
  </r>
  <r>
    <x v="1"/>
    <x v="5"/>
    <s v="75085"/>
    <s v="DE Kentucky Cus Service - Elec"/>
    <x v="0"/>
    <x v="0"/>
    <x v="199"/>
    <x v="195"/>
    <x v="1"/>
    <x v="1"/>
    <x v="0"/>
    <x v="42"/>
    <x v="29"/>
    <x v="0"/>
    <x v="0"/>
    <s v=" "/>
    <s v=" "/>
    <x v="0"/>
    <n v="20.79"/>
    <x v="5"/>
    <x v="1"/>
  </r>
  <r>
    <x v="1"/>
    <x v="3"/>
    <s v="75085"/>
    <s v="DE Kentucky Cus Service - Elec"/>
    <x v="0"/>
    <x v="0"/>
    <x v="199"/>
    <x v="195"/>
    <x v="1"/>
    <x v="1"/>
    <x v="0"/>
    <x v="42"/>
    <x v="29"/>
    <x v="0"/>
    <x v="0"/>
    <s v=" "/>
    <s v=" "/>
    <x v="0"/>
    <n v="21.79"/>
    <x v="3"/>
    <x v="1"/>
  </r>
  <r>
    <x v="1"/>
    <x v="4"/>
    <s v="75085"/>
    <s v="DE Kentucky Cus Service - Elec"/>
    <x v="0"/>
    <x v="0"/>
    <x v="199"/>
    <x v="195"/>
    <x v="1"/>
    <x v="1"/>
    <x v="0"/>
    <x v="42"/>
    <x v="29"/>
    <x v="0"/>
    <x v="0"/>
    <s v=" "/>
    <s v=" "/>
    <x v="0"/>
    <n v="21.84"/>
    <x v="4"/>
    <x v="1"/>
  </r>
  <r>
    <x v="1"/>
    <x v="1"/>
    <s v="75085"/>
    <s v="DE Kentucky Cus Service - Elec"/>
    <x v="0"/>
    <x v="0"/>
    <x v="199"/>
    <x v="195"/>
    <x v="1"/>
    <x v="1"/>
    <x v="0"/>
    <x v="42"/>
    <x v="29"/>
    <x v="0"/>
    <x v="0"/>
    <s v=" "/>
    <s v=" "/>
    <x v="0"/>
    <n v="27.13"/>
    <x v="1"/>
    <x v="1"/>
  </r>
  <r>
    <x v="1"/>
    <x v="10"/>
    <s v="75085"/>
    <s v="DE Kentucky Cus Service - Elec"/>
    <x v="0"/>
    <x v="0"/>
    <x v="199"/>
    <x v="195"/>
    <x v="1"/>
    <x v="1"/>
    <x v="0"/>
    <x v="42"/>
    <x v="29"/>
    <x v="0"/>
    <x v="0"/>
    <s v=" "/>
    <s v=" "/>
    <x v="0"/>
    <n v="61.94"/>
    <x v="10"/>
    <x v="1"/>
  </r>
  <r>
    <x v="1"/>
    <x v="1"/>
    <s v="75083"/>
    <s v="DE Kentucky Fossil/Hydro Other"/>
    <x v="0"/>
    <x v="0"/>
    <x v="30"/>
    <x v="30"/>
    <x v="0"/>
    <x v="0"/>
    <x v="0"/>
    <x v="42"/>
    <x v="29"/>
    <x v="0"/>
    <x v="0"/>
    <s v=" "/>
    <s v=" "/>
    <x v="0"/>
    <n v="-3.11"/>
    <x v="1"/>
    <x v="3"/>
  </r>
  <r>
    <x v="1"/>
    <x v="1"/>
    <s v="75084"/>
    <s v="DE Kentucky Power Deliv - Elec"/>
    <x v="0"/>
    <x v="0"/>
    <x v="30"/>
    <x v="30"/>
    <x v="0"/>
    <x v="0"/>
    <x v="0"/>
    <x v="42"/>
    <x v="29"/>
    <x v="0"/>
    <x v="0"/>
    <s v=" "/>
    <s v=" "/>
    <x v="0"/>
    <n v="-3.11"/>
    <x v="1"/>
    <x v="0"/>
  </r>
  <r>
    <x v="1"/>
    <x v="3"/>
    <s v="75083"/>
    <s v="DE Kentucky Fossil/Hydro Other"/>
    <x v="0"/>
    <x v="0"/>
    <x v="30"/>
    <x v="30"/>
    <x v="0"/>
    <x v="0"/>
    <x v="0"/>
    <x v="42"/>
    <x v="29"/>
    <x v="0"/>
    <x v="0"/>
    <s v=" "/>
    <s v=" "/>
    <x v="0"/>
    <n v="-0.78"/>
    <x v="3"/>
    <x v="3"/>
  </r>
  <r>
    <x v="1"/>
    <x v="3"/>
    <s v="75084"/>
    <s v="DE Kentucky Power Deliv - Elec"/>
    <x v="0"/>
    <x v="0"/>
    <x v="30"/>
    <x v="30"/>
    <x v="0"/>
    <x v="0"/>
    <x v="0"/>
    <x v="42"/>
    <x v="29"/>
    <x v="0"/>
    <x v="0"/>
    <s v=" "/>
    <s v=" "/>
    <x v="0"/>
    <n v="-0.78"/>
    <x v="3"/>
    <x v="0"/>
  </r>
  <r>
    <x v="1"/>
    <x v="1"/>
    <s v="75085"/>
    <s v="DE Kentucky Cus Service - Elec"/>
    <x v="0"/>
    <x v="0"/>
    <x v="30"/>
    <x v="30"/>
    <x v="0"/>
    <x v="0"/>
    <x v="0"/>
    <x v="42"/>
    <x v="29"/>
    <x v="0"/>
    <x v="0"/>
    <s v=" "/>
    <s v=" "/>
    <x v="0"/>
    <n v="-0.21"/>
    <x v="1"/>
    <x v="1"/>
  </r>
  <r>
    <x v="1"/>
    <x v="3"/>
    <s v="75085"/>
    <s v="DE Kentucky Cus Service - Elec"/>
    <x v="0"/>
    <x v="0"/>
    <x v="30"/>
    <x v="30"/>
    <x v="0"/>
    <x v="0"/>
    <x v="0"/>
    <x v="42"/>
    <x v="29"/>
    <x v="0"/>
    <x v="0"/>
    <s v=" "/>
    <s v=" "/>
    <x v="0"/>
    <n v="-0.05"/>
    <x v="3"/>
    <x v="1"/>
  </r>
  <r>
    <x v="1"/>
    <x v="6"/>
    <s v="75085"/>
    <s v="DE Kentucky Cus Service - Elec"/>
    <x v="0"/>
    <x v="0"/>
    <x v="30"/>
    <x v="30"/>
    <x v="0"/>
    <x v="0"/>
    <x v="0"/>
    <x v="42"/>
    <x v="29"/>
    <x v="0"/>
    <x v="0"/>
    <s v=" "/>
    <s v=" "/>
    <x v="0"/>
    <n v="0.42"/>
    <x v="6"/>
    <x v="1"/>
  </r>
  <r>
    <x v="1"/>
    <x v="7"/>
    <s v="75085"/>
    <s v="DE Kentucky Cus Service - Elec"/>
    <x v="0"/>
    <x v="0"/>
    <x v="30"/>
    <x v="30"/>
    <x v="0"/>
    <x v="0"/>
    <x v="0"/>
    <x v="42"/>
    <x v="29"/>
    <x v="0"/>
    <x v="0"/>
    <s v=" "/>
    <s v=" "/>
    <x v="0"/>
    <n v="0.42"/>
    <x v="7"/>
    <x v="1"/>
  </r>
  <r>
    <x v="1"/>
    <x v="2"/>
    <s v="75085"/>
    <s v="DE Kentucky Cus Service - Elec"/>
    <x v="0"/>
    <x v="0"/>
    <x v="30"/>
    <x v="30"/>
    <x v="0"/>
    <x v="0"/>
    <x v="0"/>
    <x v="42"/>
    <x v="29"/>
    <x v="0"/>
    <x v="0"/>
    <s v=" "/>
    <s v=" "/>
    <x v="0"/>
    <n v="0.73"/>
    <x v="2"/>
    <x v="1"/>
  </r>
  <r>
    <x v="1"/>
    <x v="5"/>
    <s v="75085"/>
    <s v="DE Kentucky Cus Service - Elec"/>
    <x v="0"/>
    <x v="0"/>
    <x v="30"/>
    <x v="30"/>
    <x v="0"/>
    <x v="0"/>
    <x v="0"/>
    <x v="42"/>
    <x v="29"/>
    <x v="0"/>
    <x v="0"/>
    <s v=" "/>
    <s v=" "/>
    <x v="0"/>
    <n v="0.91"/>
    <x v="5"/>
    <x v="1"/>
  </r>
  <r>
    <x v="1"/>
    <x v="4"/>
    <s v="75085"/>
    <s v="DE Kentucky Cus Service - Elec"/>
    <x v="0"/>
    <x v="0"/>
    <x v="30"/>
    <x v="30"/>
    <x v="0"/>
    <x v="0"/>
    <x v="0"/>
    <x v="42"/>
    <x v="29"/>
    <x v="0"/>
    <x v="0"/>
    <s v=" "/>
    <s v=" "/>
    <x v="0"/>
    <n v="0.93"/>
    <x v="4"/>
    <x v="1"/>
  </r>
  <r>
    <x v="1"/>
    <x v="6"/>
    <s v="75083"/>
    <s v="DE Kentucky Fossil/Hydro Other"/>
    <x v="0"/>
    <x v="0"/>
    <x v="30"/>
    <x v="30"/>
    <x v="0"/>
    <x v="0"/>
    <x v="0"/>
    <x v="42"/>
    <x v="29"/>
    <x v="0"/>
    <x v="0"/>
    <s v=" "/>
    <s v=" "/>
    <x v="0"/>
    <n v="6.27"/>
    <x v="6"/>
    <x v="3"/>
  </r>
  <r>
    <x v="1"/>
    <x v="6"/>
    <s v="75084"/>
    <s v="DE Kentucky Power Deliv - Elec"/>
    <x v="0"/>
    <x v="0"/>
    <x v="30"/>
    <x v="30"/>
    <x v="0"/>
    <x v="0"/>
    <x v="0"/>
    <x v="42"/>
    <x v="29"/>
    <x v="0"/>
    <x v="0"/>
    <s v=" "/>
    <s v=" "/>
    <x v="0"/>
    <n v="6.27"/>
    <x v="6"/>
    <x v="0"/>
  </r>
  <r>
    <x v="1"/>
    <x v="7"/>
    <s v="75083"/>
    <s v="DE Kentucky Fossil/Hydro Other"/>
    <x v="0"/>
    <x v="0"/>
    <x v="30"/>
    <x v="30"/>
    <x v="0"/>
    <x v="0"/>
    <x v="0"/>
    <x v="42"/>
    <x v="29"/>
    <x v="0"/>
    <x v="0"/>
    <s v=" "/>
    <s v=" "/>
    <x v="0"/>
    <n v="6.34"/>
    <x v="7"/>
    <x v="3"/>
  </r>
  <r>
    <x v="1"/>
    <x v="7"/>
    <s v="75084"/>
    <s v="DE Kentucky Power Deliv - Elec"/>
    <x v="0"/>
    <x v="0"/>
    <x v="30"/>
    <x v="30"/>
    <x v="0"/>
    <x v="0"/>
    <x v="0"/>
    <x v="42"/>
    <x v="29"/>
    <x v="0"/>
    <x v="0"/>
    <s v=" "/>
    <s v=" "/>
    <x v="0"/>
    <n v="6.34"/>
    <x v="7"/>
    <x v="0"/>
  </r>
  <r>
    <x v="1"/>
    <x v="2"/>
    <s v="75083"/>
    <s v="DE Kentucky Fossil/Hydro Other"/>
    <x v="0"/>
    <x v="0"/>
    <x v="30"/>
    <x v="30"/>
    <x v="0"/>
    <x v="0"/>
    <x v="0"/>
    <x v="42"/>
    <x v="29"/>
    <x v="0"/>
    <x v="0"/>
    <s v=" "/>
    <s v=" "/>
    <x v="0"/>
    <n v="10.96"/>
    <x v="2"/>
    <x v="3"/>
  </r>
  <r>
    <x v="1"/>
    <x v="2"/>
    <s v="75084"/>
    <s v="DE Kentucky Power Deliv - Elec"/>
    <x v="0"/>
    <x v="0"/>
    <x v="30"/>
    <x v="30"/>
    <x v="0"/>
    <x v="0"/>
    <x v="0"/>
    <x v="42"/>
    <x v="29"/>
    <x v="0"/>
    <x v="0"/>
    <s v=" "/>
    <s v=" "/>
    <x v="0"/>
    <n v="10.96"/>
    <x v="2"/>
    <x v="0"/>
  </r>
  <r>
    <x v="1"/>
    <x v="5"/>
    <s v="75083"/>
    <s v="DE Kentucky Fossil/Hydro Other"/>
    <x v="0"/>
    <x v="0"/>
    <x v="30"/>
    <x v="30"/>
    <x v="0"/>
    <x v="0"/>
    <x v="0"/>
    <x v="42"/>
    <x v="29"/>
    <x v="0"/>
    <x v="0"/>
    <s v=" "/>
    <s v=" "/>
    <x v="0"/>
    <n v="13.65"/>
    <x v="5"/>
    <x v="3"/>
  </r>
  <r>
    <x v="1"/>
    <x v="5"/>
    <s v="75084"/>
    <s v="DE Kentucky Power Deliv - Elec"/>
    <x v="0"/>
    <x v="0"/>
    <x v="30"/>
    <x v="30"/>
    <x v="0"/>
    <x v="0"/>
    <x v="0"/>
    <x v="42"/>
    <x v="29"/>
    <x v="0"/>
    <x v="0"/>
    <s v=" "/>
    <s v=" "/>
    <x v="0"/>
    <n v="13.65"/>
    <x v="5"/>
    <x v="0"/>
  </r>
  <r>
    <x v="1"/>
    <x v="4"/>
    <s v="75083"/>
    <s v="DE Kentucky Fossil/Hydro Other"/>
    <x v="0"/>
    <x v="0"/>
    <x v="30"/>
    <x v="30"/>
    <x v="0"/>
    <x v="0"/>
    <x v="0"/>
    <x v="42"/>
    <x v="29"/>
    <x v="0"/>
    <x v="0"/>
    <s v=" "/>
    <s v=" "/>
    <x v="0"/>
    <n v="14"/>
    <x v="4"/>
    <x v="3"/>
  </r>
  <r>
    <x v="1"/>
    <x v="4"/>
    <s v="75084"/>
    <s v="DE Kentucky Power Deliv - Elec"/>
    <x v="0"/>
    <x v="0"/>
    <x v="30"/>
    <x v="30"/>
    <x v="0"/>
    <x v="0"/>
    <x v="0"/>
    <x v="42"/>
    <x v="29"/>
    <x v="0"/>
    <x v="0"/>
    <s v=" "/>
    <s v=" "/>
    <x v="0"/>
    <n v="14"/>
    <x v="4"/>
    <x v="0"/>
  </r>
  <r>
    <x v="1"/>
    <x v="2"/>
    <s v="75083"/>
    <s v="DE Kentucky Fossil/Hydro Other"/>
    <x v="0"/>
    <x v="0"/>
    <x v="31"/>
    <x v="31"/>
    <x v="2"/>
    <x v="2"/>
    <x v="0"/>
    <x v="42"/>
    <x v="29"/>
    <x v="0"/>
    <x v="0"/>
    <s v=" "/>
    <s v=" "/>
    <x v="0"/>
    <n v="-6.34"/>
    <x v="2"/>
    <x v="3"/>
  </r>
  <r>
    <x v="1"/>
    <x v="2"/>
    <s v="75084"/>
    <s v="DE Kentucky Power Deliv - Elec"/>
    <x v="0"/>
    <x v="0"/>
    <x v="31"/>
    <x v="31"/>
    <x v="2"/>
    <x v="2"/>
    <x v="0"/>
    <x v="42"/>
    <x v="29"/>
    <x v="0"/>
    <x v="0"/>
    <s v=" "/>
    <s v=" "/>
    <x v="0"/>
    <n v="-6.34"/>
    <x v="2"/>
    <x v="0"/>
  </r>
  <r>
    <x v="1"/>
    <x v="2"/>
    <s v="75085"/>
    <s v="DE Kentucky Cus Service - Elec"/>
    <x v="0"/>
    <x v="0"/>
    <x v="31"/>
    <x v="31"/>
    <x v="2"/>
    <x v="2"/>
    <x v="0"/>
    <x v="42"/>
    <x v="29"/>
    <x v="0"/>
    <x v="0"/>
    <s v=" "/>
    <s v=" "/>
    <x v="0"/>
    <n v="-0.42"/>
    <x v="2"/>
    <x v="1"/>
  </r>
  <r>
    <x v="1"/>
    <x v="5"/>
    <s v="75085"/>
    <s v="DE Kentucky Cus Service - Elec"/>
    <x v="0"/>
    <x v="0"/>
    <x v="31"/>
    <x v="31"/>
    <x v="2"/>
    <x v="2"/>
    <x v="0"/>
    <x v="42"/>
    <x v="29"/>
    <x v="0"/>
    <x v="0"/>
    <s v=" "/>
    <s v=" "/>
    <x v="0"/>
    <n v="0.42"/>
    <x v="5"/>
    <x v="1"/>
  </r>
  <r>
    <x v="1"/>
    <x v="5"/>
    <s v="75083"/>
    <s v="DE Kentucky Fossil/Hydro Other"/>
    <x v="0"/>
    <x v="0"/>
    <x v="31"/>
    <x v="31"/>
    <x v="2"/>
    <x v="2"/>
    <x v="0"/>
    <x v="42"/>
    <x v="29"/>
    <x v="0"/>
    <x v="0"/>
    <s v=" "/>
    <s v=" "/>
    <x v="0"/>
    <n v="6.34"/>
    <x v="5"/>
    <x v="3"/>
  </r>
  <r>
    <x v="1"/>
    <x v="5"/>
    <s v="75084"/>
    <s v="DE Kentucky Power Deliv - Elec"/>
    <x v="0"/>
    <x v="0"/>
    <x v="31"/>
    <x v="31"/>
    <x v="2"/>
    <x v="2"/>
    <x v="0"/>
    <x v="42"/>
    <x v="29"/>
    <x v="0"/>
    <x v="0"/>
    <s v=" "/>
    <s v=" "/>
    <x v="0"/>
    <n v="6.34"/>
    <x v="5"/>
    <x v="0"/>
  </r>
  <r>
    <x v="1"/>
    <x v="4"/>
    <s v="75084"/>
    <s v="DE Kentucky Power Deliv - Elec"/>
    <x v="0"/>
    <x v="0"/>
    <x v="31"/>
    <x v="31"/>
    <x v="0"/>
    <x v="0"/>
    <x v="0"/>
    <x v="42"/>
    <x v="29"/>
    <x v="0"/>
    <x v="0"/>
    <s v=" "/>
    <s v=" "/>
    <x v="0"/>
    <n v="-5.43"/>
    <x v="4"/>
    <x v="0"/>
  </r>
  <r>
    <x v="1"/>
    <x v="4"/>
    <s v="75083"/>
    <s v="DE Kentucky Fossil/Hydro Other"/>
    <x v="0"/>
    <x v="0"/>
    <x v="31"/>
    <x v="31"/>
    <x v="0"/>
    <x v="0"/>
    <x v="0"/>
    <x v="42"/>
    <x v="29"/>
    <x v="0"/>
    <x v="0"/>
    <s v=" "/>
    <s v=" "/>
    <x v="0"/>
    <n v="-5.42"/>
    <x v="4"/>
    <x v="3"/>
  </r>
  <r>
    <x v="1"/>
    <x v="4"/>
    <s v="75085"/>
    <s v="DE Kentucky Cus Service - Elec"/>
    <x v="0"/>
    <x v="0"/>
    <x v="31"/>
    <x v="31"/>
    <x v="0"/>
    <x v="0"/>
    <x v="0"/>
    <x v="42"/>
    <x v="29"/>
    <x v="0"/>
    <x v="0"/>
    <s v=" "/>
    <s v=" "/>
    <x v="0"/>
    <n v="-0.36"/>
    <x v="4"/>
    <x v="1"/>
  </r>
  <r>
    <x v="1"/>
    <x v="2"/>
    <s v="75085"/>
    <s v="DE Kentucky Cus Service - Elec"/>
    <x v="0"/>
    <x v="0"/>
    <x v="31"/>
    <x v="31"/>
    <x v="0"/>
    <x v="0"/>
    <x v="0"/>
    <x v="42"/>
    <x v="29"/>
    <x v="0"/>
    <x v="0"/>
    <s v=" "/>
    <s v=" "/>
    <x v="0"/>
    <n v="0.76"/>
    <x v="2"/>
    <x v="1"/>
  </r>
  <r>
    <x v="1"/>
    <x v="5"/>
    <s v="75085"/>
    <s v="DE Kentucky Cus Service - Elec"/>
    <x v="0"/>
    <x v="0"/>
    <x v="31"/>
    <x v="31"/>
    <x v="0"/>
    <x v="0"/>
    <x v="0"/>
    <x v="42"/>
    <x v="29"/>
    <x v="0"/>
    <x v="0"/>
    <s v=" "/>
    <s v=" "/>
    <x v="0"/>
    <n v="1.76"/>
    <x v="5"/>
    <x v="1"/>
  </r>
  <r>
    <x v="1"/>
    <x v="2"/>
    <s v="75083"/>
    <s v="DE Kentucky Fossil/Hydro Other"/>
    <x v="0"/>
    <x v="0"/>
    <x v="31"/>
    <x v="31"/>
    <x v="0"/>
    <x v="0"/>
    <x v="0"/>
    <x v="42"/>
    <x v="29"/>
    <x v="0"/>
    <x v="0"/>
    <s v=" "/>
    <s v=" "/>
    <x v="0"/>
    <n v="11.39"/>
    <x v="2"/>
    <x v="3"/>
  </r>
  <r>
    <x v="1"/>
    <x v="2"/>
    <s v="75084"/>
    <s v="DE Kentucky Power Deliv - Elec"/>
    <x v="0"/>
    <x v="0"/>
    <x v="31"/>
    <x v="31"/>
    <x v="0"/>
    <x v="0"/>
    <x v="0"/>
    <x v="42"/>
    <x v="29"/>
    <x v="0"/>
    <x v="0"/>
    <s v=" "/>
    <s v=" "/>
    <x v="0"/>
    <n v="11.39"/>
    <x v="2"/>
    <x v="0"/>
  </r>
  <r>
    <x v="0"/>
    <x v="9"/>
    <s v="75083"/>
    <s v="DE Kentucky Fossil/Hydro Other"/>
    <x v="0"/>
    <x v="0"/>
    <x v="31"/>
    <x v="31"/>
    <x v="0"/>
    <x v="0"/>
    <x v="0"/>
    <x v="42"/>
    <x v="29"/>
    <x v="0"/>
    <x v="0"/>
    <s v=" "/>
    <s v=" "/>
    <x v="0"/>
    <n v="12.96"/>
    <x v="9"/>
    <x v="3"/>
  </r>
  <r>
    <x v="0"/>
    <x v="9"/>
    <s v="75084"/>
    <s v="DE Kentucky Power Deliv - Elec"/>
    <x v="0"/>
    <x v="0"/>
    <x v="31"/>
    <x v="31"/>
    <x v="0"/>
    <x v="0"/>
    <x v="0"/>
    <x v="42"/>
    <x v="29"/>
    <x v="0"/>
    <x v="0"/>
    <s v=" "/>
    <s v=" "/>
    <x v="0"/>
    <n v="12.96"/>
    <x v="9"/>
    <x v="0"/>
  </r>
  <r>
    <x v="0"/>
    <x v="0"/>
    <s v="75083"/>
    <s v="DE Kentucky Fossil/Hydro Other"/>
    <x v="0"/>
    <x v="0"/>
    <x v="31"/>
    <x v="31"/>
    <x v="0"/>
    <x v="0"/>
    <x v="0"/>
    <x v="42"/>
    <x v="29"/>
    <x v="0"/>
    <x v="0"/>
    <s v=" "/>
    <s v=" "/>
    <x v="0"/>
    <n v="16.46"/>
    <x v="0"/>
    <x v="3"/>
  </r>
  <r>
    <x v="0"/>
    <x v="0"/>
    <s v="75084"/>
    <s v="DE Kentucky Power Deliv - Elec"/>
    <x v="0"/>
    <x v="0"/>
    <x v="31"/>
    <x v="31"/>
    <x v="0"/>
    <x v="0"/>
    <x v="0"/>
    <x v="42"/>
    <x v="29"/>
    <x v="0"/>
    <x v="0"/>
    <s v=" "/>
    <s v=" "/>
    <x v="0"/>
    <n v="16.46"/>
    <x v="0"/>
    <x v="0"/>
  </r>
  <r>
    <x v="1"/>
    <x v="5"/>
    <s v="75083"/>
    <s v="DE Kentucky Fossil/Hydro Other"/>
    <x v="0"/>
    <x v="0"/>
    <x v="31"/>
    <x v="31"/>
    <x v="0"/>
    <x v="0"/>
    <x v="0"/>
    <x v="42"/>
    <x v="29"/>
    <x v="0"/>
    <x v="0"/>
    <s v=" "/>
    <s v=" "/>
    <x v="0"/>
    <n v="26.36"/>
    <x v="5"/>
    <x v="3"/>
  </r>
  <r>
    <x v="1"/>
    <x v="5"/>
    <s v="75084"/>
    <s v="DE Kentucky Power Deliv - Elec"/>
    <x v="0"/>
    <x v="0"/>
    <x v="31"/>
    <x v="31"/>
    <x v="0"/>
    <x v="0"/>
    <x v="0"/>
    <x v="42"/>
    <x v="29"/>
    <x v="0"/>
    <x v="0"/>
    <s v=" "/>
    <s v=" "/>
    <x v="0"/>
    <n v="26.36"/>
    <x v="5"/>
    <x v="0"/>
  </r>
  <r>
    <x v="1"/>
    <x v="2"/>
    <s v="75083"/>
    <s v="DE Kentucky Fossil/Hydro Other"/>
    <x v="0"/>
    <x v="0"/>
    <x v="32"/>
    <x v="32"/>
    <x v="2"/>
    <x v="2"/>
    <x v="0"/>
    <x v="42"/>
    <x v="29"/>
    <x v="0"/>
    <x v="0"/>
    <s v=" "/>
    <s v=" "/>
    <x v="0"/>
    <n v="-4.43"/>
    <x v="2"/>
    <x v="3"/>
  </r>
  <r>
    <x v="1"/>
    <x v="2"/>
    <s v="75084"/>
    <s v="DE Kentucky Power Deliv - Elec"/>
    <x v="0"/>
    <x v="0"/>
    <x v="32"/>
    <x v="32"/>
    <x v="2"/>
    <x v="2"/>
    <x v="0"/>
    <x v="42"/>
    <x v="29"/>
    <x v="0"/>
    <x v="0"/>
    <s v=" "/>
    <s v=" "/>
    <x v="0"/>
    <n v="-4.43"/>
    <x v="2"/>
    <x v="0"/>
  </r>
  <r>
    <x v="1"/>
    <x v="2"/>
    <s v="75085"/>
    <s v="DE Kentucky Cus Service - Elec"/>
    <x v="0"/>
    <x v="0"/>
    <x v="32"/>
    <x v="32"/>
    <x v="2"/>
    <x v="2"/>
    <x v="0"/>
    <x v="42"/>
    <x v="29"/>
    <x v="0"/>
    <x v="0"/>
    <s v=" "/>
    <s v=" "/>
    <x v="0"/>
    <n v="-0.3"/>
    <x v="2"/>
    <x v="1"/>
  </r>
  <r>
    <x v="1"/>
    <x v="8"/>
    <s v="75085"/>
    <s v="DE Kentucky Cus Service - Elec"/>
    <x v="0"/>
    <x v="0"/>
    <x v="32"/>
    <x v="32"/>
    <x v="2"/>
    <x v="2"/>
    <x v="0"/>
    <x v="42"/>
    <x v="29"/>
    <x v="0"/>
    <x v="0"/>
    <s v=" "/>
    <s v=" "/>
    <x v="0"/>
    <n v="0.15"/>
    <x v="8"/>
    <x v="1"/>
  </r>
  <r>
    <x v="1"/>
    <x v="5"/>
    <s v="75085"/>
    <s v="DE Kentucky Cus Service - Elec"/>
    <x v="0"/>
    <x v="0"/>
    <x v="32"/>
    <x v="32"/>
    <x v="2"/>
    <x v="2"/>
    <x v="0"/>
    <x v="42"/>
    <x v="29"/>
    <x v="0"/>
    <x v="0"/>
    <s v=" "/>
    <s v=" "/>
    <x v="0"/>
    <n v="0.15"/>
    <x v="5"/>
    <x v="1"/>
  </r>
  <r>
    <x v="1"/>
    <x v="5"/>
    <s v="75083"/>
    <s v="DE Kentucky Fossil/Hydro Other"/>
    <x v="0"/>
    <x v="0"/>
    <x v="32"/>
    <x v="32"/>
    <x v="2"/>
    <x v="2"/>
    <x v="0"/>
    <x v="42"/>
    <x v="29"/>
    <x v="0"/>
    <x v="0"/>
    <s v=" "/>
    <s v=" "/>
    <x v="0"/>
    <n v="2.21"/>
    <x v="5"/>
    <x v="3"/>
  </r>
  <r>
    <x v="1"/>
    <x v="5"/>
    <s v="75084"/>
    <s v="DE Kentucky Power Deliv - Elec"/>
    <x v="0"/>
    <x v="0"/>
    <x v="32"/>
    <x v="32"/>
    <x v="2"/>
    <x v="2"/>
    <x v="0"/>
    <x v="42"/>
    <x v="29"/>
    <x v="0"/>
    <x v="0"/>
    <s v=" "/>
    <s v=" "/>
    <x v="0"/>
    <n v="2.21"/>
    <x v="5"/>
    <x v="0"/>
  </r>
  <r>
    <x v="1"/>
    <x v="8"/>
    <s v="75084"/>
    <s v="DE Kentucky Power Deliv - Elec"/>
    <x v="0"/>
    <x v="0"/>
    <x v="32"/>
    <x v="32"/>
    <x v="2"/>
    <x v="2"/>
    <x v="0"/>
    <x v="42"/>
    <x v="29"/>
    <x v="0"/>
    <x v="0"/>
    <s v=" "/>
    <s v=" "/>
    <x v="0"/>
    <n v="2.2200000000000002"/>
    <x v="8"/>
    <x v="0"/>
  </r>
  <r>
    <x v="1"/>
    <x v="8"/>
    <s v="75083"/>
    <s v="DE Kentucky Fossil/Hydro Other"/>
    <x v="0"/>
    <x v="0"/>
    <x v="32"/>
    <x v="32"/>
    <x v="2"/>
    <x v="2"/>
    <x v="0"/>
    <x v="42"/>
    <x v="29"/>
    <x v="0"/>
    <x v="0"/>
    <s v=" "/>
    <s v=" "/>
    <x v="0"/>
    <n v="2.23"/>
    <x v="8"/>
    <x v="3"/>
  </r>
  <r>
    <x v="1"/>
    <x v="11"/>
    <s v="75085"/>
    <s v="DE Kentucky Cus Service - Elec"/>
    <x v="0"/>
    <x v="0"/>
    <x v="32"/>
    <x v="32"/>
    <x v="8"/>
    <x v="8"/>
    <x v="0"/>
    <x v="42"/>
    <x v="29"/>
    <x v="0"/>
    <x v="0"/>
    <s v=" "/>
    <s v=" "/>
    <x v="0"/>
    <n v="0.01"/>
    <x v="11"/>
    <x v="1"/>
  </r>
  <r>
    <x v="1"/>
    <x v="11"/>
    <s v="75083"/>
    <s v="DE Kentucky Fossil/Hydro Other"/>
    <x v="0"/>
    <x v="0"/>
    <x v="32"/>
    <x v="32"/>
    <x v="8"/>
    <x v="8"/>
    <x v="0"/>
    <x v="42"/>
    <x v="29"/>
    <x v="0"/>
    <x v="0"/>
    <s v=" "/>
    <s v=" "/>
    <x v="0"/>
    <n v="0.22"/>
    <x v="11"/>
    <x v="3"/>
  </r>
  <r>
    <x v="1"/>
    <x v="11"/>
    <s v="75084"/>
    <s v="DE Kentucky Power Deliv - Elec"/>
    <x v="0"/>
    <x v="0"/>
    <x v="32"/>
    <x v="32"/>
    <x v="8"/>
    <x v="8"/>
    <x v="0"/>
    <x v="42"/>
    <x v="29"/>
    <x v="0"/>
    <x v="0"/>
    <s v=" "/>
    <s v=" "/>
    <x v="0"/>
    <n v="0.22"/>
    <x v="11"/>
    <x v="0"/>
  </r>
  <r>
    <x v="1"/>
    <x v="11"/>
    <s v="75085"/>
    <s v="DE Kentucky Cus Service - Elec"/>
    <x v="0"/>
    <x v="0"/>
    <x v="32"/>
    <x v="32"/>
    <x v="16"/>
    <x v="16"/>
    <x v="0"/>
    <x v="42"/>
    <x v="29"/>
    <x v="0"/>
    <x v="0"/>
    <s v=" "/>
    <s v=" "/>
    <x v="0"/>
    <n v="0.05"/>
    <x v="11"/>
    <x v="1"/>
  </r>
  <r>
    <x v="1"/>
    <x v="11"/>
    <s v="75083"/>
    <s v="DE Kentucky Fossil/Hydro Other"/>
    <x v="0"/>
    <x v="0"/>
    <x v="32"/>
    <x v="32"/>
    <x v="16"/>
    <x v="16"/>
    <x v="0"/>
    <x v="42"/>
    <x v="29"/>
    <x v="0"/>
    <x v="0"/>
    <s v=" "/>
    <s v=" "/>
    <x v="0"/>
    <n v="0.67"/>
    <x v="11"/>
    <x v="3"/>
  </r>
  <r>
    <x v="1"/>
    <x v="11"/>
    <s v="75084"/>
    <s v="DE Kentucky Power Deliv - Elec"/>
    <x v="0"/>
    <x v="0"/>
    <x v="32"/>
    <x v="32"/>
    <x v="16"/>
    <x v="16"/>
    <x v="0"/>
    <x v="42"/>
    <x v="29"/>
    <x v="0"/>
    <x v="0"/>
    <s v=" "/>
    <s v=" "/>
    <x v="0"/>
    <n v="0.67"/>
    <x v="11"/>
    <x v="0"/>
  </r>
  <r>
    <x v="1"/>
    <x v="11"/>
    <s v="75085"/>
    <s v="DE Kentucky Cus Service - Elec"/>
    <x v="0"/>
    <x v="0"/>
    <x v="32"/>
    <x v="32"/>
    <x v="6"/>
    <x v="6"/>
    <x v="0"/>
    <x v="42"/>
    <x v="29"/>
    <x v="0"/>
    <x v="0"/>
    <s v=" "/>
    <s v=" "/>
    <x v="0"/>
    <n v="0.08"/>
    <x v="11"/>
    <x v="1"/>
  </r>
  <r>
    <x v="1"/>
    <x v="11"/>
    <s v="75083"/>
    <s v="DE Kentucky Fossil/Hydro Other"/>
    <x v="0"/>
    <x v="0"/>
    <x v="32"/>
    <x v="32"/>
    <x v="6"/>
    <x v="6"/>
    <x v="0"/>
    <x v="42"/>
    <x v="29"/>
    <x v="0"/>
    <x v="0"/>
    <s v=" "/>
    <s v=" "/>
    <x v="0"/>
    <n v="1.1499999999999999"/>
    <x v="11"/>
    <x v="3"/>
  </r>
  <r>
    <x v="1"/>
    <x v="11"/>
    <s v="75084"/>
    <s v="DE Kentucky Power Deliv - Elec"/>
    <x v="0"/>
    <x v="0"/>
    <x v="32"/>
    <x v="32"/>
    <x v="6"/>
    <x v="6"/>
    <x v="0"/>
    <x v="42"/>
    <x v="29"/>
    <x v="0"/>
    <x v="0"/>
    <s v=" "/>
    <s v=" "/>
    <x v="0"/>
    <n v="1.1599999999999999"/>
    <x v="11"/>
    <x v="0"/>
  </r>
  <r>
    <x v="1"/>
    <x v="10"/>
    <s v="75085"/>
    <s v="DE Kentucky Cus Service - Elec"/>
    <x v="0"/>
    <x v="0"/>
    <x v="32"/>
    <x v="32"/>
    <x v="0"/>
    <x v="0"/>
    <x v="0"/>
    <x v="42"/>
    <x v="29"/>
    <x v="0"/>
    <x v="0"/>
    <s v=" "/>
    <s v=" "/>
    <x v="0"/>
    <n v="0.87"/>
    <x v="10"/>
    <x v="1"/>
  </r>
  <r>
    <x v="1"/>
    <x v="8"/>
    <s v="75085"/>
    <s v="DE Kentucky Cus Service - Elec"/>
    <x v="0"/>
    <x v="0"/>
    <x v="32"/>
    <x v="32"/>
    <x v="0"/>
    <x v="0"/>
    <x v="0"/>
    <x v="42"/>
    <x v="29"/>
    <x v="0"/>
    <x v="0"/>
    <s v=" "/>
    <s v=" "/>
    <x v="0"/>
    <n v="1.01"/>
    <x v="8"/>
    <x v="1"/>
  </r>
  <r>
    <x v="1"/>
    <x v="1"/>
    <s v="75085"/>
    <s v="DE Kentucky Cus Service - Elec"/>
    <x v="0"/>
    <x v="0"/>
    <x v="32"/>
    <x v="32"/>
    <x v="0"/>
    <x v="0"/>
    <x v="0"/>
    <x v="42"/>
    <x v="29"/>
    <x v="0"/>
    <x v="0"/>
    <s v=" "/>
    <s v=" "/>
    <x v="0"/>
    <n v="1.39"/>
    <x v="1"/>
    <x v="1"/>
  </r>
  <r>
    <x v="1"/>
    <x v="6"/>
    <s v="75085"/>
    <s v="DE Kentucky Cus Service - Elec"/>
    <x v="0"/>
    <x v="0"/>
    <x v="32"/>
    <x v="32"/>
    <x v="0"/>
    <x v="0"/>
    <x v="0"/>
    <x v="42"/>
    <x v="29"/>
    <x v="0"/>
    <x v="0"/>
    <s v=" "/>
    <s v=" "/>
    <x v="0"/>
    <n v="1.99"/>
    <x v="6"/>
    <x v="1"/>
  </r>
  <r>
    <x v="1"/>
    <x v="11"/>
    <s v="75085"/>
    <s v="DE Kentucky Cus Service - Elec"/>
    <x v="0"/>
    <x v="0"/>
    <x v="32"/>
    <x v="32"/>
    <x v="0"/>
    <x v="0"/>
    <x v="0"/>
    <x v="42"/>
    <x v="29"/>
    <x v="0"/>
    <x v="0"/>
    <s v=" "/>
    <s v=" "/>
    <x v="0"/>
    <n v="2.34"/>
    <x v="11"/>
    <x v="1"/>
  </r>
  <r>
    <x v="1"/>
    <x v="7"/>
    <s v="75085"/>
    <s v="DE Kentucky Cus Service - Elec"/>
    <x v="0"/>
    <x v="0"/>
    <x v="32"/>
    <x v="32"/>
    <x v="0"/>
    <x v="0"/>
    <x v="0"/>
    <x v="42"/>
    <x v="29"/>
    <x v="0"/>
    <x v="0"/>
    <s v=" "/>
    <s v=" "/>
    <x v="0"/>
    <n v="2.39"/>
    <x v="7"/>
    <x v="1"/>
  </r>
  <r>
    <x v="1"/>
    <x v="3"/>
    <s v="75085"/>
    <s v="DE Kentucky Cus Service - Elec"/>
    <x v="0"/>
    <x v="0"/>
    <x v="32"/>
    <x v="32"/>
    <x v="0"/>
    <x v="0"/>
    <x v="0"/>
    <x v="42"/>
    <x v="29"/>
    <x v="0"/>
    <x v="0"/>
    <s v=" "/>
    <s v=" "/>
    <x v="0"/>
    <n v="2.39"/>
    <x v="3"/>
    <x v="1"/>
  </r>
  <r>
    <x v="1"/>
    <x v="4"/>
    <s v="75085"/>
    <s v="DE Kentucky Cus Service - Elec"/>
    <x v="0"/>
    <x v="0"/>
    <x v="32"/>
    <x v="32"/>
    <x v="0"/>
    <x v="0"/>
    <x v="0"/>
    <x v="42"/>
    <x v="29"/>
    <x v="0"/>
    <x v="0"/>
    <s v=" "/>
    <s v=" "/>
    <x v="0"/>
    <n v="2.4300000000000002"/>
    <x v="4"/>
    <x v="1"/>
  </r>
  <r>
    <x v="1"/>
    <x v="5"/>
    <s v="75085"/>
    <s v="DE Kentucky Cus Service - Elec"/>
    <x v="0"/>
    <x v="0"/>
    <x v="32"/>
    <x v="32"/>
    <x v="0"/>
    <x v="0"/>
    <x v="0"/>
    <x v="42"/>
    <x v="29"/>
    <x v="0"/>
    <x v="0"/>
    <s v=" "/>
    <s v=" "/>
    <x v="0"/>
    <n v="2.57"/>
    <x v="5"/>
    <x v="1"/>
  </r>
  <r>
    <x v="1"/>
    <x v="2"/>
    <s v="75085"/>
    <s v="DE Kentucky Cus Service - Elec"/>
    <x v="0"/>
    <x v="0"/>
    <x v="32"/>
    <x v="32"/>
    <x v="0"/>
    <x v="0"/>
    <x v="0"/>
    <x v="42"/>
    <x v="29"/>
    <x v="0"/>
    <x v="0"/>
    <s v=" "/>
    <s v=" "/>
    <x v="0"/>
    <n v="2.95"/>
    <x v="2"/>
    <x v="1"/>
  </r>
  <r>
    <x v="0"/>
    <x v="9"/>
    <s v="75083"/>
    <s v="DE Kentucky Fossil/Hydro Other"/>
    <x v="0"/>
    <x v="0"/>
    <x v="32"/>
    <x v="32"/>
    <x v="0"/>
    <x v="0"/>
    <x v="0"/>
    <x v="42"/>
    <x v="29"/>
    <x v="0"/>
    <x v="0"/>
    <s v=" "/>
    <s v=" "/>
    <x v="0"/>
    <n v="9.26"/>
    <x v="9"/>
    <x v="3"/>
  </r>
  <r>
    <x v="0"/>
    <x v="9"/>
    <s v="75084"/>
    <s v="DE Kentucky Power Deliv - Elec"/>
    <x v="0"/>
    <x v="0"/>
    <x v="32"/>
    <x v="32"/>
    <x v="0"/>
    <x v="0"/>
    <x v="0"/>
    <x v="42"/>
    <x v="29"/>
    <x v="0"/>
    <x v="0"/>
    <s v=" "/>
    <s v=" "/>
    <x v="0"/>
    <n v="9.26"/>
    <x v="9"/>
    <x v="0"/>
  </r>
  <r>
    <x v="1"/>
    <x v="10"/>
    <s v="75083"/>
    <s v="DE Kentucky Fossil/Hydro Other"/>
    <x v="0"/>
    <x v="0"/>
    <x v="32"/>
    <x v="32"/>
    <x v="0"/>
    <x v="0"/>
    <x v="0"/>
    <x v="42"/>
    <x v="29"/>
    <x v="0"/>
    <x v="0"/>
    <s v=" "/>
    <s v=" "/>
    <x v="0"/>
    <n v="13.01"/>
    <x v="10"/>
    <x v="3"/>
  </r>
  <r>
    <x v="1"/>
    <x v="10"/>
    <s v="75084"/>
    <s v="DE Kentucky Power Deliv - Elec"/>
    <x v="0"/>
    <x v="0"/>
    <x v="32"/>
    <x v="32"/>
    <x v="0"/>
    <x v="0"/>
    <x v="0"/>
    <x v="42"/>
    <x v="29"/>
    <x v="0"/>
    <x v="0"/>
    <s v=" "/>
    <s v=" "/>
    <x v="0"/>
    <n v="13.01"/>
    <x v="10"/>
    <x v="0"/>
  </r>
  <r>
    <x v="0"/>
    <x v="0"/>
    <s v="75083"/>
    <s v="DE Kentucky Fossil/Hydro Other"/>
    <x v="0"/>
    <x v="0"/>
    <x v="32"/>
    <x v="32"/>
    <x v="0"/>
    <x v="0"/>
    <x v="0"/>
    <x v="42"/>
    <x v="29"/>
    <x v="0"/>
    <x v="0"/>
    <s v=" "/>
    <s v=" "/>
    <x v="0"/>
    <n v="14.28"/>
    <x v="0"/>
    <x v="3"/>
  </r>
  <r>
    <x v="0"/>
    <x v="0"/>
    <s v="75084"/>
    <s v="DE Kentucky Power Deliv - Elec"/>
    <x v="0"/>
    <x v="0"/>
    <x v="32"/>
    <x v="32"/>
    <x v="0"/>
    <x v="0"/>
    <x v="0"/>
    <x v="42"/>
    <x v="29"/>
    <x v="0"/>
    <x v="0"/>
    <s v=" "/>
    <s v=" "/>
    <x v="0"/>
    <n v="14.28"/>
    <x v="0"/>
    <x v="0"/>
  </r>
  <r>
    <x v="1"/>
    <x v="8"/>
    <s v="75083"/>
    <s v="DE Kentucky Fossil/Hydro Other"/>
    <x v="0"/>
    <x v="0"/>
    <x v="32"/>
    <x v="32"/>
    <x v="0"/>
    <x v="0"/>
    <x v="0"/>
    <x v="42"/>
    <x v="29"/>
    <x v="0"/>
    <x v="0"/>
    <s v=" "/>
    <s v=" "/>
    <x v="0"/>
    <n v="15.12"/>
    <x v="8"/>
    <x v="3"/>
  </r>
  <r>
    <x v="1"/>
    <x v="8"/>
    <s v="75084"/>
    <s v="DE Kentucky Power Deliv - Elec"/>
    <x v="0"/>
    <x v="0"/>
    <x v="32"/>
    <x v="32"/>
    <x v="0"/>
    <x v="0"/>
    <x v="0"/>
    <x v="42"/>
    <x v="29"/>
    <x v="0"/>
    <x v="0"/>
    <s v=" "/>
    <s v=" "/>
    <x v="0"/>
    <n v="15.12"/>
    <x v="8"/>
    <x v="0"/>
  </r>
  <r>
    <x v="1"/>
    <x v="1"/>
    <s v="75083"/>
    <s v="DE Kentucky Fossil/Hydro Other"/>
    <x v="0"/>
    <x v="0"/>
    <x v="32"/>
    <x v="32"/>
    <x v="0"/>
    <x v="0"/>
    <x v="0"/>
    <x v="42"/>
    <x v="29"/>
    <x v="0"/>
    <x v="0"/>
    <s v=" "/>
    <s v=" "/>
    <x v="0"/>
    <n v="20.91"/>
    <x v="1"/>
    <x v="3"/>
  </r>
  <r>
    <x v="1"/>
    <x v="1"/>
    <s v="75084"/>
    <s v="DE Kentucky Power Deliv - Elec"/>
    <x v="0"/>
    <x v="0"/>
    <x v="32"/>
    <x v="32"/>
    <x v="0"/>
    <x v="0"/>
    <x v="0"/>
    <x v="42"/>
    <x v="29"/>
    <x v="0"/>
    <x v="0"/>
    <s v=" "/>
    <s v=" "/>
    <x v="0"/>
    <n v="20.91"/>
    <x v="1"/>
    <x v="0"/>
  </r>
  <r>
    <x v="1"/>
    <x v="6"/>
    <s v="75083"/>
    <s v="DE Kentucky Fossil/Hydro Other"/>
    <x v="0"/>
    <x v="0"/>
    <x v="32"/>
    <x v="32"/>
    <x v="0"/>
    <x v="0"/>
    <x v="0"/>
    <x v="42"/>
    <x v="29"/>
    <x v="0"/>
    <x v="0"/>
    <s v=" "/>
    <s v=" "/>
    <x v="0"/>
    <n v="29.84"/>
    <x v="6"/>
    <x v="3"/>
  </r>
  <r>
    <x v="1"/>
    <x v="6"/>
    <s v="75084"/>
    <s v="DE Kentucky Power Deliv - Elec"/>
    <x v="0"/>
    <x v="0"/>
    <x v="32"/>
    <x v="32"/>
    <x v="0"/>
    <x v="0"/>
    <x v="0"/>
    <x v="42"/>
    <x v="29"/>
    <x v="0"/>
    <x v="0"/>
    <s v=" "/>
    <s v=" "/>
    <x v="0"/>
    <n v="29.85"/>
    <x v="6"/>
    <x v="0"/>
  </r>
  <r>
    <x v="1"/>
    <x v="11"/>
    <s v="75083"/>
    <s v="DE Kentucky Fossil/Hydro Other"/>
    <x v="0"/>
    <x v="0"/>
    <x v="32"/>
    <x v="32"/>
    <x v="0"/>
    <x v="0"/>
    <x v="0"/>
    <x v="42"/>
    <x v="29"/>
    <x v="0"/>
    <x v="0"/>
    <s v=" "/>
    <s v=" "/>
    <x v="0"/>
    <n v="35.14"/>
    <x v="11"/>
    <x v="3"/>
  </r>
  <r>
    <x v="1"/>
    <x v="11"/>
    <s v="75084"/>
    <s v="DE Kentucky Power Deliv - Elec"/>
    <x v="0"/>
    <x v="0"/>
    <x v="32"/>
    <x v="32"/>
    <x v="0"/>
    <x v="0"/>
    <x v="0"/>
    <x v="42"/>
    <x v="29"/>
    <x v="0"/>
    <x v="0"/>
    <s v=" "/>
    <s v=" "/>
    <x v="0"/>
    <n v="35.14"/>
    <x v="11"/>
    <x v="0"/>
  </r>
  <r>
    <x v="1"/>
    <x v="7"/>
    <s v="75083"/>
    <s v="DE Kentucky Fossil/Hydro Other"/>
    <x v="0"/>
    <x v="0"/>
    <x v="32"/>
    <x v="32"/>
    <x v="0"/>
    <x v="0"/>
    <x v="0"/>
    <x v="42"/>
    <x v="29"/>
    <x v="0"/>
    <x v="0"/>
    <s v=" "/>
    <s v=" "/>
    <x v="0"/>
    <n v="35.770000000000003"/>
    <x v="7"/>
    <x v="3"/>
  </r>
  <r>
    <x v="1"/>
    <x v="7"/>
    <s v="75084"/>
    <s v="DE Kentucky Power Deliv - Elec"/>
    <x v="0"/>
    <x v="0"/>
    <x v="32"/>
    <x v="32"/>
    <x v="0"/>
    <x v="0"/>
    <x v="0"/>
    <x v="42"/>
    <x v="29"/>
    <x v="0"/>
    <x v="0"/>
    <s v=" "/>
    <s v=" "/>
    <x v="0"/>
    <n v="35.770000000000003"/>
    <x v="7"/>
    <x v="0"/>
  </r>
  <r>
    <x v="1"/>
    <x v="3"/>
    <s v="75083"/>
    <s v="DE Kentucky Fossil/Hydro Other"/>
    <x v="0"/>
    <x v="0"/>
    <x v="32"/>
    <x v="32"/>
    <x v="0"/>
    <x v="0"/>
    <x v="0"/>
    <x v="42"/>
    <x v="29"/>
    <x v="0"/>
    <x v="0"/>
    <s v=" "/>
    <s v=" "/>
    <x v="0"/>
    <n v="35.81"/>
    <x v="3"/>
    <x v="3"/>
  </r>
  <r>
    <x v="1"/>
    <x v="3"/>
    <s v="75084"/>
    <s v="DE Kentucky Power Deliv - Elec"/>
    <x v="0"/>
    <x v="0"/>
    <x v="32"/>
    <x v="32"/>
    <x v="0"/>
    <x v="0"/>
    <x v="0"/>
    <x v="42"/>
    <x v="29"/>
    <x v="0"/>
    <x v="0"/>
    <s v=" "/>
    <s v=" "/>
    <x v="0"/>
    <n v="35.81"/>
    <x v="3"/>
    <x v="0"/>
  </r>
  <r>
    <x v="1"/>
    <x v="4"/>
    <s v="75083"/>
    <s v="DE Kentucky Fossil/Hydro Other"/>
    <x v="0"/>
    <x v="0"/>
    <x v="32"/>
    <x v="32"/>
    <x v="0"/>
    <x v="0"/>
    <x v="0"/>
    <x v="42"/>
    <x v="29"/>
    <x v="0"/>
    <x v="0"/>
    <s v=" "/>
    <s v=" "/>
    <x v="0"/>
    <n v="36.49"/>
    <x v="4"/>
    <x v="3"/>
  </r>
  <r>
    <x v="1"/>
    <x v="4"/>
    <s v="75084"/>
    <s v="DE Kentucky Power Deliv - Elec"/>
    <x v="0"/>
    <x v="0"/>
    <x v="32"/>
    <x v="32"/>
    <x v="0"/>
    <x v="0"/>
    <x v="0"/>
    <x v="42"/>
    <x v="29"/>
    <x v="0"/>
    <x v="0"/>
    <s v=" "/>
    <s v=" "/>
    <x v="0"/>
    <n v="36.49"/>
    <x v="4"/>
    <x v="0"/>
  </r>
  <r>
    <x v="1"/>
    <x v="5"/>
    <s v="75083"/>
    <s v="DE Kentucky Fossil/Hydro Other"/>
    <x v="0"/>
    <x v="0"/>
    <x v="32"/>
    <x v="32"/>
    <x v="0"/>
    <x v="0"/>
    <x v="0"/>
    <x v="42"/>
    <x v="29"/>
    <x v="0"/>
    <x v="0"/>
    <s v=" "/>
    <s v=" "/>
    <x v="0"/>
    <n v="38.54"/>
    <x v="5"/>
    <x v="3"/>
  </r>
  <r>
    <x v="1"/>
    <x v="5"/>
    <s v="75084"/>
    <s v="DE Kentucky Power Deliv - Elec"/>
    <x v="0"/>
    <x v="0"/>
    <x v="32"/>
    <x v="32"/>
    <x v="0"/>
    <x v="0"/>
    <x v="0"/>
    <x v="42"/>
    <x v="29"/>
    <x v="0"/>
    <x v="0"/>
    <s v=" "/>
    <s v=" "/>
    <x v="0"/>
    <n v="38.54"/>
    <x v="5"/>
    <x v="0"/>
  </r>
  <r>
    <x v="1"/>
    <x v="2"/>
    <s v="75083"/>
    <s v="DE Kentucky Fossil/Hydro Other"/>
    <x v="0"/>
    <x v="0"/>
    <x v="32"/>
    <x v="32"/>
    <x v="0"/>
    <x v="0"/>
    <x v="0"/>
    <x v="42"/>
    <x v="29"/>
    <x v="0"/>
    <x v="0"/>
    <s v=" "/>
    <s v=" "/>
    <x v="0"/>
    <n v="44.2"/>
    <x v="2"/>
    <x v="3"/>
  </r>
  <r>
    <x v="1"/>
    <x v="2"/>
    <s v="75084"/>
    <s v="DE Kentucky Power Deliv - Elec"/>
    <x v="0"/>
    <x v="0"/>
    <x v="32"/>
    <x v="32"/>
    <x v="0"/>
    <x v="0"/>
    <x v="0"/>
    <x v="42"/>
    <x v="29"/>
    <x v="0"/>
    <x v="0"/>
    <s v=" "/>
    <s v=" "/>
    <x v="0"/>
    <n v="44.21"/>
    <x v="2"/>
    <x v="0"/>
  </r>
  <r>
    <x v="1"/>
    <x v="6"/>
    <s v="75084"/>
    <s v="DE Kentucky Power Deliv - Elec"/>
    <x v="0"/>
    <x v="0"/>
    <x v="32"/>
    <x v="32"/>
    <x v="1"/>
    <x v="1"/>
    <x v="0"/>
    <x v="42"/>
    <x v="29"/>
    <x v="0"/>
    <x v="0"/>
    <s v=" "/>
    <s v=" "/>
    <x v="0"/>
    <n v="180.9"/>
    <x v="6"/>
    <x v="0"/>
  </r>
  <r>
    <x v="1"/>
    <x v="6"/>
    <s v="75083"/>
    <s v="DE Kentucky Fossil/Hydro Other"/>
    <x v="0"/>
    <x v="0"/>
    <x v="32"/>
    <x v="32"/>
    <x v="1"/>
    <x v="1"/>
    <x v="0"/>
    <x v="42"/>
    <x v="29"/>
    <x v="0"/>
    <x v="0"/>
    <s v=" "/>
    <s v=" "/>
    <x v="0"/>
    <n v="180.9"/>
    <x v="6"/>
    <x v="3"/>
  </r>
  <r>
    <x v="1"/>
    <x v="6"/>
    <s v="75085"/>
    <s v="DE Kentucky Cus Service - Elec"/>
    <x v="0"/>
    <x v="0"/>
    <x v="32"/>
    <x v="32"/>
    <x v="1"/>
    <x v="1"/>
    <x v="0"/>
    <x v="42"/>
    <x v="29"/>
    <x v="0"/>
    <x v="0"/>
    <s v=" "/>
    <s v=" "/>
    <x v="0"/>
    <n v="12.06"/>
    <x v="6"/>
    <x v="1"/>
  </r>
  <r>
    <x v="1"/>
    <x v="1"/>
    <s v="75085"/>
    <s v="DE Kentucky Cus Service - Elec"/>
    <x v="0"/>
    <x v="0"/>
    <x v="357"/>
    <x v="352"/>
    <x v="1"/>
    <x v="1"/>
    <x v="0"/>
    <x v="42"/>
    <x v="29"/>
    <x v="0"/>
    <x v="0"/>
    <s v=" "/>
    <s v=" "/>
    <x v="0"/>
    <n v="0.16"/>
    <x v="1"/>
    <x v="1"/>
  </r>
  <r>
    <x v="1"/>
    <x v="1"/>
    <s v="75084"/>
    <s v="DE Kentucky Power Deliv - Elec"/>
    <x v="0"/>
    <x v="0"/>
    <x v="357"/>
    <x v="352"/>
    <x v="1"/>
    <x v="1"/>
    <x v="0"/>
    <x v="42"/>
    <x v="29"/>
    <x v="0"/>
    <x v="0"/>
    <s v=" "/>
    <s v=" "/>
    <x v="0"/>
    <n v="2.37"/>
    <x v="1"/>
    <x v="0"/>
  </r>
  <r>
    <x v="1"/>
    <x v="1"/>
    <s v="75083"/>
    <s v="DE Kentucky Fossil/Hydro Other"/>
    <x v="0"/>
    <x v="0"/>
    <x v="357"/>
    <x v="352"/>
    <x v="1"/>
    <x v="1"/>
    <x v="0"/>
    <x v="42"/>
    <x v="29"/>
    <x v="0"/>
    <x v="0"/>
    <s v=" "/>
    <s v=" "/>
    <x v="0"/>
    <n v="2.38"/>
    <x v="1"/>
    <x v="3"/>
  </r>
  <r>
    <x v="1"/>
    <x v="2"/>
    <s v="75083"/>
    <s v="DE Kentucky Fossil/Hydro Other"/>
    <x v="0"/>
    <x v="0"/>
    <x v="137"/>
    <x v="136"/>
    <x v="2"/>
    <x v="2"/>
    <x v="0"/>
    <x v="42"/>
    <x v="29"/>
    <x v="0"/>
    <x v="0"/>
    <s v=" "/>
    <s v=" "/>
    <x v="0"/>
    <n v="-0.21"/>
    <x v="2"/>
    <x v="3"/>
  </r>
  <r>
    <x v="1"/>
    <x v="2"/>
    <s v="75084"/>
    <s v="DE Kentucky Power Deliv - Elec"/>
    <x v="0"/>
    <x v="0"/>
    <x v="137"/>
    <x v="136"/>
    <x v="2"/>
    <x v="2"/>
    <x v="0"/>
    <x v="42"/>
    <x v="29"/>
    <x v="0"/>
    <x v="0"/>
    <s v=" "/>
    <s v=" "/>
    <x v="0"/>
    <n v="-0.21"/>
    <x v="2"/>
    <x v="0"/>
  </r>
  <r>
    <x v="1"/>
    <x v="2"/>
    <s v="75085"/>
    <s v="DE Kentucky Cus Service - Elec"/>
    <x v="0"/>
    <x v="0"/>
    <x v="137"/>
    <x v="136"/>
    <x v="2"/>
    <x v="2"/>
    <x v="0"/>
    <x v="42"/>
    <x v="29"/>
    <x v="0"/>
    <x v="0"/>
    <s v=" "/>
    <s v=" "/>
    <x v="0"/>
    <n v="-0.01"/>
    <x v="2"/>
    <x v="1"/>
  </r>
  <r>
    <x v="1"/>
    <x v="5"/>
    <s v="75085"/>
    <s v="DE Kentucky Cus Service - Elec"/>
    <x v="0"/>
    <x v="0"/>
    <x v="137"/>
    <x v="136"/>
    <x v="2"/>
    <x v="2"/>
    <x v="0"/>
    <x v="42"/>
    <x v="29"/>
    <x v="0"/>
    <x v="0"/>
    <s v=" "/>
    <s v=" "/>
    <x v="0"/>
    <n v="0.01"/>
    <x v="5"/>
    <x v="1"/>
  </r>
  <r>
    <x v="1"/>
    <x v="5"/>
    <s v="75083"/>
    <s v="DE Kentucky Fossil/Hydro Other"/>
    <x v="0"/>
    <x v="0"/>
    <x v="137"/>
    <x v="136"/>
    <x v="2"/>
    <x v="2"/>
    <x v="0"/>
    <x v="42"/>
    <x v="29"/>
    <x v="0"/>
    <x v="0"/>
    <s v=" "/>
    <s v=" "/>
    <x v="0"/>
    <n v="0.21"/>
    <x v="5"/>
    <x v="3"/>
  </r>
  <r>
    <x v="1"/>
    <x v="5"/>
    <s v="75084"/>
    <s v="DE Kentucky Power Deliv - Elec"/>
    <x v="0"/>
    <x v="0"/>
    <x v="137"/>
    <x v="136"/>
    <x v="2"/>
    <x v="2"/>
    <x v="0"/>
    <x v="42"/>
    <x v="29"/>
    <x v="0"/>
    <x v="0"/>
    <s v=" "/>
    <s v=" "/>
    <x v="0"/>
    <n v="0.21"/>
    <x v="5"/>
    <x v="0"/>
  </r>
  <r>
    <x v="1"/>
    <x v="5"/>
    <s v="75085"/>
    <s v="DE Kentucky Cus Service - Elec"/>
    <x v="0"/>
    <x v="0"/>
    <x v="137"/>
    <x v="136"/>
    <x v="0"/>
    <x v="0"/>
    <x v="0"/>
    <x v="42"/>
    <x v="29"/>
    <x v="0"/>
    <x v="0"/>
    <s v=" "/>
    <s v=" "/>
    <x v="0"/>
    <n v="0.03"/>
    <x v="5"/>
    <x v="1"/>
  </r>
  <r>
    <x v="1"/>
    <x v="5"/>
    <s v="75083"/>
    <s v="DE Kentucky Fossil/Hydro Other"/>
    <x v="0"/>
    <x v="0"/>
    <x v="137"/>
    <x v="136"/>
    <x v="0"/>
    <x v="0"/>
    <x v="0"/>
    <x v="42"/>
    <x v="29"/>
    <x v="0"/>
    <x v="0"/>
    <s v=" "/>
    <s v=" "/>
    <x v="0"/>
    <n v="0.42"/>
    <x v="5"/>
    <x v="3"/>
  </r>
  <r>
    <x v="1"/>
    <x v="5"/>
    <s v="75084"/>
    <s v="DE Kentucky Power Deliv - Elec"/>
    <x v="0"/>
    <x v="0"/>
    <x v="137"/>
    <x v="136"/>
    <x v="0"/>
    <x v="0"/>
    <x v="0"/>
    <x v="42"/>
    <x v="29"/>
    <x v="0"/>
    <x v="0"/>
    <s v=" "/>
    <s v=" "/>
    <x v="0"/>
    <n v="0.42"/>
    <x v="5"/>
    <x v="0"/>
  </r>
  <r>
    <x v="1"/>
    <x v="2"/>
    <s v="75083"/>
    <s v="DE Kentucky Fossil/Hydro Other"/>
    <x v="0"/>
    <x v="0"/>
    <x v="318"/>
    <x v="314"/>
    <x v="0"/>
    <x v="0"/>
    <x v="0"/>
    <x v="42"/>
    <x v="29"/>
    <x v="0"/>
    <x v="0"/>
    <s v=" "/>
    <s v=" "/>
    <x v="0"/>
    <n v="-32.4"/>
    <x v="2"/>
    <x v="3"/>
  </r>
  <r>
    <x v="1"/>
    <x v="2"/>
    <s v="75084"/>
    <s v="DE Kentucky Power Deliv - Elec"/>
    <x v="0"/>
    <x v="0"/>
    <x v="318"/>
    <x v="314"/>
    <x v="0"/>
    <x v="0"/>
    <x v="0"/>
    <x v="42"/>
    <x v="29"/>
    <x v="0"/>
    <x v="0"/>
    <s v=" "/>
    <s v=" "/>
    <x v="0"/>
    <n v="-32.4"/>
    <x v="2"/>
    <x v="0"/>
  </r>
  <r>
    <x v="1"/>
    <x v="2"/>
    <s v="75085"/>
    <s v="DE Kentucky Cus Service - Elec"/>
    <x v="0"/>
    <x v="0"/>
    <x v="318"/>
    <x v="314"/>
    <x v="0"/>
    <x v="0"/>
    <x v="0"/>
    <x v="42"/>
    <x v="29"/>
    <x v="0"/>
    <x v="0"/>
    <s v=" "/>
    <s v=" "/>
    <x v="0"/>
    <n v="-2.16"/>
    <x v="2"/>
    <x v="1"/>
  </r>
  <r>
    <x v="1"/>
    <x v="1"/>
    <s v="75085"/>
    <s v="DE Kentucky Cus Service - Elec"/>
    <x v="0"/>
    <x v="0"/>
    <x v="318"/>
    <x v="314"/>
    <x v="0"/>
    <x v="0"/>
    <x v="0"/>
    <x v="42"/>
    <x v="29"/>
    <x v="0"/>
    <x v="0"/>
    <s v=" "/>
    <s v=" "/>
    <x v="0"/>
    <n v="0.25"/>
    <x v="1"/>
    <x v="1"/>
  </r>
  <r>
    <x v="1"/>
    <x v="7"/>
    <s v="75085"/>
    <s v="DE Kentucky Cus Service - Elec"/>
    <x v="0"/>
    <x v="0"/>
    <x v="318"/>
    <x v="314"/>
    <x v="0"/>
    <x v="0"/>
    <x v="0"/>
    <x v="42"/>
    <x v="29"/>
    <x v="0"/>
    <x v="0"/>
    <s v=" "/>
    <s v=" "/>
    <x v="0"/>
    <n v="0.71"/>
    <x v="7"/>
    <x v="1"/>
  </r>
  <r>
    <x v="1"/>
    <x v="6"/>
    <s v="75085"/>
    <s v="DE Kentucky Cus Service - Elec"/>
    <x v="0"/>
    <x v="0"/>
    <x v="318"/>
    <x v="314"/>
    <x v="0"/>
    <x v="0"/>
    <x v="0"/>
    <x v="42"/>
    <x v="29"/>
    <x v="0"/>
    <x v="0"/>
    <s v=" "/>
    <s v=" "/>
    <x v="0"/>
    <n v="0.99"/>
    <x v="6"/>
    <x v="1"/>
  </r>
  <r>
    <x v="1"/>
    <x v="1"/>
    <s v="75083"/>
    <s v="DE Kentucky Fossil/Hydro Other"/>
    <x v="0"/>
    <x v="0"/>
    <x v="318"/>
    <x v="314"/>
    <x v="0"/>
    <x v="0"/>
    <x v="0"/>
    <x v="42"/>
    <x v="29"/>
    <x v="0"/>
    <x v="0"/>
    <s v=" "/>
    <s v=" "/>
    <x v="0"/>
    <n v="3.79"/>
    <x v="1"/>
    <x v="3"/>
  </r>
  <r>
    <x v="1"/>
    <x v="1"/>
    <s v="75084"/>
    <s v="DE Kentucky Power Deliv - Elec"/>
    <x v="0"/>
    <x v="0"/>
    <x v="318"/>
    <x v="314"/>
    <x v="0"/>
    <x v="0"/>
    <x v="0"/>
    <x v="42"/>
    <x v="29"/>
    <x v="0"/>
    <x v="0"/>
    <s v=" "/>
    <s v=" "/>
    <x v="0"/>
    <n v="3.79"/>
    <x v="1"/>
    <x v="0"/>
  </r>
  <r>
    <x v="1"/>
    <x v="7"/>
    <s v="75083"/>
    <s v="DE Kentucky Fossil/Hydro Other"/>
    <x v="0"/>
    <x v="0"/>
    <x v="318"/>
    <x v="314"/>
    <x v="0"/>
    <x v="0"/>
    <x v="0"/>
    <x v="42"/>
    <x v="29"/>
    <x v="0"/>
    <x v="0"/>
    <s v=" "/>
    <s v=" "/>
    <x v="0"/>
    <n v="10.62"/>
    <x v="7"/>
    <x v="3"/>
  </r>
  <r>
    <x v="1"/>
    <x v="7"/>
    <s v="75084"/>
    <s v="DE Kentucky Power Deliv - Elec"/>
    <x v="0"/>
    <x v="0"/>
    <x v="318"/>
    <x v="314"/>
    <x v="0"/>
    <x v="0"/>
    <x v="0"/>
    <x v="42"/>
    <x v="29"/>
    <x v="0"/>
    <x v="0"/>
    <s v=" "/>
    <s v=" "/>
    <x v="0"/>
    <n v="10.62"/>
    <x v="7"/>
    <x v="0"/>
  </r>
  <r>
    <x v="1"/>
    <x v="6"/>
    <s v="75083"/>
    <s v="DE Kentucky Fossil/Hydro Other"/>
    <x v="0"/>
    <x v="0"/>
    <x v="318"/>
    <x v="314"/>
    <x v="0"/>
    <x v="0"/>
    <x v="0"/>
    <x v="42"/>
    <x v="29"/>
    <x v="0"/>
    <x v="0"/>
    <s v=" "/>
    <s v=" "/>
    <x v="0"/>
    <n v="14.8"/>
    <x v="6"/>
    <x v="3"/>
  </r>
  <r>
    <x v="1"/>
    <x v="6"/>
    <s v="75084"/>
    <s v="DE Kentucky Power Deliv - Elec"/>
    <x v="0"/>
    <x v="0"/>
    <x v="318"/>
    <x v="314"/>
    <x v="0"/>
    <x v="0"/>
    <x v="0"/>
    <x v="42"/>
    <x v="29"/>
    <x v="0"/>
    <x v="0"/>
    <s v=" "/>
    <s v=" "/>
    <x v="0"/>
    <n v="14.8"/>
    <x v="6"/>
    <x v="0"/>
  </r>
  <r>
    <x v="1"/>
    <x v="7"/>
    <s v="75085"/>
    <s v="DE Kentucky Cus Service - Elec"/>
    <x v="0"/>
    <x v="0"/>
    <x v="358"/>
    <x v="353"/>
    <x v="7"/>
    <x v="7"/>
    <x v="0"/>
    <x v="42"/>
    <x v="29"/>
    <x v="0"/>
    <x v="0"/>
    <s v=" "/>
    <s v=" "/>
    <x v="0"/>
    <n v="7.0000000000000007E-2"/>
    <x v="7"/>
    <x v="1"/>
  </r>
  <r>
    <x v="1"/>
    <x v="7"/>
    <s v="75083"/>
    <s v="DE Kentucky Fossil/Hydro Other"/>
    <x v="0"/>
    <x v="0"/>
    <x v="358"/>
    <x v="353"/>
    <x v="7"/>
    <x v="7"/>
    <x v="0"/>
    <x v="42"/>
    <x v="29"/>
    <x v="0"/>
    <x v="0"/>
    <s v=" "/>
    <s v=" "/>
    <x v="0"/>
    <n v="0.98"/>
    <x v="7"/>
    <x v="3"/>
  </r>
  <r>
    <x v="1"/>
    <x v="7"/>
    <s v="75084"/>
    <s v="DE Kentucky Power Deliv - Elec"/>
    <x v="0"/>
    <x v="0"/>
    <x v="358"/>
    <x v="353"/>
    <x v="7"/>
    <x v="7"/>
    <x v="0"/>
    <x v="42"/>
    <x v="29"/>
    <x v="0"/>
    <x v="0"/>
    <s v=" "/>
    <s v=" "/>
    <x v="0"/>
    <n v="0.98"/>
    <x v="7"/>
    <x v="0"/>
  </r>
  <r>
    <x v="1"/>
    <x v="3"/>
    <s v="75083"/>
    <s v="DE Kentucky Fossil/Hydro Other"/>
    <x v="0"/>
    <x v="0"/>
    <x v="287"/>
    <x v="283"/>
    <x v="1"/>
    <x v="1"/>
    <x v="0"/>
    <x v="42"/>
    <x v="29"/>
    <x v="0"/>
    <x v="0"/>
    <s v=" "/>
    <s v=" "/>
    <x v="0"/>
    <n v="-38.75"/>
    <x v="3"/>
    <x v="3"/>
  </r>
  <r>
    <x v="1"/>
    <x v="3"/>
    <s v="75084"/>
    <s v="DE Kentucky Power Deliv - Elec"/>
    <x v="0"/>
    <x v="0"/>
    <x v="287"/>
    <x v="283"/>
    <x v="1"/>
    <x v="1"/>
    <x v="0"/>
    <x v="42"/>
    <x v="29"/>
    <x v="0"/>
    <x v="0"/>
    <s v=" "/>
    <s v=" "/>
    <x v="0"/>
    <n v="-38.75"/>
    <x v="3"/>
    <x v="0"/>
  </r>
  <r>
    <x v="1"/>
    <x v="3"/>
    <s v="75085"/>
    <s v="DE Kentucky Cus Service - Elec"/>
    <x v="0"/>
    <x v="0"/>
    <x v="287"/>
    <x v="283"/>
    <x v="1"/>
    <x v="1"/>
    <x v="0"/>
    <x v="42"/>
    <x v="29"/>
    <x v="0"/>
    <x v="0"/>
    <s v=" "/>
    <s v=" "/>
    <x v="0"/>
    <n v="-2.58"/>
    <x v="3"/>
    <x v="1"/>
  </r>
  <r>
    <x v="1"/>
    <x v="4"/>
    <s v="75085"/>
    <s v="DE Kentucky Cus Service - Elec"/>
    <x v="0"/>
    <x v="0"/>
    <x v="287"/>
    <x v="283"/>
    <x v="1"/>
    <x v="1"/>
    <x v="0"/>
    <x v="42"/>
    <x v="29"/>
    <x v="0"/>
    <x v="0"/>
    <s v=" "/>
    <s v=" "/>
    <x v="0"/>
    <n v="1.27"/>
    <x v="4"/>
    <x v="1"/>
  </r>
  <r>
    <x v="1"/>
    <x v="2"/>
    <s v="75085"/>
    <s v="DE Kentucky Cus Service - Elec"/>
    <x v="0"/>
    <x v="0"/>
    <x v="287"/>
    <x v="283"/>
    <x v="1"/>
    <x v="1"/>
    <x v="0"/>
    <x v="42"/>
    <x v="29"/>
    <x v="0"/>
    <x v="0"/>
    <s v=" "/>
    <s v=" "/>
    <x v="0"/>
    <n v="1.31"/>
    <x v="2"/>
    <x v="1"/>
  </r>
  <r>
    <x v="1"/>
    <x v="4"/>
    <s v="75083"/>
    <s v="DE Kentucky Fossil/Hydro Other"/>
    <x v="0"/>
    <x v="0"/>
    <x v="287"/>
    <x v="283"/>
    <x v="1"/>
    <x v="1"/>
    <x v="0"/>
    <x v="42"/>
    <x v="29"/>
    <x v="0"/>
    <x v="0"/>
    <s v=" "/>
    <s v=" "/>
    <x v="0"/>
    <n v="19.079999999999998"/>
    <x v="4"/>
    <x v="3"/>
  </r>
  <r>
    <x v="1"/>
    <x v="4"/>
    <s v="75084"/>
    <s v="DE Kentucky Power Deliv - Elec"/>
    <x v="0"/>
    <x v="0"/>
    <x v="287"/>
    <x v="283"/>
    <x v="1"/>
    <x v="1"/>
    <x v="0"/>
    <x v="42"/>
    <x v="29"/>
    <x v="0"/>
    <x v="0"/>
    <s v=" "/>
    <s v=" "/>
    <x v="0"/>
    <n v="19.079999999999998"/>
    <x v="4"/>
    <x v="0"/>
  </r>
  <r>
    <x v="1"/>
    <x v="2"/>
    <s v="75083"/>
    <s v="DE Kentucky Fossil/Hydro Other"/>
    <x v="0"/>
    <x v="0"/>
    <x v="287"/>
    <x v="283"/>
    <x v="1"/>
    <x v="1"/>
    <x v="0"/>
    <x v="42"/>
    <x v="29"/>
    <x v="0"/>
    <x v="0"/>
    <s v=" "/>
    <s v=" "/>
    <x v="0"/>
    <n v="19.670000000000002"/>
    <x v="2"/>
    <x v="3"/>
  </r>
  <r>
    <x v="1"/>
    <x v="2"/>
    <s v="75084"/>
    <s v="DE Kentucky Power Deliv - Elec"/>
    <x v="0"/>
    <x v="0"/>
    <x v="287"/>
    <x v="283"/>
    <x v="1"/>
    <x v="1"/>
    <x v="0"/>
    <x v="42"/>
    <x v="29"/>
    <x v="0"/>
    <x v="0"/>
    <s v=" "/>
    <s v=" "/>
    <x v="0"/>
    <n v="19.68"/>
    <x v="2"/>
    <x v="0"/>
  </r>
  <r>
    <x v="1"/>
    <x v="2"/>
    <s v="75083"/>
    <s v="DE Kentucky Fossil/Hydro Other"/>
    <x v="0"/>
    <x v="0"/>
    <x v="33"/>
    <x v="33"/>
    <x v="2"/>
    <x v="2"/>
    <x v="0"/>
    <x v="42"/>
    <x v="29"/>
    <x v="0"/>
    <x v="0"/>
    <s v=" "/>
    <s v=" "/>
    <x v="0"/>
    <n v="-4.9800000000000004"/>
    <x v="2"/>
    <x v="3"/>
  </r>
  <r>
    <x v="1"/>
    <x v="2"/>
    <s v="75084"/>
    <s v="DE Kentucky Power Deliv - Elec"/>
    <x v="0"/>
    <x v="0"/>
    <x v="33"/>
    <x v="33"/>
    <x v="2"/>
    <x v="2"/>
    <x v="0"/>
    <x v="42"/>
    <x v="29"/>
    <x v="0"/>
    <x v="0"/>
    <s v=" "/>
    <s v=" "/>
    <x v="0"/>
    <n v="-4.9800000000000004"/>
    <x v="2"/>
    <x v="0"/>
  </r>
  <r>
    <x v="1"/>
    <x v="2"/>
    <s v="75085"/>
    <s v="DE Kentucky Cus Service - Elec"/>
    <x v="0"/>
    <x v="0"/>
    <x v="33"/>
    <x v="33"/>
    <x v="2"/>
    <x v="2"/>
    <x v="0"/>
    <x v="42"/>
    <x v="29"/>
    <x v="0"/>
    <x v="0"/>
    <s v=" "/>
    <s v=" "/>
    <x v="0"/>
    <n v="-0.33"/>
    <x v="2"/>
    <x v="1"/>
  </r>
  <r>
    <x v="1"/>
    <x v="5"/>
    <s v="75085"/>
    <s v="DE Kentucky Cus Service - Elec"/>
    <x v="0"/>
    <x v="0"/>
    <x v="33"/>
    <x v="33"/>
    <x v="2"/>
    <x v="2"/>
    <x v="0"/>
    <x v="42"/>
    <x v="29"/>
    <x v="0"/>
    <x v="0"/>
    <s v=" "/>
    <s v=" "/>
    <x v="0"/>
    <n v="0.13"/>
    <x v="5"/>
    <x v="1"/>
  </r>
  <r>
    <x v="1"/>
    <x v="8"/>
    <s v="75085"/>
    <s v="DE Kentucky Cus Service - Elec"/>
    <x v="0"/>
    <x v="0"/>
    <x v="33"/>
    <x v="33"/>
    <x v="2"/>
    <x v="2"/>
    <x v="0"/>
    <x v="42"/>
    <x v="29"/>
    <x v="0"/>
    <x v="0"/>
    <s v=" "/>
    <s v=" "/>
    <x v="0"/>
    <n v="0.2"/>
    <x v="8"/>
    <x v="1"/>
  </r>
  <r>
    <x v="1"/>
    <x v="5"/>
    <s v="75083"/>
    <s v="DE Kentucky Fossil/Hydro Other"/>
    <x v="0"/>
    <x v="0"/>
    <x v="33"/>
    <x v="33"/>
    <x v="2"/>
    <x v="2"/>
    <x v="0"/>
    <x v="42"/>
    <x v="29"/>
    <x v="0"/>
    <x v="0"/>
    <s v=" "/>
    <s v=" "/>
    <x v="0"/>
    <n v="1.99"/>
    <x v="5"/>
    <x v="3"/>
  </r>
  <r>
    <x v="1"/>
    <x v="5"/>
    <s v="75084"/>
    <s v="DE Kentucky Power Deliv - Elec"/>
    <x v="0"/>
    <x v="0"/>
    <x v="33"/>
    <x v="33"/>
    <x v="2"/>
    <x v="2"/>
    <x v="0"/>
    <x v="42"/>
    <x v="29"/>
    <x v="0"/>
    <x v="0"/>
    <s v=" "/>
    <s v=" "/>
    <x v="0"/>
    <n v="1.99"/>
    <x v="5"/>
    <x v="0"/>
  </r>
  <r>
    <x v="1"/>
    <x v="8"/>
    <s v="75083"/>
    <s v="DE Kentucky Fossil/Hydro Other"/>
    <x v="0"/>
    <x v="0"/>
    <x v="33"/>
    <x v="33"/>
    <x v="2"/>
    <x v="2"/>
    <x v="0"/>
    <x v="42"/>
    <x v="29"/>
    <x v="0"/>
    <x v="0"/>
    <s v=" "/>
    <s v=" "/>
    <x v="0"/>
    <n v="2.99"/>
    <x v="8"/>
    <x v="3"/>
  </r>
  <r>
    <x v="1"/>
    <x v="8"/>
    <s v="75084"/>
    <s v="DE Kentucky Power Deliv - Elec"/>
    <x v="0"/>
    <x v="0"/>
    <x v="33"/>
    <x v="33"/>
    <x v="2"/>
    <x v="2"/>
    <x v="0"/>
    <x v="42"/>
    <x v="29"/>
    <x v="0"/>
    <x v="0"/>
    <s v=" "/>
    <s v=" "/>
    <x v="0"/>
    <n v="2.99"/>
    <x v="8"/>
    <x v="0"/>
  </r>
  <r>
    <x v="1"/>
    <x v="4"/>
    <s v="75085"/>
    <s v="DE Kentucky Cus Service - Elec"/>
    <x v="0"/>
    <x v="0"/>
    <x v="33"/>
    <x v="33"/>
    <x v="0"/>
    <x v="0"/>
    <x v="0"/>
    <x v="42"/>
    <x v="29"/>
    <x v="0"/>
    <x v="0"/>
    <s v=" "/>
    <s v=" "/>
    <x v="0"/>
    <n v="0.28999999999999998"/>
    <x v="4"/>
    <x v="1"/>
  </r>
  <r>
    <x v="1"/>
    <x v="3"/>
    <s v="75085"/>
    <s v="DE Kentucky Cus Service - Elec"/>
    <x v="0"/>
    <x v="0"/>
    <x v="33"/>
    <x v="33"/>
    <x v="0"/>
    <x v="0"/>
    <x v="0"/>
    <x v="42"/>
    <x v="29"/>
    <x v="0"/>
    <x v="0"/>
    <s v=" "/>
    <s v=" "/>
    <x v="0"/>
    <n v="0.69"/>
    <x v="3"/>
    <x v="1"/>
  </r>
  <r>
    <x v="1"/>
    <x v="2"/>
    <s v="75085"/>
    <s v="DE Kentucky Cus Service - Elec"/>
    <x v="0"/>
    <x v="0"/>
    <x v="33"/>
    <x v="33"/>
    <x v="0"/>
    <x v="0"/>
    <x v="0"/>
    <x v="42"/>
    <x v="29"/>
    <x v="0"/>
    <x v="0"/>
    <s v=" "/>
    <s v=" "/>
    <x v="0"/>
    <n v="0.9"/>
    <x v="2"/>
    <x v="1"/>
  </r>
  <r>
    <x v="1"/>
    <x v="8"/>
    <s v="75085"/>
    <s v="DE Kentucky Cus Service - Elec"/>
    <x v="0"/>
    <x v="0"/>
    <x v="33"/>
    <x v="33"/>
    <x v="0"/>
    <x v="0"/>
    <x v="0"/>
    <x v="42"/>
    <x v="29"/>
    <x v="0"/>
    <x v="0"/>
    <s v=" "/>
    <s v=" "/>
    <x v="0"/>
    <n v="1"/>
    <x v="8"/>
    <x v="1"/>
  </r>
  <r>
    <x v="1"/>
    <x v="5"/>
    <s v="75085"/>
    <s v="DE Kentucky Cus Service - Elec"/>
    <x v="0"/>
    <x v="0"/>
    <x v="33"/>
    <x v="33"/>
    <x v="0"/>
    <x v="0"/>
    <x v="0"/>
    <x v="42"/>
    <x v="29"/>
    <x v="0"/>
    <x v="0"/>
    <s v=" "/>
    <s v=" "/>
    <x v="0"/>
    <n v="1.33"/>
    <x v="5"/>
    <x v="1"/>
  </r>
  <r>
    <x v="1"/>
    <x v="4"/>
    <s v="75084"/>
    <s v="DE Kentucky Power Deliv - Elec"/>
    <x v="0"/>
    <x v="0"/>
    <x v="33"/>
    <x v="33"/>
    <x v="0"/>
    <x v="0"/>
    <x v="0"/>
    <x v="42"/>
    <x v="29"/>
    <x v="0"/>
    <x v="0"/>
    <s v=" "/>
    <s v=" "/>
    <x v="0"/>
    <n v="4.28"/>
    <x v="4"/>
    <x v="0"/>
  </r>
  <r>
    <x v="1"/>
    <x v="4"/>
    <s v="75083"/>
    <s v="DE Kentucky Fossil/Hydro Other"/>
    <x v="0"/>
    <x v="0"/>
    <x v="33"/>
    <x v="33"/>
    <x v="0"/>
    <x v="0"/>
    <x v="0"/>
    <x v="42"/>
    <x v="29"/>
    <x v="0"/>
    <x v="0"/>
    <s v=" "/>
    <s v=" "/>
    <x v="0"/>
    <n v="4.29"/>
    <x v="4"/>
    <x v="3"/>
  </r>
  <r>
    <x v="1"/>
    <x v="3"/>
    <s v="75083"/>
    <s v="DE Kentucky Fossil/Hydro Other"/>
    <x v="0"/>
    <x v="0"/>
    <x v="33"/>
    <x v="33"/>
    <x v="0"/>
    <x v="0"/>
    <x v="0"/>
    <x v="42"/>
    <x v="29"/>
    <x v="0"/>
    <x v="0"/>
    <s v=" "/>
    <s v=" "/>
    <x v="0"/>
    <n v="10.28"/>
    <x v="3"/>
    <x v="3"/>
  </r>
  <r>
    <x v="1"/>
    <x v="3"/>
    <s v="75084"/>
    <s v="DE Kentucky Power Deliv - Elec"/>
    <x v="0"/>
    <x v="0"/>
    <x v="33"/>
    <x v="33"/>
    <x v="0"/>
    <x v="0"/>
    <x v="0"/>
    <x v="42"/>
    <x v="29"/>
    <x v="0"/>
    <x v="0"/>
    <s v=" "/>
    <s v=" "/>
    <x v="0"/>
    <n v="10.28"/>
    <x v="3"/>
    <x v="0"/>
  </r>
  <r>
    <x v="1"/>
    <x v="2"/>
    <s v="75083"/>
    <s v="DE Kentucky Fossil/Hydro Other"/>
    <x v="0"/>
    <x v="0"/>
    <x v="33"/>
    <x v="33"/>
    <x v="0"/>
    <x v="0"/>
    <x v="0"/>
    <x v="42"/>
    <x v="29"/>
    <x v="0"/>
    <x v="0"/>
    <s v=" "/>
    <s v=" "/>
    <x v="0"/>
    <n v="13.53"/>
    <x v="2"/>
    <x v="3"/>
  </r>
  <r>
    <x v="1"/>
    <x v="2"/>
    <s v="75084"/>
    <s v="DE Kentucky Power Deliv - Elec"/>
    <x v="0"/>
    <x v="0"/>
    <x v="33"/>
    <x v="33"/>
    <x v="0"/>
    <x v="0"/>
    <x v="0"/>
    <x v="42"/>
    <x v="29"/>
    <x v="0"/>
    <x v="0"/>
    <s v=" "/>
    <s v=" "/>
    <x v="0"/>
    <n v="13.54"/>
    <x v="2"/>
    <x v="0"/>
  </r>
  <r>
    <x v="1"/>
    <x v="8"/>
    <s v="75083"/>
    <s v="DE Kentucky Fossil/Hydro Other"/>
    <x v="0"/>
    <x v="0"/>
    <x v="33"/>
    <x v="33"/>
    <x v="0"/>
    <x v="0"/>
    <x v="0"/>
    <x v="42"/>
    <x v="29"/>
    <x v="0"/>
    <x v="0"/>
    <s v=" "/>
    <s v=" "/>
    <x v="0"/>
    <n v="14.93"/>
    <x v="8"/>
    <x v="3"/>
  </r>
  <r>
    <x v="1"/>
    <x v="8"/>
    <s v="75084"/>
    <s v="DE Kentucky Power Deliv - Elec"/>
    <x v="0"/>
    <x v="0"/>
    <x v="33"/>
    <x v="33"/>
    <x v="0"/>
    <x v="0"/>
    <x v="0"/>
    <x v="42"/>
    <x v="29"/>
    <x v="0"/>
    <x v="0"/>
    <s v=" "/>
    <s v=" "/>
    <x v="0"/>
    <n v="14.93"/>
    <x v="8"/>
    <x v="0"/>
  </r>
  <r>
    <x v="0"/>
    <x v="0"/>
    <s v="75084"/>
    <s v="DE Kentucky Power Deliv - Elec"/>
    <x v="0"/>
    <x v="0"/>
    <x v="33"/>
    <x v="33"/>
    <x v="0"/>
    <x v="0"/>
    <x v="0"/>
    <x v="42"/>
    <x v="29"/>
    <x v="0"/>
    <x v="0"/>
    <s v=" "/>
    <s v=" "/>
    <x v="0"/>
    <n v="15.66"/>
    <x v="0"/>
    <x v="0"/>
  </r>
  <r>
    <x v="0"/>
    <x v="0"/>
    <s v="75083"/>
    <s v="DE Kentucky Fossil/Hydro Other"/>
    <x v="0"/>
    <x v="0"/>
    <x v="33"/>
    <x v="33"/>
    <x v="0"/>
    <x v="0"/>
    <x v="0"/>
    <x v="42"/>
    <x v="29"/>
    <x v="0"/>
    <x v="0"/>
    <s v=" "/>
    <s v=" "/>
    <x v="0"/>
    <n v="15.67"/>
    <x v="0"/>
    <x v="3"/>
  </r>
  <r>
    <x v="1"/>
    <x v="5"/>
    <s v="75083"/>
    <s v="DE Kentucky Fossil/Hydro Other"/>
    <x v="0"/>
    <x v="0"/>
    <x v="33"/>
    <x v="33"/>
    <x v="0"/>
    <x v="0"/>
    <x v="0"/>
    <x v="42"/>
    <x v="29"/>
    <x v="0"/>
    <x v="0"/>
    <s v=" "/>
    <s v=" "/>
    <x v="0"/>
    <n v="19.899999999999999"/>
    <x v="5"/>
    <x v="3"/>
  </r>
  <r>
    <x v="1"/>
    <x v="5"/>
    <s v="75084"/>
    <s v="DE Kentucky Power Deliv - Elec"/>
    <x v="0"/>
    <x v="0"/>
    <x v="33"/>
    <x v="33"/>
    <x v="0"/>
    <x v="0"/>
    <x v="0"/>
    <x v="42"/>
    <x v="29"/>
    <x v="0"/>
    <x v="0"/>
    <s v=" "/>
    <s v=" "/>
    <x v="0"/>
    <n v="19.91"/>
    <x v="5"/>
    <x v="0"/>
  </r>
  <r>
    <x v="0"/>
    <x v="9"/>
    <s v="75083"/>
    <s v="DE Kentucky Fossil/Hydro Other"/>
    <x v="0"/>
    <x v="0"/>
    <x v="33"/>
    <x v="33"/>
    <x v="0"/>
    <x v="0"/>
    <x v="0"/>
    <x v="42"/>
    <x v="29"/>
    <x v="0"/>
    <x v="0"/>
    <s v=" "/>
    <s v=" "/>
    <x v="0"/>
    <n v="37.32"/>
    <x v="9"/>
    <x v="3"/>
  </r>
  <r>
    <x v="0"/>
    <x v="9"/>
    <s v="75084"/>
    <s v="DE Kentucky Power Deliv - Elec"/>
    <x v="0"/>
    <x v="0"/>
    <x v="33"/>
    <x v="33"/>
    <x v="0"/>
    <x v="0"/>
    <x v="0"/>
    <x v="42"/>
    <x v="29"/>
    <x v="0"/>
    <x v="0"/>
    <s v=" "/>
    <s v=" "/>
    <x v="0"/>
    <n v="37.33"/>
    <x v="9"/>
    <x v="0"/>
  </r>
  <r>
    <x v="1"/>
    <x v="8"/>
    <s v="75083"/>
    <s v="DE Kentucky Fossil/Hydro Other"/>
    <x v="0"/>
    <x v="0"/>
    <x v="35"/>
    <x v="35"/>
    <x v="0"/>
    <x v="0"/>
    <x v="0"/>
    <x v="42"/>
    <x v="29"/>
    <x v="0"/>
    <x v="0"/>
    <s v=" "/>
    <s v=" "/>
    <x v="0"/>
    <n v="-1.0900000000000001"/>
    <x v="8"/>
    <x v="3"/>
  </r>
  <r>
    <x v="1"/>
    <x v="8"/>
    <s v="75084"/>
    <s v="DE Kentucky Power Deliv - Elec"/>
    <x v="0"/>
    <x v="0"/>
    <x v="35"/>
    <x v="35"/>
    <x v="0"/>
    <x v="0"/>
    <x v="0"/>
    <x v="42"/>
    <x v="29"/>
    <x v="0"/>
    <x v="0"/>
    <s v=" "/>
    <s v=" "/>
    <x v="0"/>
    <n v="-1.0900000000000001"/>
    <x v="8"/>
    <x v="0"/>
  </r>
  <r>
    <x v="1"/>
    <x v="8"/>
    <s v="75085"/>
    <s v="DE Kentucky Cus Service - Elec"/>
    <x v="0"/>
    <x v="0"/>
    <x v="35"/>
    <x v="35"/>
    <x v="0"/>
    <x v="0"/>
    <x v="0"/>
    <x v="42"/>
    <x v="29"/>
    <x v="0"/>
    <x v="0"/>
    <s v=" "/>
    <s v=" "/>
    <x v="0"/>
    <n v="-7.0000000000000007E-2"/>
    <x v="8"/>
    <x v="1"/>
  </r>
  <r>
    <x v="1"/>
    <x v="1"/>
    <s v="75085"/>
    <s v="DE Kentucky Cus Service - Elec"/>
    <x v="0"/>
    <x v="0"/>
    <x v="35"/>
    <x v="35"/>
    <x v="0"/>
    <x v="0"/>
    <x v="0"/>
    <x v="42"/>
    <x v="29"/>
    <x v="0"/>
    <x v="0"/>
    <s v=" "/>
    <s v=" "/>
    <x v="0"/>
    <n v="0.25"/>
    <x v="1"/>
    <x v="1"/>
  </r>
  <r>
    <x v="1"/>
    <x v="2"/>
    <s v="75085"/>
    <s v="DE Kentucky Cus Service - Elec"/>
    <x v="0"/>
    <x v="0"/>
    <x v="35"/>
    <x v="35"/>
    <x v="0"/>
    <x v="0"/>
    <x v="0"/>
    <x v="42"/>
    <x v="29"/>
    <x v="0"/>
    <x v="0"/>
    <s v=" "/>
    <s v=" "/>
    <x v="0"/>
    <n v="0.27"/>
    <x v="2"/>
    <x v="1"/>
  </r>
  <r>
    <x v="1"/>
    <x v="7"/>
    <s v="75085"/>
    <s v="DE Kentucky Cus Service - Elec"/>
    <x v="0"/>
    <x v="0"/>
    <x v="35"/>
    <x v="35"/>
    <x v="0"/>
    <x v="0"/>
    <x v="0"/>
    <x v="42"/>
    <x v="29"/>
    <x v="0"/>
    <x v="0"/>
    <s v=" "/>
    <s v=" "/>
    <x v="0"/>
    <n v="0.28000000000000003"/>
    <x v="7"/>
    <x v="1"/>
  </r>
  <r>
    <x v="1"/>
    <x v="6"/>
    <s v="75085"/>
    <s v="DE Kentucky Cus Service - Elec"/>
    <x v="0"/>
    <x v="0"/>
    <x v="35"/>
    <x v="35"/>
    <x v="0"/>
    <x v="0"/>
    <x v="0"/>
    <x v="42"/>
    <x v="29"/>
    <x v="0"/>
    <x v="0"/>
    <s v=" "/>
    <s v=" "/>
    <x v="0"/>
    <n v="0.31"/>
    <x v="6"/>
    <x v="1"/>
  </r>
  <r>
    <x v="1"/>
    <x v="10"/>
    <s v="75085"/>
    <s v="DE Kentucky Cus Service - Elec"/>
    <x v="0"/>
    <x v="0"/>
    <x v="35"/>
    <x v="35"/>
    <x v="0"/>
    <x v="0"/>
    <x v="0"/>
    <x v="42"/>
    <x v="29"/>
    <x v="0"/>
    <x v="0"/>
    <s v=" "/>
    <s v=" "/>
    <x v="0"/>
    <n v="0.46"/>
    <x v="10"/>
    <x v="1"/>
  </r>
  <r>
    <x v="1"/>
    <x v="11"/>
    <s v="75085"/>
    <s v="DE Kentucky Cus Service - Elec"/>
    <x v="0"/>
    <x v="0"/>
    <x v="35"/>
    <x v="35"/>
    <x v="0"/>
    <x v="0"/>
    <x v="0"/>
    <x v="42"/>
    <x v="29"/>
    <x v="0"/>
    <x v="0"/>
    <s v=" "/>
    <s v=" "/>
    <x v="0"/>
    <n v="0.5"/>
    <x v="11"/>
    <x v="1"/>
  </r>
  <r>
    <x v="1"/>
    <x v="4"/>
    <s v="75085"/>
    <s v="DE Kentucky Cus Service - Elec"/>
    <x v="0"/>
    <x v="0"/>
    <x v="35"/>
    <x v="35"/>
    <x v="0"/>
    <x v="0"/>
    <x v="0"/>
    <x v="42"/>
    <x v="29"/>
    <x v="0"/>
    <x v="0"/>
    <s v=" "/>
    <s v=" "/>
    <x v="0"/>
    <n v="0.54"/>
    <x v="4"/>
    <x v="1"/>
  </r>
  <r>
    <x v="1"/>
    <x v="3"/>
    <s v="75085"/>
    <s v="DE Kentucky Cus Service - Elec"/>
    <x v="0"/>
    <x v="0"/>
    <x v="35"/>
    <x v="35"/>
    <x v="0"/>
    <x v="0"/>
    <x v="0"/>
    <x v="42"/>
    <x v="29"/>
    <x v="0"/>
    <x v="0"/>
    <s v=" "/>
    <s v=" "/>
    <x v="0"/>
    <n v="0.7"/>
    <x v="3"/>
    <x v="1"/>
  </r>
  <r>
    <x v="1"/>
    <x v="1"/>
    <s v="75083"/>
    <s v="DE Kentucky Fossil/Hydro Other"/>
    <x v="0"/>
    <x v="0"/>
    <x v="35"/>
    <x v="35"/>
    <x v="0"/>
    <x v="0"/>
    <x v="0"/>
    <x v="42"/>
    <x v="29"/>
    <x v="0"/>
    <x v="0"/>
    <s v=" "/>
    <s v=" "/>
    <x v="0"/>
    <n v="3.72"/>
    <x v="1"/>
    <x v="3"/>
  </r>
  <r>
    <x v="1"/>
    <x v="1"/>
    <s v="75084"/>
    <s v="DE Kentucky Power Deliv - Elec"/>
    <x v="0"/>
    <x v="0"/>
    <x v="35"/>
    <x v="35"/>
    <x v="0"/>
    <x v="0"/>
    <x v="0"/>
    <x v="42"/>
    <x v="29"/>
    <x v="0"/>
    <x v="0"/>
    <s v=" "/>
    <s v=" "/>
    <x v="0"/>
    <n v="3.72"/>
    <x v="1"/>
    <x v="0"/>
  </r>
  <r>
    <x v="1"/>
    <x v="2"/>
    <s v="75084"/>
    <s v="DE Kentucky Power Deliv - Elec"/>
    <x v="0"/>
    <x v="0"/>
    <x v="35"/>
    <x v="35"/>
    <x v="0"/>
    <x v="0"/>
    <x v="0"/>
    <x v="42"/>
    <x v="29"/>
    <x v="0"/>
    <x v="0"/>
    <s v=" "/>
    <s v=" "/>
    <x v="0"/>
    <n v="4.0599999999999996"/>
    <x v="2"/>
    <x v="0"/>
  </r>
  <r>
    <x v="1"/>
    <x v="2"/>
    <s v="75083"/>
    <s v="DE Kentucky Fossil/Hydro Other"/>
    <x v="0"/>
    <x v="0"/>
    <x v="35"/>
    <x v="35"/>
    <x v="0"/>
    <x v="0"/>
    <x v="0"/>
    <x v="42"/>
    <x v="29"/>
    <x v="0"/>
    <x v="0"/>
    <s v=" "/>
    <s v=" "/>
    <x v="0"/>
    <n v="4.07"/>
    <x v="2"/>
    <x v="3"/>
  </r>
  <r>
    <x v="1"/>
    <x v="7"/>
    <s v="75083"/>
    <s v="DE Kentucky Fossil/Hydro Other"/>
    <x v="0"/>
    <x v="0"/>
    <x v="35"/>
    <x v="35"/>
    <x v="0"/>
    <x v="0"/>
    <x v="0"/>
    <x v="42"/>
    <x v="29"/>
    <x v="0"/>
    <x v="0"/>
    <s v=" "/>
    <s v=" "/>
    <x v="0"/>
    <n v="4.16"/>
    <x v="7"/>
    <x v="3"/>
  </r>
  <r>
    <x v="1"/>
    <x v="7"/>
    <s v="75084"/>
    <s v="DE Kentucky Power Deliv - Elec"/>
    <x v="0"/>
    <x v="0"/>
    <x v="35"/>
    <x v="35"/>
    <x v="0"/>
    <x v="0"/>
    <x v="0"/>
    <x v="42"/>
    <x v="29"/>
    <x v="0"/>
    <x v="0"/>
    <s v=" "/>
    <s v=" "/>
    <x v="0"/>
    <n v="4.16"/>
    <x v="7"/>
    <x v="0"/>
  </r>
  <r>
    <x v="1"/>
    <x v="6"/>
    <s v="75083"/>
    <s v="DE Kentucky Fossil/Hydro Other"/>
    <x v="0"/>
    <x v="0"/>
    <x v="35"/>
    <x v="35"/>
    <x v="0"/>
    <x v="0"/>
    <x v="0"/>
    <x v="42"/>
    <x v="29"/>
    <x v="0"/>
    <x v="0"/>
    <s v=" "/>
    <s v=" "/>
    <x v="0"/>
    <n v="4.6100000000000003"/>
    <x v="6"/>
    <x v="3"/>
  </r>
  <r>
    <x v="1"/>
    <x v="6"/>
    <s v="75084"/>
    <s v="DE Kentucky Power Deliv - Elec"/>
    <x v="0"/>
    <x v="0"/>
    <x v="35"/>
    <x v="35"/>
    <x v="0"/>
    <x v="0"/>
    <x v="0"/>
    <x v="42"/>
    <x v="29"/>
    <x v="0"/>
    <x v="0"/>
    <s v=" "/>
    <s v=" "/>
    <x v="0"/>
    <n v="4.6100000000000003"/>
    <x v="6"/>
    <x v="0"/>
  </r>
  <r>
    <x v="0"/>
    <x v="0"/>
    <s v="75083"/>
    <s v="DE Kentucky Fossil/Hydro Other"/>
    <x v="0"/>
    <x v="0"/>
    <x v="35"/>
    <x v="35"/>
    <x v="0"/>
    <x v="0"/>
    <x v="0"/>
    <x v="42"/>
    <x v="29"/>
    <x v="0"/>
    <x v="0"/>
    <s v=" "/>
    <s v=" "/>
    <x v="0"/>
    <n v="5.38"/>
    <x v="0"/>
    <x v="3"/>
  </r>
  <r>
    <x v="0"/>
    <x v="0"/>
    <s v="75084"/>
    <s v="DE Kentucky Power Deliv - Elec"/>
    <x v="0"/>
    <x v="0"/>
    <x v="35"/>
    <x v="35"/>
    <x v="0"/>
    <x v="0"/>
    <x v="0"/>
    <x v="42"/>
    <x v="29"/>
    <x v="0"/>
    <x v="0"/>
    <s v=" "/>
    <s v=" "/>
    <x v="0"/>
    <n v="5.39"/>
    <x v="0"/>
    <x v="0"/>
  </r>
  <r>
    <x v="0"/>
    <x v="9"/>
    <s v="75083"/>
    <s v="DE Kentucky Fossil/Hydro Other"/>
    <x v="0"/>
    <x v="0"/>
    <x v="35"/>
    <x v="35"/>
    <x v="0"/>
    <x v="0"/>
    <x v="0"/>
    <x v="42"/>
    <x v="29"/>
    <x v="0"/>
    <x v="0"/>
    <s v=" "/>
    <s v=" "/>
    <x v="0"/>
    <n v="6.46"/>
    <x v="9"/>
    <x v="3"/>
  </r>
  <r>
    <x v="0"/>
    <x v="9"/>
    <s v="75084"/>
    <s v="DE Kentucky Power Deliv - Elec"/>
    <x v="0"/>
    <x v="0"/>
    <x v="35"/>
    <x v="35"/>
    <x v="0"/>
    <x v="0"/>
    <x v="0"/>
    <x v="42"/>
    <x v="29"/>
    <x v="0"/>
    <x v="0"/>
    <s v=" "/>
    <s v=" "/>
    <x v="0"/>
    <n v="6.46"/>
    <x v="9"/>
    <x v="0"/>
  </r>
  <r>
    <x v="1"/>
    <x v="10"/>
    <s v="75083"/>
    <s v="DE Kentucky Fossil/Hydro Other"/>
    <x v="0"/>
    <x v="0"/>
    <x v="35"/>
    <x v="35"/>
    <x v="0"/>
    <x v="0"/>
    <x v="0"/>
    <x v="42"/>
    <x v="29"/>
    <x v="0"/>
    <x v="0"/>
    <s v=" "/>
    <s v=" "/>
    <x v="0"/>
    <n v="6.93"/>
    <x v="10"/>
    <x v="3"/>
  </r>
  <r>
    <x v="1"/>
    <x v="10"/>
    <s v="75084"/>
    <s v="DE Kentucky Power Deliv - Elec"/>
    <x v="0"/>
    <x v="0"/>
    <x v="35"/>
    <x v="35"/>
    <x v="0"/>
    <x v="0"/>
    <x v="0"/>
    <x v="42"/>
    <x v="29"/>
    <x v="0"/>
    <x v="0"/>
    <s v=" "/>
    <s v=" "/>
    <x v="0"/>
    <n v="6.93"/>
    <x v="10"/>
    <x v="0"/>
  </r>
  <r>
    <x v="1"/>
    <x v="11"/>
    <s v="75084"/>
    <s v="DE Kentucky Power Deliv - Elec"/>
    <x v="0"/>
    <x v="0"/>
    <x v="35"/>
    <x v="35"/>
    <x v="0"/>
    <x v="0"/>
    <x v="0"/>
    <x v="42"/>
    <x v="29"/>
    <x v="0"/>
    <x v="0"/>
    <s v=" "/>
    <s v=" "/>
    <x v="0"/>
    <n v="7.5"/>
    <x v="11"/>
    <x v="0"/>
  </r>
  <r>
    <x v="1"/>
    <x v="11"/>
    <s v="75083"/>
    <s v="DE Kentucky Fossil/Hydro Other"/>
    <x v="0"/>
    <x v="0"/>
    <x v="35"/>
    <x v="35"/>
    <x v="0"/>
    <x v="0"/>
    <x v="0"/>
    <x v="42"/>
    <x v="29"/>
    <x v="0"/>
    <x v="0"/>
    <s v=" "/>
    <s v=" "/>
    <x v="0"/>
    <n v="7.51"/>
    <x v="11"/>
    <x v="3"/>
  </r>
  <r>
    <x v="1"/>
    <x v="4"/>
    <s v="75083"/>
    <s v="DE Kentucky Fossil/Hydro Other"/>
    <x v="0"/>
    <x v="0"/>
    <x v="35"/>
    <x v="35"/>
    <x v="0"/>
    <x v="0"/>
    <x v="0"/>
    <x v="42"/>
    <x v="29"/>
    <x v="0"/>
    <x v="0"/>
    <s v=" "/>
    <s v=" "/>
    <x v="0"/>
    <n v="8.08"/>
    <x v="4"/>
    <x v="3"/>
  </r>
  <r>
    <x v="1"/>
    <x v="4"/>
    <s v="75084"/>
    <s v="DE Kentucky Power Deliv - Elec"/>
    <x v="0"/>
    <x v="0"/>
    <x v="35"/>
    <x v="35"/>
    <x v="0"/>
    <x v="0"/>
    <x v="0"/>
    <x v="42"/>
    <x v="29"/>
    <x v="0"/>
    <x v="0"/>
    <s v=" "/>
    <s v=" "/>
    <x v="0"/>
    <n v="8.09"/>
    <x v="4"/>
    <x v="0"/>
  </r>
  <r>
    <x v="1"/>
    <x v="3"/>
    <s v="75084"/>
    <s v="DE Kentucky Power Deliv - Elec"/>
    <x v="0"/>
    <x v="0"/>
    <x v="35"/>
    <x v="35"/>
    <x v="0"/>
    <x v="0"/>
    <x v="0"/>
    <x v="42"/>
    <x v="29"/>
    <x v="0"/>
    <x v="0"/>
    <s v=" "/>
    <s v=" "/>
    <x v="0"/>
    <n v="10.43"/>
    <x v="3"/>
    <x v="0"/>
  </r>
  <r>
    <x v="1"/>
    <x v="3"/>
    <s v="75083"/>
    <s v="DE Kentucky Fossil/Hydro Other"/>
    <x v="0"/>
    <x v="0"/>
    <x v="35"/>
    <x v="35"/>
    <x v="0"/>
    <x v="0"/>
    <x v="0"/>
    <x v="42"/>
    <x v="29"/>
    <x v="0"/>
    <x v="0"/>
    <s v=" "/>
    <s v=" "/>
    <x v="0"/>
    <n v="10.44"/>
    <x v="3"/>
    <x v="3"/>
  </r>
  <r>
    <x v="1"/>
    <x v="5"/>
    <s v="75085"/>
    <s v="DE Kentucky Cus Service - Elec"/>
    <x v="0"/>
    <x v="0"/>
    <x v="270"/>
    <x v="266"/>
    <x v="1"/>
    <x v="1"/>
    <x v="0"/>
    <x v="43"/>
    <x v="30"/>
    <x v="0"/>
    <x v="0"/>
    <s v=" "/>
    <s v=" "/>
    <x v="0"/>
    <n v="107.62"/>
    <x v="5"/>
    <x v="1"/>
  </r>
  <r>
    <x v="1"/>
    <x v="7"/>
    <s v="75085"/>
    <s v="DE Kentucky Cus Service - Elec"/>
    <x v="0"/>
    <x v="0"/>
    <x v="270"/>
    <x v="266"/>
    <x v="1"/>
    <x v="1"/>
    <x v="0"/>
    <x v="43"/>
    <x v="30"/>
    <x v="0"/>
    <x v="0"/>
    <s v=" "/>
    <s v=" "/>
    <x v="0"/>
    <n v="60.59"/>
    <x v="7"/>
    <x v="1"/>
  </r>
  <r>
    <x v="1"/>
    <x v="10"/>
    <s v="75085"/>
    <s v="DE Kentucky Cus Service - Elec"/>
    <x v="0"/>
    <x v="0"/>
    <x v="270"/>
    <x v="266"/>
    <x v="1"/>
    <x v="1"/>
    <x v="0"/>
    <x v="43"/>
    <x v="30"/>
    <x v="0"/>
    <x v="0"/>
    <s v=" "/>
    <s v=" "/>
    <x v="0"/>
    <n v="58.57"/>
    <x v="10"/>
    <x v="1"/>
  </r>
  <r>
    <x v="1"/>
    <x v="11"/>
    <s v="75085"/>
    <s v="DE Kentucky Cus Service - Elec"/>
    <x v="0"/>
    <x v="0"/>
    <x v="270"/>
    <x v="266"/>
    <x v="1"/>
    <x v="1"/>
    <x v="0"/>
    <x v="43"/>
    <x v="30"/>
    <x v="0"/>
    <x v="0"/>
    <s v=" "/>
    <s v=" "/>
    <x v="0"/>
    <n v="56.2"/>
    <x v="11"/>
    <x v="1"/>
  </r>
  <r>
    <x v="0"/>
    <x v="0"/>
    <s v="75085"/>
    <s v="DE Kentucky Cus Service - Elec"/>
    <x v="0"/>
    <x v="0"/>
    <x v="270"/>
    <x v="266"/>
    <x v="1"/>
    <x v="1"/>
    <x v="0"/>
    <x v="43"/>
    <x v="30"/>
    <x v="0"/>
    <x v="0"/>
    <s v=" "/>
    <s v=" "/>
    <x v="0"/>
    <n v="56.18"/>
    <x v="0"/>
    <x v="1"/>
  </r>
  <r>
    <x v="1"/>
    <x v="4"/>
    <s v="75085"/>
    <s v="DE Kentucky Cus Service - Elec"/>
    <x v="0"/>
    <x v="0"/>
    <x v="270"/>
    <x v="266"/>
    <x v="1"/>
    <x v="1"/>
    <x v="0"/>
    <x v="43"/>
    <x v="30"/>
    <x v="0"/>
    <x v="0"/>
    <s v=" "/>
    <s v=" "/>
    <x v="0"/>
    <n v="40.520000000000003"/>
    <x v="4"/>
    <x v="1"/>
  </r>
  <r>
    <x v="1"/>
    <x v="1"/>
    <s v="75085"/>
    <s v="DE Kentucky Cus Service - Elec"/>
    <x v="0"/>
    <x v="0"/>
    <x v="270"/>
    <x v="266"/>
    <x v="1"/>
    <x v="1"/>
    <x v="0"/>
    <x v="43"/>
    <x v="30"/>
    <x v="0"/>
    <x v="0"/>
    <s v=" "/>
    <s v=" "/>
    <x v="0"/>
    <n v="41.07"/>
    <x v="1"/>
    <x v="1"/>
  </r>
  <r>
    <x v="1"/>
    <x v="6"/>
    <s v="75085"/>
    <s v="DE Kentucky Cus Service - Elec"/>
    <x v="0"/>
    <x v="0"/>
    <x v="270"/>
    <x v="266"/>
    <x v="1"/>
    <x v="1"/>
    <x v="0"/>
    <x v="43"/>
    <x v="30"/>
    <x v="0"/>
    <x v="0"/>
    <s v=" "/>
    <s v=" "/>
    <x v="0"/>
    <n v="44.76"/>
    <x v="6"/>
    <x v="1"/>
  </r>
  <r>
    <x v="1"/>
    <x v="2"/>
    <s v="75085"/>
    <s v="DE Kentucky Cus Service - Elec"/>
    <x v="0"/>
    <x v="0"/>
    <x v="270"/>
    <x v="266"/>
    <x v="1"/>
    <x v="1"/>
    <x v="0"/>
    <x v="43"/>
    <x v="30"/>
    <x v="0"/>
    <x v="0"/>
    <s v=" "/>
    <s v=" "/>
    <x v="0"/>
    <n v="45.77"/>
    <x v="2"/>
    <x v="1"/>
  </r>
  <r>
    <x v="1"/>
    <x v="6"/>
    <s v="75085"/>
    <s v="DE Kentucky Cus Service - Elec"/>
    <x v="0"/>
    <x v="0"/>
    <x v="271"/>
    <x v="267"/>
    <x v="1"/>
    <x v="1"/>
    <x v="0"/>
    <x v="43"/>
    <x v="30"/>
    <x v="0"/>
    <x v="0"/>
    <s v=" "/>
    <s v=" "/>
    <x v="0"/>
    <n v="0.92"/>
    <x v="6"/>
    <x v="1"/>
  </r>
  <r>
    <x v="1"/>
    <x v="1"/>
    <s v="75085"/>
    <s v="DE Kentucky Cus Service - Elec"/>
    <x v="0"/>
    <x v="0"/>
    <x v="271"/>
    <x v="267"/>
    <x v="1"/>
    <x v="1"/>
    <x v="0"/>
    <x v="43"/>
    <x v="30"/>
    <x v="0"/>
    <x v="0"/>
    <s v=" "/>
    <s v=" "/>
    <x v="0"/>
    <n v="35.799999999999997"/>
    <x v="1"/>
    <x v="1"/>
  </r>
  <r>
    <x v="0"/>
    <x v="0"/>
    <s v="75085"/>
    <s v="DE Kentucky Cus Service - Elec"/>
    <x v="0"/>
    <x v="0"/>
    <x v="359"/>
    <x v="354"/>
    <x v="0"/>
    <x v="0"/>
    <x v="0"/>
    <x v="43"/>
    <x v="30"/>
    <x v="0"/>
    <x v="0"/>
    <s v=" "/>
    <s v=" "/>
    <x v="0"/>
    <n v="18.940000000000001"/>
    <x v="0"/>
    <x v="1"/>
  </r>
  <r>
    <x v="1"/>
    <x v="5"/>
    <s v="75085"/>
    <s v="DE Kentucky Cus Service - Elec"/>
    <x v="0"/>
    <x v="0"/>
    <x v="292"/>
    <x v="288"/>
    <x v="1"/>
    <x v="1"/>
    <x v="0"/>
    <x v="43"/>
    <x v="30"/>
    <x v="0"/>
    <x v="0"/>
    <s v=" "/>
    <s v=" "/>
    <x v="0"/>
    <n v="1368.05"/>
    <x v="5"/>
    <x v="1"/>
  </r>
  <r>
    <x v="1"/>
    <x v="4"/>
    <s v="75085"/>
    <s v="DE Kentucky Cus Service - Elec"/>
    <x v="0"/>
    <x v="0"/>
    <x v="292"/>
    <x v="288"/>
    <x v="1"/>
    <x v="1"/>
    <x v="0"/>
    <x v="43"/>
    <x v="30"/>
    <x v="0"/>
    <x v="0"/>
    <s v=" "/>
    <s v=" "/>
    <x v="0"/>
    <n v="692.38"/>
    <x v="4"/>
    <x v="1"/>
  </r>
  <r>
    <x v="1"/>
    <x v="7"/>
    <s v="75085"/>
    <s v="DE Kentucky Cus Service - Elec"/>
    <x v="0"/>
    <x v="0"/>
    <x v="292"/>
    <x v="288"/>
    <x v="1"/>
    <x v="1"/>
    <x v="0"/>
    <x v="43"/>
    <x v="30"/>
    <x v="0"/>
    <x v="0"/>
    <s v=" "/>
    <s v=" "/>
    <x v="0"/>
    <n v="689.15"/>
    <x v="7"/>
    <x v="1"/>
  </r>
  <r>
    <x v="1"/>
    <x v="10"/>
    <s v="75085"/>
    <s v="DE Kentucky Cus Service - Elec"/>
    <x v="0"/>
    <x v="0"/>
    <x v="292"/>
    <x v="288"/>
    <x v="1"/>
    <x v="1"/>
    <x v="0"/>
    <x v="43"/>
    <x v="30"/>
    <x v="0"/>
    <x v="0"/>
    <s v=" "/>
    <s v=" "/>
    <x v="0"/>
    <n v="686.44"/>
    <x v="10"/>
    <x v="1"/>
  </r>
  <r>
    <x v="1"/>
    <x v="6"/>
    <s v="75085"/>
    <s v="DE Kentucky Cus Service - Elec"/>
    <x v="0"/>
    <x v="0"/>
    <x v="292"/>
    <x v="288"/>
    <x v="1"/>
    <x v="1"/>
    <x v="0"/>
    <x v="43"/>
    <x v="30"/>
    <x v="0"/>
    <x v="0"/>
    <s v=" "/>
    <s v=" "/>
    <x v="0"/>
    <n v="684"/>
    <x v="6"/>
    <x v="1"/>
  </r>
  <r>
    <x v="1"/>
    <x v="2"/>
    <s v="75085"/>
    <s v="DE Kentucky Cus Service - Elec"/>
    <x v="0"/>
    <x v="0"/>
    <x v="292"/>
    <x v="288"/>
    <x v="1"/>
    <x v="1"/>
    <x v="0"/>
    <x v="43"/>
    <x v="30"/>
    <x v="0"/>
    <x v="0"/>
    <s v=" "/>
    <s v=" "/>
    <x v="0"/>
    <n v="681.78"/>
    <x v="2"/>
    <x v="1"/>
  </r>
  <r>
    <x v="1"/>
    <x v="3"/>
    <s v="75085"/>
    <s v="DE Kentucky Cus Service - Elec"/>
    <x v="0"/>
    <x v="0"/>
    <x v="292"/>
    <x v="288"/>
    <x v="1"/>
    <x v="1"/>
    <x v="0"/>
    <x v="43"/>
    <x v="30"/>
    <x v="0"/>
    <x v="0"/>
    <s v=" "/>
    <s v=" "/>
    <x v="0"/>
    <n v="676.89"/>
    <x v="3"/>
    <x v="1"/>
  </r>
  <r>
    <x v="1"/>
    <x v="11"/>
    <s v="75085"/>
    <s v="DE Kentucky Cus Service - Elec"/>
    <x v="0"/>
    <x v="0"/>
    <x v="292"/>
    <x v="288"/>
    <x v="1"/>
    <x v="1"/>
    <x v="0"/>
    <x v="43"/>
    <x v="30"/>
    <x v="0"/>
    <x v="0"/>
    <s v=" "/>
    <s v=" "/>
    <x v="0"/>
    <n v="671.34"/>
    <x v="11"/>
    <x v="1"/>
  </r>
  <r>
    <x v="1"/>
    <x v="1"/>
    <s v="75085"/>
    <s v="DE Kentucky Cus Service - Elec"/>
    <x v="0"/>
    <x v="0"/>
    <x v="292"/>
    <x v="288"/>
    <x v="1"/>
    <x v="1"/>
    <x v="0"/>
    <x v="43"/>
    <x v="30"/>
    <x v="0"/>
    <x v="0"/>
    <s v=" "/>
    <s v=" "/>
    <x v="0"/>
    <n v="627.54"/>
    <x v="1"/>
    <x v="1"/>
  </r>
  <r>
    <x v="0"/>
    <x v="0"/>
    <s v="75085"/>
    <s v="DE Kentucky Cus Service - Elec"/>
    <x v="0"/>
    <x v="0"/>
    <x v="292"/>
    <x v="288"/>
    <x v="1"/>
    <x v="1"/>
    <x v="0"/>
    <x v="43"/>
    <x v="30"/>
    <x v="0"/>
    <x v="0"/>
    <s v=" "/>
    <s v=" "/>
    <x v="0"/>
    <n v="430.91"/>
    <x v="0"/>
    <x v="1"/>
  </r>
  <r>
    <x v="1"/>
    <x v="2"/>
    <s v="75085"/>
    <s v="DE Kentucky Cus Service - Elec"/>
    <x v="0"/>
    <x v="0"/>
    <x v="360"/>
    <x v="355"/>
    <x v="7"/>
    <x v="7"/>
    <x v="0"/>
    <x v="44"/>
    <x v="31"/>
    <x v="0"/>
    <x v="0"/>
    <s v=" "/>
    <s v=" "/>
    <x v="0"/>
    <n v="258"/>
    <x v="2"/>
    <x v="1"/>
  </r>
  <r>
    <x v="1"/>
    <x v="4"/>
    <s v="75085"/>
    <s v="DE Kentucky Cus Service - Elec"/>
    <x v="0"/>
    <x v="0"/>
    <x v="360"/>
    <x v="355"/>
    <x v="7"/>
    <x v="7"/>
    <x v="0"/>
    <x v="44"/>
    <x v="31"/>
    <x v="0"/>
    <x v="0"/>
    <s v=" "/>
    <s v=" "/>
    <x v="0"/>
    <n v="120.4"/>
    <x v="4"/>
    <x v="1"/>
  </r>
  <r>
    <x v="0"/>
    <x v="0"/>
    <s v="75085"/>
    <s v="DE Kentucky Cus Service - Elec"/>
    <x v="0"/>
    <x v="0"/>
    <x v="360"/>
    <x v="355"/>
    <x v="3"/>
    <x v="3"/>
    <x v="0"/>
    <x v="44"/>
    <x v="31"/>
    <x v="0"/>
    <x v="0"/>
    <s v=" "/>
    <s v=" "/>
    <x v="0"/>
    <n v="14.78"/>
    <x v="0"/>
    <x v="1"/>
  </r>
  <r>
    <x v="1"/>
    <x v="5"/>
    <s v="75085"/>
    <s v="DE Kentucky Cus Service - Elec"/>
    <x v="0"/>
    <x v="0"/>
    <x v="137"/>
    <x v="136"/>
    <x v="2"/>
    <x v="2"/>
    <x v="0"/>
    <x v="45"/>
    <x v="31"/>
    <x v="0"/>
    <x v="0"/>
    <s v=" "/>
    <s v=" "/>
    <x v="0"/>
    <n v="-16.489999999999998"/>
    <x v="5"/>
    <x v="1"/>
  </r>
  <r>
    <x v="1"/>
    <x v="8"/>
    <s v="75085"/>
    <s v="DE Kentucky Cus Service - Elec"/>
    <x v="0"/>
    <x v="0"/>
    <x v="137"/>
    <x v="136"/>
    <x v="2"/>
    <x v="2"/>
    <x v="0"/>
    <x v="45"/>
    <x v="31"/>
    <x v="0"/>
    <x v="0"/>
    <s v=" "/>
    <s v=" "/>
    <x v="0"/>
    <n v="16.489999999999998"/>
    <x v="8"/>
    <x v="1"/>
  </r>
  <r>
    <x v="1"/>
    <x v="8"/>
    <s v="75085"/>
    <s v="DE Kentucky Cus Service - Elec"/>
    <x v="0"/>
    <x v="0"/>
    <x v="137"/>
    <x v="136"/>
    <x v="0"/>
    <x v="0"/>
    <x v="0"/>
    <x v="45"/>
    <x v="31"/>
    <x v="0"/>
    <x v="0"/>
    <s v=" "/>
    <s v=" "/>
    <x v="0"/>
    <n v="108.75"/>
    <x v="8"/>
    <x v="1"/>
  </r>
  <r>
    <x v="1"/>
    <x v="7"/>
    <s v="75085"/>
    <s v="DE Kentucky Cus Service - Elec"/>
    <x v="0"/>
    <x v="0"/>
    <x v="137"/>
    <x v="136"/>
    <x v="0"/>
    <x v="0"/>
    <x v="0"/>
    <x v="45"/>
    <x v="31"/>
    <x v="0"/>
    <x v="0"/>
    <s v=" "/>
    <s v=" "/>
    <x v="0"/>
    <n v="21.51"/>
    <x v="7"/>
    <x v="1"/>
  </r>
  <r>
    <x v="1"/>
    <x v="6"/>
    <s v="75085"/>
    <s v="DE Kentucky Cus Service - Elec"/>
    <x v="0"/>
    <x v="0"/>
    <x v="137"/>
    <x v="136"/>
    <x v="0"/>
    <x v="0"/>
    <x v="0"/>
    <x v="45"/>
    <x v="31"/>
    <x v="0"/>
    <x v="0"/>
    <s v=" "/>
    <s v=" "/>
    <x v="0"/>
    <n v="21.84"/>
    <x v="6"/>
    <x v="1"/>
  </r>
  <r>
    <x v="1"/>
    <x v="1"/>
    <s v="75085"/>
    <s v="DE Kentucky Cus Service - Elec"/>
    <x v="0"/>
    <x v="0"/>
    <x v="137"/>
    <x v="136"/>
    <x v="0"/>
    <x v="0"/>
    <x v="0"/>
    <x v="45"/>
    <x v="31"/>
    <x v="0"/>
    <x v="0"/>
    <s v=" "/>
    <s v=" "/>
    <x v="0"/>
    <n v="44.46"/>
    <x v="1"/>
    <x v="1"/>
  </r>
  <r>
    <x v="0"/>
    <x v="0"/>
    <s v="75085"/>
    <s v="DE Kentucky Cus Service - Elec"/>
    <x v="0"/>
    <x v="0"/>
    <x v="361"/>
    <x v="356"/>
    <x v="0"/>
    <x v="0"/>
    <x v="0"/>
    <x v="45"/>
    <x v="31"/>
    <x v="0"/>
    <x v="0"/>
    <s v=" "/>
    <s v=" "/>
    <x v="0"/>
    <n v="164.69"/>
    <x v="0"/>
    <x v="1"/>
  </r>
  <r>
    <x v="0"/>
    <x v="9"/>
    <s v="75085"/>
    <s v="DE Kentucky Cus Service - Elec"/>
    <x v="0"/>
    <x v="0"/>
    <x v="361"/>
    <x v="356"/>
    <x v="0"/>
    <x v="0"/>
    <x v="0"/>
    <x v="45"/>
    <x v="31"/>
    <x v="0"/>
    <x v="0"/>
    <s v=" "/>
    <s v=" "/>
    <x v="0"/>
    <n v="144.41"/>
    <x v="9"/>
    <x v="1"/>
  </r>
  <r>
    <x v="1"/>
    <x v="10"/>
    <s v="75085"/>
    <s v="DE Kentucky Cus Service - Elec"/>
    <x v="0"/>
    <x v="0"/>
    <x v="361"/>
    <x v="356"/>
    <x v="0"/>
    <x v="0"/>
    <x v="0"/>
    <x v="45"/>
    <x v="31"/>
    <x v="0"/>
    <x v="0"/>
    <s v=" "/>
    <s v=" "/>
    <x v="0"/>
    <n v="133.34"/>
    <x v="10"/>
    <x v="1"/>
  </r>
  <r>
    <x v="1"/>
    <x v="11"/>
    <s v="75085"/>
    <s v="DE Kentucky Cus Service - Elec"/>
    <x v="0"/>
    <x v="0"/>
    <x v="361"/>
    <x v="356"/>
    <x v="0"/>
    <x v="0"/>
    <x v="0"/>
    <x v="45"/>
    <x v="31"/>
    <x v="0"/>
    <x v="0"/>
    <s v=" "/>
    <s v=" "/>
    <x v="0"/>
    <n v="23.14"/>
    <x v="11"/>
    <x v="1"/>
  </r>
  <r>
    <x v="1"/>
    <x v="2"/>
    <s v="75085"/>
    <s v="DE Kentucky Cus Service - Elec"/>
    <x v="0"/>
    <x v="0"/>
    <x v="187"/>
    <x v="183"/>
    <x v="2"/>
    <x v="2"/>
    <x v="0"/>
    <x v="45"/>
    <x v="31"/>
    <x v="0"/>
    <x v="0"/>
    <s v=" "/>
    <s v=" "/>
    <x v="0"/>
    <n v="-55.63"/>
    <x v="2"/>
    <x v="1"/>
  </r>
  <r>
    <x v="1"/>
    <x v="5"/>
    <s v="75085"/>
    <s v="DE Kentucky Cus Service - Elec"/>
    <x v="0"/>
    <x v="0"/>
    <x v="187"/>
    <x v="183"/>
    <x v="2"/>
    <x v="2"/>
    <x v="0"/>
    <x v="45"/>
    <x v="31"/>
    <x v="0"/>
    <x v="0"/>
    <s v=" "/>
    <s v=" "/>
    <x v="0"/>
    <n v="55.63"/>
    <x v="5"/>
    <x v="1"/>
  </r>
  <r>
    <x v="1"/>
    <x v="11"/>
    <s v="75085"/>
    <s v="DE Kentucky Cus Service - Elec"/>
    <x v="0"/>
    <x v="0"/>
    <x v="282"/>
    <x v="278"/>
    <x v="0"/>
    <x v="0"/>
    <x v="0"/>
    <x v="45"/>
    <x v="31"/>
    <x v="0"/>
    <x v="0"/>
    <s v=" "/>
    <s v=" "/>
    <x v="0"/>
    <n v="-102.18"/>
    <x v="11"/>
    <x v="1"/>
  </r>
  <r>
    <x v="1"/>
    <x v="1"/>
    <s v="75085"/>
    <s v="DE Kentucky Cus Service - Elec"/>
    <x v="0"/>
    <x v="0"/>
    <x v="282"/>
    <x v="278"/>
    <x v="0"/>
    <x v="0"/>
    <x v="0"/>
    <x v="45"/>
    <x v="31"/>
    <x v="0"/>
    <x v="0"/>
    <s v=" "/>
    <s v=" "/>
    <x v="0"/>
    <n v="-3.23"/>
    <x v="1"/>
    <x v="1"/>
  </r>
  <r>
    <x v="1"/>
    <x v="6"/>
    <s v="75085"/>
    <s v="DE Kentucky Cus Service - Elec"/>
    <x v="0"/>
    <x v="0"/>
    <x v="282"/>
    <x v="278"/>
    <x v="0"/>
    <x v="0"/>
    <x v="0"/>
    <x v="45"/>
    <x v="31"/>
    <x v="0"/>
    <x v="0"/>
    <s v=" "/>
    <s v=" "/>
    <x v="0"/>
    <n v="19.66"/>
    <x v="6"/>
    <x v="1"/>
  </r>
  <r>
    <x v="1"/>
    <x v="2"/>
    <s v="75085"/>
    <s v="DE Kentucky Cus Service - Elec"/>
    <x v="0"/>
    <x v="0"/>
    <x v="233"/>
    <x v="229"/>
    <x v="2"/>
    <x v="2"/>
    <x v="0"/>
    <x v="45"/>
    <x v="31"/>
    <x v="0"/>
    <x v="0"/>
    <s v=" "/>
    <s v=" "/>
    <x v="0"/>
    <n v="-63.91"/>
    <x v="2"/>
    <x v="1"/>
  </r>
  <r>
    <x v="1"/>
    <x v="5"/>
    <s v="75085"/>
    <s v="DE Kentucky Cus Service - Elec"/>
    <x v="0"/>
    <x v="0"/>
    <x v="233"/>
    <x v="229"/>
    <x v="2"/>
    <x v="2"/>
    <x v="0"/>
    <x v="45"/>
    <x v="31"/>
    <x v="0"/>
    <x v="0"/>
    <s v=" "/>
    <s v=" "/>
    <x v="0"/>
    <n v="63.91"/>
    <x v="5"/>
    <x v="1"/>
  </r>
  <r>
    <x v="1"/>
    <x v="2"/>
    <s v="75085"/>
    <s v="DE Kentucky Cus Service - Elec"/>
    <x v="0"/>
    <x v="0"/>
    <x v="263"/>
    <x v="259"/>
    <x v="2"/>
    <x v="2"/>
    <x v="0"/>
    <x v="46"/>
    <x v="32"/>
    <x v="0"/>
    <x v="0"/>
    <s v=" "/>
    <s v=" "/>
    <x v="0"/>
    <n v="-163.62"/>
    <x v="2"/>
    <x v="1"/>
  </r>
  <r>
    <x v="1"/>
    <x v="8"/>
    <s v="75085"/>
    <s v="DE Kentucky Cus Service - Elec"/>
    <x v="0"/>
    <x v="0"/>
    <x v="263"/>
    <x v="259"/>
    <x v="2"/>
    <x v="2"/>
    <x v="0"/>
    <x v="46"/>
    <x v="32"/>
    <x v="0"/>
    <x v="0"/>
    <s v=" "/>
    <s v=" "/>
    <x v="0"/>
    <n v="-87.61"/>
    <x v="8"/>
    <x v="1"/>
  </r>
  <r>
    <x v="1"/>
    <x v="7"/>
    <s v="75085"/>
    <s v="DE Kentucky Cus Service - Elec"/>
    <x v="0"/>
    <x v="0"/>
    <x v="263"/>
    <x v="259"/>
    <x v="2"/>
    <x v="2"/>
    <x v="0"/>
    <x v="46"/>
    <x v="32"/>
    <x v="0"/>
    <x v="0"/>
    <s v=" "/>
    <s v=" "/>
    <x v="0"/>
    <n v="-69"/>
    <x v="7"/>
    <x v="1"/>
  </r>
  <r>
    <x v="1"/>
    <x v="11"/>
    <s v="75085"/>
    <s v="DE Kentucky Cus Service - Elec"/>
    <x v="0"/>
    <x v="0"/>
    <x v="263"/>
    <x v="259"/>
    <x v="2"/>
    <x v="2"/>
    <x v="0"/>
    <x v="46"/>
    <x v="32"/>
    <x v="0"/>
    <x v="0"/>
    <s v=" "/>
    <s v=" "/>
    <x v="0"/>
    <n v="-69"/>
    <x v="11"/>
    <x v="1"/>
  </r>
  <r>
    <x v="0"/>
    <x v="0"/>
    <s v="75085"/>
    <s v="DE Kentucky Cus Service - Elec"/>
    <x v="0"/>
    <x v="0"/>
    <x v="263"/>
    <x v="259"/>
    <x v="2"/>
    <x v="2"/>
    <x v="0"/>
    <x v="46"/>
    <x v="32"/>
    <x v="0"/>
    <x v="0"/>
    <s v=" "/>
    <s v=" "/>
    <x v="0"/>
    <n v="-67.13"/>
    <x v="0"/>
    <x v="1"/>
  </r>
  <r>
    <x v="1"/>
    <x v="5"/>
    <s v="75085"/>
    <s v="DE Kentucky Cus Service - Elec"/>
    <x v="0"/>
    <x v="0"/>
    <x v="263"/>
    <x v="259"/>
    <x v="2"/>
    <x v="2"/>
    <x v="0"/>
    <x v="46"/>
    <x v="32"/>
    <x v="0"/>
    <x v="0"/>
    <s v=" "/>
    <s v=" "/>
    <x v="0"/>
    <n v="163.62"/>
    <x v="5"/>
    <x v="1"/>
  </r>
  <r>
    <x v="1"/>
    <x v="1"/>
    <s v="75085"/>
    <s v="DE Kentucky Cus Service - Elec"/>
    <x v="0"/>
    <x v="0"/>
    <x v="263"/>
    <x v="259"/>
    <x v="2"/>
    <x v="2"/>
    <x v="0"/>
    <x v="46"/>
    <x v="32"/>
    <x v="0"/>
    <x v="0"/>
    <s v=" "/>
    <s v=" "/>
    <x v="0"/>
    <n v="87.61"/>
    <x v="1"/>
    <x v="1"/>
  </r>
  <r>
    <x v="1"/>
    <x v="10"/>
    <s v="75085"/>
    <s v="DE Kentucky Cus Service - Elec"/>
    <x v="0"/>
    <x v="0"/>
    <x v="263"/>
    <x v="259"/>
    <x v="2"/>
    <x v="2"/>
    <x v="0"/>
    <x v="46"/>
    <x v="32"/>
    <x v="0"/>
    <x v="0"/>
    <s v=" "/>
    <s v=" "/>
    <x v="0"/>
    <n v="69"/>
    <x v="10"/>
    <x v="1"/>
  </r>
  <r>
    <x v="1"/>
    <x v="4"/>
    <s v="75085"/>
    <s v="DE Kentucky Cus Service - Elec"/>
    <x v="0"/>
    <x v="0"/>
    <x v="263"/>
    <x v="259"/>
    <x v="2"/>
    <x v="2"/>
    <x v="0"/>
    <x v="46"/>
    <x v="32"/>
    <x v="0"/>
    <x v="0"/>
    <s v=" "/>
    <s v=" "/>
    <x v="0"/>
    <n v="69"/>
    <x v="4"/>
    <x v="1"/>
  </r>
  <r>
    <x v="1"/>
    <x v="6"/>
    <s v="75085"/>
    <s v="DE Kentucky Cus Service - Elec"/>
    <x v="0"/>
    <x v="0"/>
    <x v="263"/>
    <x v="259"/>
    <x v="2"/>
    <x v="2"/>
    <x v="0"/>
    <x v="46"/>
    <x v="32"/>
    <x v="0"/>
    <x v="0"/>
    <s v=" "/>
    <s v=" "/>
    <x v="0"/>
    <n v="69"/>
    <x v="6"/>
    <x v="1"/>
  </r>
  <r>
    <x v="0"/>
    <x v="9"/>
    <s v="75085"/>
    <s v="DE Kentucky Cus Service - Elec"/>
    <x v="0"/>
    <x v="0"/>
    <x v="263"/>
    <x v="259"/>
    <x v="2"/>
    <x v="2"/>
    <x v="0"/>
    <x v="46"/>
    <x v="32"/>
    <x v="0"/>
    <x v="0"/>
    <s v=" "/>
    <s v=" "/>
    <x v="0"/>
    <n v="67.13"/>
    <x v="9"/>
    <x v="1"/>
  </r>
  <r>
    <x v="1"/>
    <x v="2"/>
    <s v="75085"/>
    <s v="DE Kentucky Cus Service - Elec"/>
    <x v="0"/>
    <x v="0"/>
    <x v="263"/>
    <x v="259"/>
    <x v="0"/>
    <x v="0"/>
    <x v="0"/>
    <x v="46"/>
    <x v="32"/>
    <x v="0"/>
    <x v="0"/>
    <s v=" "/>
    <s v=" "/>
    <x v="0"/>
    <n v="856.32"/>
    <x v="2"/>
    <x v="1"/>
  </r>
  <r>
    <x v="0"/>
    <x v="0"/>
    <s v="75085"/>
    <s v="DE Kentucky Cus Service - Elec"/>
    <x v="0"/>
    <x v="0"/>
    <x v="263"/>
    <x v="259"/>
    <x v="0"/>
    <x v="0"/>
    <x v="0"/>
    <x v="46"/>
    <x v="32"/>
    <x v="0"/>
    <x v="0"/>
    <s v=" "/>
    <s v=" "/>
    <x v="0"/>
    <n v="548.57000000000005"/>
    <x v="0"/>
    <x v="1"/>
  </r>
  <r>
    <x v="1"/>
    <x v="4"/>
    <s v="75085"/>
    <s v="DE Kentucky Cus Service - Elec"/>
    <x v="0"/>
    <x v="0"/>
    <x v="263"/>
    <x v="259"/>
    <x v="0"/>
    <x v="0"/>
    <x v="0"/>
    <x v="46"/>
    <x v="32"/>
    <x v="0"/>
    <x v="0"/>
    <s v=" "/>
    <s v=" "/>
    <x v="0"/>
    <n v="485.1"/>
    <x v="4"/>
    <x v="1"/>
  </r>
  <r>
    <x v="1"/>
    <x v="11"/>
    <s v="75085"/>
    <s v="DE Kentucky Cus Service - Elec"/>
    <x v="0"/>
    <x v="0"/>
    <x v="263"/>
    <x v="259"/>
    <x v="0"/>
    <x v="0"/>
    <x v="0"/>
    <x v="46"/>
    <x v="32"/>
    <x v="0"/>
    <x v="0"/>
    <s v=" "/>
    <s v=" "/>
    <x v="0"/>
    <n v="483.08"/>
    <x v="11"/>
    <x v="1"/>
  </r>
  <r>
    <x v="0"/>
    <x v="9"/>
    <s v="75085"/>
    <s v="DE Kentucky Cus Service - Elec"/>
    <x v="0"/>
    <x v="0"/>
    <x v="263"/>
    <x v="259"/>
    <x v="0"/>
    <x v="0"/>
    <x v="0"/>
    <x v="46"/>
    <x v="32"/>
    <x v="0"/>
    <x v="0"/>
    <s v=" "/>
    <s v=" "/>
    <x v="0"/>
    <n v="411.58"/>
    <x v="9"/>
    <x v="1"/>
  </r>
  <r>
    <x v="1"/>
    <x v="10"/>
    <s v="75085"/>
    <s v="DE Kentucky Cus Service - Elec"/>
    <x v="0"/>
    <x v="0"/>
    <x v="263"/>
    <x v="259"/>
    <x v="0"/>
    <x v="0"/>
    <x v="0"/>
    <x v="46"/>
    <x v="32"/>
    <x v="0"/>
    <x v="0"/>
    <s v=" "/>
    <s v=" "/>
    <x v="0"/>
    <n v="407.33"/>
    <x v="10"/>
    <x v="1"/>
  </r>
  <r>
    <x v="1"/>
    <x v="5"/>
    <s v="75085"/>
    <s v="DE Kentucky Cus Service - Elec"/>
    <x v="0"/>
    <x v="0"/>
    <x v="263"/>
    <x v="259"/>
    <x v="0"/>
    <x v="0"/>
    <x v="0"/>
    <x v="46"/>
    <x v="32"/>
    <x v="0"/>
    <x v="0"/>
    <s v=" "/>
    <s v=" "/>
    <x v="0"/>
    <n v="402.94"/>
    <x v="5"/>
    <x v="1"/>
  </r>
  <r>
    <x v="1"/>
    <x v="3"/>
    <s v="75085"/>
    <s v="DE Kentucky Cus Service - Elec"/>
    <x v="0"/>
    <x v="0"/>
    <x v="263"/>
    <x v="259"/>
    <x v="0"/>
    <x v="0"/>
    <x v="0"/>
    <x v="46"/>
    <x v="32"/>
    <x v="0"/>
    <x v="0"/>
    <s v=" "/>
    <s v=" "/>
    <x v="0"/>
    <n v="294.86"/>
    <x v="3"/>
    <x v="1"/>
  </r>
  <r>
    <x v="1"/>
    <x v="7"/>
    <s v="75085"/>
    <s v="DE Kentucky Cus Service - Elec"/>
    <x v="0"/>
    <x v="0"/>
    <x v="263"/>
    <x v="259"/>
    <x v="0"/>
    <x v="0"/>
    <x v="0"/>
    <x v="46"/>
    <x v="32"/>
    <x v="0"/>
    <x v="0"/>
    <s v=" "/>
    <s v=" "/>
    <x v="0"/>
    <n v="197.63"/>
    <x v="7"/>
    <x v="1"/>
  </r>
  <r>
    <x v="1"/>
    <x v="8"/>
    <s v="75085"/>
    <s v="DE Kentucky Cus Service - Elec"/>
    <x v="0"/>
    <x v="0"/>
    <x v="263"/>
    <x v="259"/>
    <x v="0"/>
    <x v="0"/>
    <x v="0"/>
    <x v="46"/>
    <x v="32"/>
    <x v="0"/>
    <x v="0"/>
    <s v=" "/>
    <s v=" "/>
    <x v="0"/>
    <n v="83.92"/>
    <x v="8"/>
    <x v="1"/>
  </r>
  <r>
    <x v="1"/>
    <x v="1"/>
    <s v="75085"/>
    <s v="DE Kentucky Cus Service - Elec"/>
    <x v="0"/>
    <x v="0"/>
    <x v="263"/>
    <x v="259"/>
    <x v="0"/>
    <x v="0"/>
    <x v="0"/>
    <x v="46"/>
    <x v="32"/>
    <x v="0"/>
    <x v="0"/>
    <s v=" "/>
    <s v=" "/>
    <x v="0"/>
    <n v="74.28"/>
    <x v="1"/>
    <x v="1"/>
  </r>
  <r>
    <x v="1"/>
    <x v="6"/>
    <s v="75085"/>
    <s v="DE Kentucky Cus Service - Elec"/>
    <x v="0"/>
    <x v="0"/>
    <x v="263"/>
    <x v="259"/>
    <x v="0"/>
    <x v="0"/>
    <x v="0"/>
    <x v="46"/>
    <x v="32"/>
    <x v="0"/>
    <x v="0"/>
    <s v=" "/>
    <s v=" "/>
    <x v="0"/>
    <n v="53.24"/>
    <x v="6"/>
    <x v="1"/>
  </r>
  <r>
    <x v="1"/>
    <x v="2"/>
    <s v="75085"/>
    <s v="DE Kentucky Cus Service - Elec"/>
    <x v="0"/>
    <x v="0"/>
    <x v="6"/>
    <x v="6"/>
    <x v="2"/>
    <x v="2"/>
    <x v="0"/>
    <x v="46"/>
    <x v="32"/>
    <x v="0"/>
    <x v="0"/>
    <s v=" "/>
    <s v=" "/>
    <x v="0"/>
    <n v="-18.04"/>
    <x v="2"/>
    <x v="1"/>
  </r>
  <r>
    <x v="1"/>
    <x v="5"/>
    <s v="75085"/>
    <s v="DE Kentucky Cus Service - Elec"/>
    <x v="0"/>
    <x v="0"/>
    <x v="6"/>
    <x v="6"/>
    <x v="2"/>
    <x v="2"/>
    <x v="0"/>
    <x v="46"/>
    <x v="32"/>
    <x v="0"/>
    <x v="0"/>
    <s v=" "/>
    <s v=" "/>
    <x v="0"/>
    <n v="5.5"/>
    <x v="5"/>
    <x v="1"/>
  </r>
  <r>
    <x v="1"/>
    <x v="8"/>
    <s v="75085"/>
    <s v="DE Kentucky Cus Service - Elec"/>
    <x v="0"/>
    <x v="0"/>
    <x v="6"/>
    <x v="6"/>
    <x v="2"/>
    <x v="2"/>
    <x v="0"/>
    <x v="46"/>
    <x v="32"/>
    <x v="0"/>
    <x v="0"/>
    <s v=" "/>
    <s v=" "/>
    <x v="0"/>
    <n v="12.54"/>
    <x v="8"/>
    <x v="1"/>
  </r>
  <r>
    <x v="1"/>
    <x v="6"/>
    <s v="75085"/>
    <s v="DE Kentucky Cus Service - Elec"/>
    <x v="0"/>
    <x v="0"/>
    <x v="6"/>
    <x v="6"/>
    <x v="0"/>
    <x v="0"/>
    <x v="0"/>
    <x v="46"/>
    <x v="32"/>
    <x v="0"/>
    <x v="0"/>
    <s v=" "/>
    <s v=" "/>
    <x v="0"/>
    <n v="156.24"/>
    <x v="6"/>
    <x v="1"/>
  </r>
  <r>
    <x v="1"/>
    <x v="2"/>
    <s v="75085"/>
    <s v="DE Kentucky Cus Service - Elec"/>
    <x v="0"/>
    <x v="0"/>
    <x v="6"/>
    <x v="6"/>
    <x v="0"/>
    <x v="0"/>
    <x v="0"/>
    <x v="46"/>
    <x v="32"/>
    <x v="0"/>
    <x v="0"/>
    <s v=" "/>
    <s v=" "/>
    <x v="0"/>
    <n v="113.47"/>
    <x v="2"/>
    <x v="1"/>
  </r>
  <r>
    <x v="1"/>
    <x v="4"/>
    <s v="75085"/>
    <s v="DE Kentucky Cus Service - Elec"/>
    <x v="0"/>
    <x v="0"/>
    <x v="6"/>
    <x v="6"/>
    <x v="0"/>
    <x v="0"/>
    <x v="0"/>
    <x v="46"/>
    <x v="32"/>
    <x v="0"/>
    <x v="0"/>
    <s v=" "/>
    <s v=" "/>
    <x v="0"/>
    <n v="103.75"/>
    <x v="4"/>
    <x v="1"/>
  </r>
  <r>
    <x v="1"/>
    <x v="1"/>
    <s v="75085"/>
    <s v="DE Kentucky Cus Service - Elec"/>
    <x v="0"/>
    <x v="0"/>
    <x v="6"/>
    <x v="6"/>
    <x v="0"/>
    <x v="0"/>
    <x v="0"/>
    <x v="46"/>
    <x v="32"/>
    <x v="0"/>
    <x v="0"/>
    <s v=" "/>
    <s v=" "/>
    <x v="0"/>
    <n v="100.64"/>
    <x v="1"/>
    <x v="1"/>
  </r>
  <r>
    <x v="1"/>
    <x v="10"/>
    <s v="75085"/>
    <s v="DE Kentucky Cus Service - Elec"/>
    <x v="0"/>
    <x v="0"/>
    <x v="6"/>
    <x v="6"/>
    <x v="0"/>
    <x v="0"/>
    <x v="0"/>
    <x v="46"/>
    <x v="32"/>
    <x v="0"/>
    <x v="0"/>
    <s v=" "/>
    <s v=" "/>
    <x v="0"/>
    <n v="17.12"/>
    <x v="10"/>
    <x v="1"/>
  </r>
  <r>
    <x v="0"/>
    <x v="9"/>
    <s v="75085"/>
    <s v="DE Kentucky Cus Service - Elec"/>
    <x v="0"/>
    <x v="0"/>
    <x v="6"/>
    <x v="6"/>
    <x v="0"/>
    <x v="0"/>
    <x v="0"/>
    <x v="46"/>
    <x v="32"/>
    <x v="0"/>
    <x v="0"/>
    <s v=" "/>
    <s v=" "/>
    <x v="0"/>
    <n v="18.309999999999999"/>
    <x v="9"/>
    <x v="1"/>
  </r>
  <r>
    <x v="1"/>
    <x v="5"/>
    <s v="75085"/>
    <s v="DE Kentucky Cus Service - Elec"/>
    <x v="0"/>
    <x v="0"/>
    <x v="6"/>
    <x v="6"/>
    <x v="0"/>
    <x v="0"/>
    <x v="0"/>
    <x v="46"/>
    <x v="32"/>
    <x v="0"/>
    <x v="0"/>
    <s v=" "/>
    <s v=" "/>
    <x v="0"/>
    <n v="82.31"/>
    <x v="5"/>
    <x v="1"/>
  </r>
  <r>
    <x v="1"/>
    <x v="7"/>
    <s v="75085"/>
    <s v="DE Kentucky Cus Service - Elec"/>
    <x v="0"/>
    <x v="0"/>
    <x v="6"/>
    <x v="6"/>
    <x v="0"/>
    <x v="0"/>
    <x v="0"/>
    <x v="46"/>
    <x v="32"/>
    <x v="0"/>
    <x v="0"/>
    <s v=" "/>
    <s v=" "/>
    <x v="0"/>
    <n v="81.64"/>
    <x v="7"/>
    <x v="1"/>
  </r>
  <r>
    <x v="0"/>
    <x v="0"/>
    <s v="75085"/>
    <s v="DE Kentucky Cus Service - Elec"/>
    <x v="0"/>
    <x v="0"/>
    <x v="6"/>
    <x v="6"/>
    <x v="0"/>
    <x v="0"/>
    <x v="0"/>
    <x v="46"/>
    <x v="32"/>
    <x v="0"/>
    <x v="0"/>
    <s v=" "/>
    <s v=" "/>
    <x v="0"/>
    <n v="23.23"/>
    <x v="0"/>
    <x v="1"/>
  </r>
  <r>
    <x v="1"/>
    <x v="3"/>
    <s v="75085"/>
    <s v="DE Kentucky Cus Service - Elec"/>
    <x v="0"/>
    <x v="0"/>
    <x v="6"/>
    <x v="6"/>
    <x v="0"/>
    <x v="0"/>
    <x v="0"/>
    <x v="46"/>
    <x v="32"/>
    <x v="0"/>
    <x v="0"/>
    <s v=" "/>
    <s v=" "/>
    <x v="0"/>
    <n v="69.77"/>
    <x v="3"/>
    <x v="1"/>
  </r>
  <r>
    <x v="1"/>
    <x v="8"/>
    <s v="75085"/>
    <s v="DE Kentucky Cus Service - Elec"/>
    <x v="0"/>
    <x v="0"/>
    <x v="6"/>
    <x v="6"/>
    <x v="0"/>
    <x v="0"/>
    <x v="0"/>
    <x v="46"/>
    <x v="32"/>
    <x v="0"/>
    <x v="0"/>
    <s v=" "/>
    <s v=" "/>
    <x v="0"/>
    <n v="64.88"/>
    <x v="8"/>
    <x v="1"/>
  </r>
  <r>
    <x v="1"/>
    <x v="11"/>
    <s v="75085"/>
    <s v="DE Kentucky Cus Service - Elec"/>
    <x v="0"/>
    <x v="0"/>
    <x v="6"/>
    <x v="6"/>
    <x v="0"/>
    <x v="0"/>
    <x v="0"/>
    <x v="46"/>
    <x v="32"/>
    <x v="0"/>
    <x v="0"/>
    <s v=" "/>
    <s v=" "/>
    <x v="0"/>
    <n v="42.39"/>
    <x v="11"/>
    <x v="1"/>
  </r>
  <r>
    <x v="1"/>
    <x v="2"/>
    <s v="75085"/>
    <s v="DE Kentucky Cus Service - Elec"/>
    <x v="0"/>
    <x v="0"/>
    <x v="362"/>
    <x v="357"/>
    <x v="2"/>
    <x v="2"/>
    <x v="0"/>
    <x v="46"/>
    <x v="32"/>
    <x v="0"/>
    <x v="0"/>
    <s v=" "/>
    <s v=" "/>
    <x v="0"/>
    <n v="-100.03"/>
    <x v="2"/>
    <x v="1"/>
  </r>
  <r>
    <x v="1"/>
    <x v="5"/>
    <s v="75085"/>
    <s v="DE Kentucky Cus Service - Elec"/>
    <x v="0"/>
    <x v="0"/>
    <x v="362"/>
    <x v="357"/>
    <x v="2"/>
    <x v="2"/>
    <x v="0"/>
    <x v="46"/>
    <x v="32"/>
    <x v="0"/>
    <x v="0"/>
    <s v=" "/>
    <s v=" "/>
    <x v="0"/>
    <n v="61.21"/>
    <x v="5"/>
    <x v="1"/>
  </r>
  <r>
    <x v="1"/>
    <x v="8"/>
    <s v="75085"/>
    <s v="DE Kentucky Cus Service - Elec"/>
    <x v="0"/>
    <x v="0"/>
    <x v="362"/>
    <x v="357"/>
    <x v="2"/>
    <x v="2"/>
    <x v="0"/>
    <x v="46"/>
    <x v="32"/>
    <x v="0"/>
    <x v="0"/>
    <s v=" "/>
    <s v=" "/>
    <x v="0"/>
    <n v="38.82"/>
    <x v="8"/>
    <x v="1"/>
  </r>
  <r>
    <x v="1"/>
    <x v="2"/>
    <s v="75085"/>
    <s v="DE Kentucky Cus Service - Elec"/>
    <x v="0"/>
    <x v="0"/>
    <x v="362"/>
    <x v="357"/>
    <x v="0"/>
    <x v="0"/>
    <x v="0"/>
    <x v="46"/>
    <x v="32"/>
    <x v="0"/>
    <x v="0"/>
    <s v=" "/>
    <s v=" "/>
    <x v="0"/>
    <n v="576.96"/>
    <x v="2"/>
    <x v="1"/>
  </r>
  <r>
    <x v="1"/>
    <x v="11"/>
    <s v="75085"/>
    <s v="DE Kentucky Cus Service - Elec"/>
    <x v="0"/>
    <x v="0"/>
    <x v="362"/>
    <x v="357"/>
    <x v="0"/>
    <x v="0"/>
    <x v="0"/>
    <x v="46"/>
    <x v="32"/>
    <x v="0"/>
    <x v="0"/>
    <s v=" "/>
    <s v=" "/>
    <x v="0"/>
    <n v="488.19"/>
    <x v="11"/>
    <x v="1"/>
  </r>
  <r>
    <x v="1"/>
    <x v="3"/>
    <s v="75085"/>
    <s v="DE Kentucky Cus Service - Elec"/>
    <x v="0"/>
    <x v="0"/>
    <x v="362"/>
    <x v="357"/>
    <x v="0"/>
    <x v="0"/>
    <x v="0"/>
    <x v="46"/>
    <x v="32"/>
    <x v="0"/>
    <x v="0"/>
    <s v=" "/>
    <s v=" "/>
    <x v="0"/>
    <n v="461.49"/>
    <x v="3"/>
    <x v="1"/>
  </r>
  <r>
    <x v="0"/>
    <x v="9"/>
    <s v="75085"/>
    <s v="DE Kentucky Cus Service - Elec"/>
    <x v="0"/>
    <x v="0"/>
    <x v="362"/>
    <x v="357"/>
    <x v="0"/>
    <x v="0"/>
    <x v="0"/>
    <x v="46"/>
    <x v="32"/>
    <x v="0"/>
    <x v="0"/>
    <s v=" "/>
    <s v=" "/>
    <x v="0"/>
    <n v="451.4"/>
    <x v="9"/>
    <x v="1"/>
  </r>
  <r>
    <x v="1"/>
    <x v="4"/>
    <s v="75085"/>
    <s v="DE Kentucky Cus Service - Elec"/>
    <x v="0"/>
    <x v="0"/>
    <x v="362"/>
    <x v="357"/>
    <x v="0"/>
    <x v="0"/>
    <x v="0"/>
    <x v="46"/>
    <x v="32"/>
    <x v="0"/>
    <x v="0"/>
    <s v=" "/>
    <s v=" "/>
    <x v="0"/>
    <n v="419.34"/>
    <x v="4"/>
    <x v="1"/>
  </r>
  <r>
    <x v="1"/>
    <x v="5"/>
    <s v="75085"/>
    <s v="DE Kentucky Cus Service - Elec"/>
    <x v="0"/>
    <x v="0"/>
    <x v="362"/>
    <x v="357"/>
    <x v="0"/>
    <x v="0"/>
    <x v="0"/>
    <x v="46"/>
    <x v="32"/>
    <x v="0"/>
    <x v="0"/>
    <s v=" "/>
    <s v=" "/>
    <x v="0"/>
    <n v="413.02"/>
    <x v="5"/>
    <x v="1"/>
  </r>
  <r>
    <x v="1"/>
    <x v="10"/>
    <s v="75085"/>
    <s v="DE Kentucky Cus Service - Elec"/>
    <x v="0"/>
    <x v="0"/>
    <x v="362"/>
    <x v="357"/>
    <x v="0"/>
    <x v="0"/>
    <x v="0"/>
    <x v="46"/>
    <x v="32"/>
    <x v="0"/>
    <x v="0"/>
    <s v=" "/>
    <s v=" "/>
    <x v="0"/>
    <n v="340.11"/>
    <x v="10"/>
    <x v="1"/>
  </r>
  <r>
    <x v="0"/>
    <x v="0"/>
    <s v="75085"/>
    <s v="DE Kentucky Cus Service - Elec"/>
    <x v="0"/>
    <x v="0"/>
    <x v="362"/>
    <x v="357"/>
    <x v="0"/>
    <x v="0"/>
    <x v="0"/>
    <x v="46"/>
    <x v="32"/>
    <x v="0"/>
    <x v="0"/>
    <s v=" "/>
    <s v=" "/>
    <x v="0"/>
    <n v="335.88"/>
    <x v="0"/>
    <x v="1"/>
  </r>
  <r>
    <x v="1"/>
    <x v="1"/>
    <s v="75085"/>
    <s v="DE Kentucky Cus Service - Elec"/>
    <x v="0"/>
    <x v="0"/>
    <x v="362"/>
    <x v="357"/>
    <x v="0"/>
    <x v="0"/>
    <x v="0"/>
    <x v="46"/>
    <x v="32"/>
    <x v="0"/>
    <x v="0"/>
    <s v=" "/>
    <s v=" "/>
    <x v="0"/>
    <n v="294.08"/>
    <x v="1"/>
    <x v="1"/>
  </r>
  <r>
    <x v="1"/>
    <x v="8"/>
    <s v="75085"/>
    <s v="DE Kentucky Cus Service - Elec"/>
    <x v="0"/>
    <x v="0"/>
    <x v="362"/>
    <x v="357"/>
    <x v="0"/>
    <x v="0"/>
    <x v="0"/>
    <x v="46"/>
    <x v="32"/>
    <x v="0"/>
    <x v="0"/>
    <s v=" "/>
    <s v=" "/>
    <x v="0"/>
    <n v="228.63"/>
    <x v="8"/>
    <x v="1"/>
  </r>
  <r>
    <x v="1"/>
    <x v="6"/>
    <s v="75085"/>
    <s v="DE Kentucky Cus Service - Elec"/>
    <x v="0"/>
    <x v="0"/>
    <x v="362"/>
    <x v="357"/>
    <x v="0"/>
    <x v="0"/>
    <x v="0"/>
    <x v="46"/>
    <x v="32"/>
    <x v="0"/>
    <x v="0"/>
    <s v=" "/>
    <s v=" "/>
    <x v="0"/>
    <n v="203.31"/>
    <x v="6"/>
    <x v="1"/>
  </r>
  <r>
    <x v="1"/>
    <x v="7"/>
    <s v="75085"/>
    <s v="DE Kentucky Cus Service - Elec"/>
    <x v="0"/>
    <x v="0"/>
    <x v="362"/>
    <x v="357"/>
    <x v="0"/>
    <x v="0"/>
    <x v="0"/>
    <x v="46"/>
    <x v="32"/>
    <x v="0"/>
    <x v="0"/>
    <s v=" "/>
    <s v=" "/>
    <x v="0"/>
    <n v="157.38"/>
    <x v="7"/>
    <x v="1"/>
  </r>
  <r>
    <x v="1"/>
    <x v="5"/>
    <s v="75085"/>
    <s v="DE Kentucky Cus Service - Elec"/>
    <x v="0"/>
    <x v="0"/>
    <x v="282"/>
    <x v="278"/>
    <x v="2"/>
    <x v="2"/>
    <x v="0"/>
    <x v="46"/>
    <x v="32"/>
    <x v="0"/>
    <x v="0"/>
    <s v=" "/>
    <s v=" "/>
    <x v="0"/>
    <n v="-5.01"/>
    <x v="5"/>
    <x v="1"/>
  </r>
  <r>
    <x v="1"/>
    <x v="2"/>
    <s v="75085"/>
    <s v="DE Kentucky Cus Service - Elec"/>
    <x v="0"/>
    <x v="0"/>
    <x v="282"/>
    <x v="278"/>
    <x v="2"/>
    <x v="2"/>
    <x v="0"/>
    <x v="46"/>
    <x v="32"/>
    <x v="0"/>
    <x v="0"/>
    <s v=" "/>
    <s v=" "/>
    <x v="0"/>
    <n v="-4.55"/>
    <x v="2"/>
    <x v="1"/>
  </r>
  <r>
    <x v="1"/>
    <x v="8"/>
    <s v="75085"/>
    <s v="DE Kentucky Cus Service - Elec"/>
    <x v="0"/>
    <x v="0"/>
    <x v="282"/>
    <x v="278"/>
    <x v="2"/>
    <x v="2"/>
    <x v="0"/>
    <x v="46"/>
    <x v="32"/>
    <x v="0"/>
    <x v="0"/>
    <s v=" "/>
    <s v=" "/>
    <x v="0"/>
    <n v="9.56"/>
    <x v="8"/>
    <x v="1"/>
  </r>
  <r>
    <x v="1"/>
    <x v="10"/>
    <s v="75085"/>
    <s v="DE Kentucky Cus Service - Elec"/>
    <x v="0"/>
    <x v="0"/>
    <x v="282"/>
    <x v="278"/>
    <x v="0"/>
    <x v="0"/>
    <x v="0"/>
    <x v="46"/>
    <x v="32"/>
    <x v="0"/>
    <x v="0"/>
    <s v=" "/>
    <s v=" "/>
    <x v="0"/>
    <n v="11.7"/>
    <x v="10"/>
    <x v="1"/>
  </r>
  <r>
    <x v="1"/>
    <x v="3"/>
    <s v="75085"/>
    <s v="DE Kentucky Cus Service - Elec"/>
    <x v="0"/>
    <x v="0"/>
    <x v="282"/>
    <x v="278"/>
    <x v="0"/>
    <x v="0"/>
    <x v="0"/>
    <x v="46"/>
    <x v="32"/>
    <x v="0"/>
    <x v="0"/>
    <s v=" "/>
    <s v=" "/>
    <x v="0"/>
    <n v="12.06"/>
    <x v="3"/>
    <x v="1"/>
  </r>
  <r>
    <x v="0"/>
    <x v="9"/>
    <s v="75085"/>
    <s v="DE Kentucky Cus Service - Elec"/>
    <x v="0"/>
    <x v="0"/>
    <x v="282"/>
    <x v="278"/>
    <x v="0"/>
    <x v="0"/>
    <x v="0"/>
    <x v="46"/>
    <x v="32"/>
    <x v="0"/>
    <x v="0"/>
    <s v=" "/>
    <s v=" "/>
    <x v="0"/>
    <n v="13.36"/>
    <x v="9"/>
    <x v="1"/>
  </r>
  <r>
    <x v="1"/>
    <x v="11"/>
    <s v="75085"/>
    <s v="DE Kentucky Cus Service - Elec"/>
    <x v="0"/>
    <x v="0"/>
    <x v="282"/>
    <x v="278"/>
    <x v="0"/>
    <x v="0"/>
    <x v="0"/>
    <x v="46"/>
    <x v="32"/>
    <x v="0"/>
    <x v="0"/>
    <s v=" "/>
    <s v=" "/>
    <x v="0"/>
    <n v="14.44"/>
    <x v="11"/>
    <x v="1"/>
  </r>
  <r>
    <x v="0"/>
    <x v="0"/>
    <s v="75085"/>
    <s v="DE Kentucky Cus Service - Elec"/>
    <x v="0"/>
    <x v="0"/>
    <x v="282"/>
    <x v="278"/>
    <x v="0"/>
    <x v="0"/>
    <x v="0"/>
    <x v="46"/>
    <x v="32"/>
    <x v="0"/>
    <x v="0"/>
    <s v=" "/>
    <s v=" "/>
    <x v="0"/>
    <n v="16.46"/>
    <x v="0"/>
    <x v="1"/>
  </r>
  <r>
    <x v="1"/>
    <x v="4"/>
    <s v="75085"/>
    <s v="DE Kentucky Cus Service - Elec"/>
    <x v="0"/>
    <x v="0"/>
    <x v="282"/>
    <x v="278"/>
    <x v="0"/>
    <x v="0"/>
    <x v="0"/>
    <x v="46"/>
    <x v="32"/>
    <x v="0"/>
    <x v="0"/>
    <s v=" "/>
    <s v=" "/>
    <x v="0"/>
    <n v="20.25"/>
    <x v="4"/>
    <x v="1"/>
  </r>
  <r>
    <x v="1"/>
    <x v="2"/>
    <s v="75085"/>
    <s v="DE Kentucky Cus Service - Elec"/>
    <x v="0"/>
    <x v="0"/>
    <x v="282"/>
    <x v="278"/>
    <x v="0"/>
    <x v="0"/>
    <x v="0"/>
    <x v="46"/>
    <x v="32"/>
    <x v="0"/>
    <x v="0"/>
    <s v=" "/>
    <s v=" "/>
    <x v="0"/>
    <n v="31.05"/>
    <x v="2"/>
    <x v="1"/>
  </r>
  <r>
    <x v="1"/>
    <x v="5"/>
    <s v="75085"/>
    <s v="DE Kentucky Cus Service - Elec"/>
    <x v="0"/>
    <x v="0"/>
    <x v="282"/>
    <x v="278"/>
    <x v="0"/>
    <x v="0"/>
    <x v="0"/>
    <x v="46"/>
    <x v="32"/>
    <x v="0"/>
    <x v="0"/>
    <s v=" "/>
    <s v=" "/>
    <x v="0"/>
    <n v="32.74"/>
    <x v="5"/>
    <x v="1"/>
  </r>
  <r>
    <x v="1"/>
    <x v="1"/>
    <s v="75085"/>
    <s v="DE Kentucky Cus Service - Elec"/>
    <x v="0"/>
    <x v="0"/>
    <x v="282"/>
    <x v="278"/>
    <x v="0"/>
    <x v="0"/>
    <x v="0"/>
    <x v="46"/>
    <x v="32"/>
    <x v="0"/>
    <x v="0"/>
    <s v=" "/>
    <s v=" "/>
    <x v="0"/>
    <n v="34.79"/>
    <x v="1"/>
    <x v="1"/>
  </r>
  <r>
    <x v="1"/>
    <x v="6"/>
    <s v="75085"/>
    <s v="DE Kentucky Cus Service - Elec"/>
    <x v="0"/>
    <x v="0"/>
    <x v="282"/>
    <x v="278"/>
    <x v="0"/>
    <x v="0"/>
    <x v="0"/>
    <x v="46"/>
    <x v="32"/>
    <x v="0"/>
    <x v="0"/>
    <s v=" "/>
    <s v=" "/>
    <x v="0"/>
    <n v="37.090000000000003"/>
    <x v="6"/>
    <x v="1"/>
  </r>
  <r>
    <x v="1"/>
    <x v="7"/>
    <s v="75085"/>
    <s v="DE Kentucky Cus Service - Elec"/>
    <x v="0"/>
    <x v="0"/>
    <x v="282"/>
    <x v="278"/>
    <x v="0"/>
    <x v="0"/>
    <x v="0"/>
    <x v="46"/>
    <x v="32"/>
    <x v="0"/>
    <x v="0"/>
    <s v=" "/>
    <s v=" "/>
    <x v="0"/>
    <n v="39.119999999999997"/>
    <x v="7"/>
    <x v="1"/>
  </r>
  <r>
    <x v="1"/>
    <x v="8"/>
    <s v="75085"/>
    <s v="DE Kentucky Cus Service - Elec"/>
    <x v="0"/>
    <x v="0"/>
    <x v="282"/>
    <x v="278"/>
    <x v="0"/>
    <x v="0"/>
    <x v="0"/>
    <x v="46"/>
    <x v="32"/>
    <x v="0"/>
    <x v="0"/>
    <s v=" "/>
    <s v=" "/>
    <x v="0"/>
    <n v="43.8"/>
    <x v="8"/>
    <x v="1"/>
  </r>
  <r>
    <x v="1"/>
    <x v="1"/>
    <s v="75085"/>
    <s v="DE Kentucky Cus Service - Elec"/>
    <x v="0"/>
    <x v="0"/>
    <x v="33"/>
    <x v="33"/>
    <x v="0"/>
    <x v="0"/>
    <x v="0"/>
    <x v="46"/>
    <x v="32"/>
    <x v="0"/>
    <x v="0"/>
    <s v=" "/>
    <s v=" "/>
    <x v="0"/>
    <n v="-1.1599999999999999"/>
    <x v="1"/>
    <x v="1"/>
  </r>
  <r>
    <x v="1"/>
    <x v="6"/>
    <s v="75085"/>
    <s v="DE Kentucky Cus Service - Elec"/>
    <x v="0"/>
    <x v="0"/>
    <x v="33"/>
    <x v="33"/>
    <x v="0"/>
    <x v="0"/>
    <x v="0"/>
    <x v="46"/>
    <x v="32"/>
    <x v="0"/>
    <x v="0"/>
    <s v=" "/>
    <s v=" "/>
    <x v="0"/>
    <n v="8.86"/>
    <x v="6"/>
    <x v="1"/>
  </r>
  <r>
    <x v="1"/>
    <x v="10"/>
    <s v="75085"/>
    <s v="DE Kentucky Cus Service - Elec"/>
    <x v="0"/>
    <x v="0"/>
    <x v="314"/>
    <x v="310"/>
    <x v="3"/>
    <x v="3"/>
    <x v="0"/>
    <x v="46"/>
    <x v="32"/>
    <x v="0"/>
    <x v="0"/>
    <s v=" "/>
    <s v=" "/>
    <x v="0"/>
    <n v="-160.44"/>
    <x v="10"/>
    <x v="1"/>
  </r>
  <r>
    <x v="1"/>
    <x v="3"/>
    <s v="75085"/>
    <s v="DE Kentucky Cus Service - Elec"/>
    <x v="0"/>
    <x v="0"/>
    <x v="314"/>
    <x v="310"/>
    <x v="3"/>
    <x v="3"/>
    <x v="0"/>
    <x v="46"/>
    <x v="32"/>
    <x v="0"/>
    <x v="0"/>
    <s v=" "/>
    <s v=" "/>
    <x v="0"/>
    <n v="183.21"/>
    <x v="3"/>
    <x v="1"/>
  </r>
  <r>
    <x v="1"/>
    <x v="11"/>
    <s v="75085"/>
    <s v="DE Kentucky Cus Service - Elec"/>
    <x v="0"/>
    <x v="0"/>
    <x v="314"/>
    <x v="310"/>
    <x v="3"/>
    <x v="3"/>
    <x v="0"/>
    <x v="46"/>
    <x v="32"/>
    <x v="0"/>
    <x v="0"/>
    <s v=" "/>
    <s v=" "/>
    <x v="0"/>
    <n v="178.93"/>
    <x v="11"/>
    <x v="1"/>
  </r>
  <r>
    <x v="1"/>
    <x v="2"/>
    <s v="75085"/>
    <s v="DE Kentucky Cus Service - Elec"/>
    <x v="0"/>
    <x v="0"/>
    <x v="314"/>
    <x v="310"/>
    <x v="3"/>
    <x v="3"/>
    <x v="0"/>
    <x v="46"/>
    <x v="32"/>
    <x v="0"/>
    <x v="0"/>
    <s v=" "/>
    <s v=" "/>
    <x v="0"/>
    <n v="102.81"/>
    <x v="2"/>
    <x v="1"/>
  </r>
  <r>
    <x v="1"/>
    <x v="4"/>
    <s v="75085"/>
    <s v="DE Kentucky Cus Service - Elec"/>
    <x v="0"/>
    <x v="0"/>
    <x v="314"/>
    <x v="310"/>
    <x v="3"/>
    <x v="3"/>
    <x v="0"/>
    <x v="46"/>
    <x v="32"/>
    <x v="0"/>
    <x v="0"/>
    <s v=" "/>
    <s v=" "/>
    <x v="0"/>
    <n v="20.170000000000002"/>
    <x v="4"/>
    <x v="1"/>
  </r>
  <r>
    <x v="1"/>
    <x v="2"/>
    <s v="75085"/>
    <s v="DE Kentucky Cus Service - Elec"/>
    <x v="0"/>
    <x v="0"/>
    <x v="209"/>
    <x v="205"/>
    <x v="0"/>
    <x v="0"/>
    <x v="0"/>
    <x v="47"/>
    <x v="32"/>
    <x v="0"/>
    <x v="0"/>
    <s v=" "/>
    <s v=" "/>
    <x v="0"/>
    <n v="985.18"/>
    <x v="2"/>
    <x v="1"/>
  </r>
  <r>
    <x v="1"/>
    <x v="3"/>
    <s v="75085"/>
    <s v="DE Kentucky Cus Service - Elec"/>
    <x v="0"/>
    <x v="0"/>
    <x v="209"/>
    <x v="205"/>
    <x v="0"/>
    <x v="0"/>
    <x v="0"/>
    <x v="47"/>
    <x v="32"/>
    <x v="0"/>
    <x v="0"/>
    <s v=" "/>
    <s v=" "/>
    <x v="0"/>
    <n v="875.41"/>
    <x v="3"/>
    <x v="1"/>
  </r>
  <r>
    <x v="1"/>
    <x v="4"/>
    <s v="75085"/>
    <s v="DE Kentucky Cus Service - Elec"/>
    <x v="0"/>
    <x v="0"/>
    <x v="209"/>
    <x v="205"/>
    <x v="0"/>
    <x v="0"/>
    <x v="0"/>
    <x v="47"/>
    <x v="32"/>
    <x v="0"/>
    <x v="0"/>
    <s v=" "/>
    <s v=" "/>
    <x v="0"/>
    <n v="687.51"/>
    <x v="4"/>
    <x v="1"/>
  </r>
  <r>
    <x v="1"/>
    <x v="11"/>
    <s v="75085"/>
    <s v="DE Kentucky Cus Service - Elec"/>
    <x v="0"/>
    <x v="0"/>
    <x v="209"/>
    <x v="205"/>
    <x v="0"/>
    <x v="0"/>
    <x v="0"/>
    <x v="47"/>
    <x v="32"/>
    <x v="0"/>
    <x v="0"/>
    <s v=" "/>
    <s v=" "/>
    <x v="0"/>
    <n v="529.78"/>
    <x v="11"/>
    <x v="1"/>
  </r>
  <r>
    <x v="0"/>
    <x v="0"/>
    <s v="75085"/>
    <s v="DE Kentucky Cus Service - Elec"/>
    <x v="0"/>
    <x v="0"/>
    <x v="209"/>
    <x v="205"/>
    <x v="0"/>
    <x v="0"/>
    <x v="0"/>
    <x v="47"/>
    <x v="32"/>
    <x v="0"/>
    <x v="0"/>
    <s v=" "/>
    <s v=" "/>
    <x v="0"/>
    <n v="399.87"/>
    <x v="0"/>
    <x v="1"/>
  </r>
  <r>
    <x v="0"/>
    <x v="9"/>
    <s v="75085"/>
    <s v="DE Kentucky Cus Service - Elec"/>
    <x v="0"/>
    <x v="0"/>
    <x v="209"/>
    <x v="205"/>
    <x v="0"/>
    <x v="0"/>
    <x v="0"/>
    <x v="47"/>
    <x v="32"/>
    <x v="0"/>
    <x v="0"/>
    <s v=" "/>
    <s v=" "/>
    <x v="0"/>
    <n v="387.17"/>
    <x v="9"/>
    <x v="1"/>
  </r>
  <r>
    <x v="1"/>
    <x v="5"/>
    <s v="75085"/>
    <s v="DE Kentucky Cus Service - Elec"/>
    <x v="0"/>
    <x v="0"/>
    <x v="209"/>
    <x v="205"/>
    <x v="0"/>
    <x v="0"/>
    <x v="0"/>
    <x v="47"/>
    <x v="32"/>
    <x v="0"/>
    <x v="0"/>
    <s v=" "/>
    <s v=" "/>
    <x v="0"/>
    <n v="370.15"/>
    <x v="5"/>
    <x v="1"/>
  </r>
  <r>
    <x v="1"/>
    <x v="10"/>
    <s v="75085"/>
    <s v="DE Kentucky Cus Service - Elec"/>
    <x v="0"/>
    <x v="0"/>
    <x v="209"/>
    <x v="205"/>
    <x v="0"/>
    <x v="0"/>
    <x v="0"/>
    <x v="47"/>
    <x v="32"/>
    <x v="0"/>
    <x v="0"/>
    <s v=" "/>
    <s v=" "/>
    <x v="0"/>
    <n v="323.08999999999997"/>
    <x v="10"/>
    <x v="1"/>
  </r>
  <r>
    <x v="1"/>
    <x v="1"/>
    <s v="75085"/>
    <s v="DE Kentucky Cus Service - Elec"/>
    <x v="0"/>
    <x v="0"/>
    <x v="211"/>
    <x v="207"/>
    <x v="0"/>
    <x v="0"/>
    <x v="0"/>
    <x v="47"/>
    <x v="32"/>
    <x v="0"/>
    <x v="0"/>
    <s v=" "/>
    <s v=" "/>
    <x v="0"/>
    <n v="-48.9"/>
    <x v="1"/>
    <x v="1"/>
  </r>
  <r>
    <x v="1"/>
    <x v="6"/>
    <s v="75085"/>
    <s v="DE Kentucky Cus Service - Elec"/>
    <x v="0"/>
    <x v="0"/>
    <x v="211"/>
    <x v="207"/>
    <x v="0"/>
    <x v="0"/>
    <x v="0"/>
    <x v="47"/>
    <x v="32"/>
    <x v="0"/>
    <x v="0"/>
    <s v=" "/>
    <s v=" "/>
    <x v="0"/>
    <n v="190.82"/>
    <x v="6"/>
    <x v="1"/>
  </r>
  <r>
    <x v="1"/>
    <x v="3"/>
    <s v="75085"/>
    <s v="DE Kentucky Cus Service - Elec"/>
    <x v="0"/>
    <x v="0"/>
    <x v="363"/>
    <x v="358"/>
    <x v="0"/>
    <x v="0"/>
    <x v="0"/>
    <x v="47"/>
    <x v="32"/>
    <x v="0"/>
    <x v="0"/>
    <s v=" "/>
    <s v=" "/>
    <x v="0"/>
    <n v="390.78"/>
    <x v="3"/>
    <x v="1"/>
  </r>
  <r>
    <x v="1"/>
    <x v="11"/>
    <s v="75085"/>
    <s v="DE Kentucky Cus Service - Elec"/>
    <x v="0"/>
    <x v="0"/>
    <x v="363"/>
    <x v="358"/>
    <x v="0"/>
    <x v="0"/>
    <x v="0"/>
    <x v="47"/>
    <x v="32"/>
    <x v="0"/>
    <x v="0"/>
    <s v=" "/>
    <s v=" "/>
    <x v="0"/>
    <n v="346.69"/>
    <x v="11"/>
    <x v="1"/>
  </r>
  <r>
    <x v="0"/>
    <x v="0"/>
    <s v="75085"/>
    <s v="DE Kentucky Cus Service - Elec"/>
    <x v="0"/>
    <x v="0"/>
    <x v="363"/>
    <x v="358"/>
    <x v="0"/>
    <x v="0"/>
    <x v="0"/>
    <x v="47"/>
    <x v="32"/>
    <x v="0"/>
    <x v="0"/>
    <s v=" "/>
    <s v=" "/>
    <x v="0"/>
    <n v="334.54"/>
    <x v="0"/>
    <x v="1"/>
  </r>
  <r>
    <x v="1"/>
    <x v="10"/>
    <s v="75085"/>
    <s v="DE Kentucky Cus Service - Elec"/>
    <x v="0"/>
    <x v="0"/>
    <x v="363"/>
    <x v="358"/>
    <x v="0"/>
    <x v="0"/>
    <x v="0"/>
    <x v="47"/>
    <x v="32"/>
    <x v="0"/>
    <x v="0"/>
    <s v=" "/>
    <s v=" "/>
    <x v="0"/>
    <n v="234.47"/>
    <x v="10"/>
    <x v="1"/>
  </r>
  <r>
    <x v="1"/>
    <x v="4"/>
    <s v="75085"/>
    <s v="DE Kentucky Cus Service - Elec"/>
    <x v="0"/>
    <x v="0"/>
    <x v="363"/>
    <x v="358"/>
    <x v="0"/>
    <x v="0"/>
    <x v="0"/>
    <x v="47"/>
    <x v="32"/>
    <x v="0"/>
    <x v="0"/>
    <s v=" "/>
    <s v=" "/>
    <x v="0"/>
    <n v="156.31"/>
    <x v="4"/>
    <x v="1"/>
  </r>
  <r>
    <x v="0"/>
    <x v="9"/>
    <s v="75085"/>
    <s v="DE Kentucky Cus Service - Elec"/>
    <x v="0"/>
    <x v="0"/>
    <x v="363"/>
    <x v="358"/>
    <x v="0"/>
    <x v="0"/>
    <x v="0"/>
    <x v="47"/>
    <x v="32"/>
    <x v="0"/>
    <x v="0"/>
    <s v=" "/>
    <s v=" "/>
    <x v="0"/>
    <n v="152.06"/>
    <x v="9"/>
    <x v="1"/>
  </r>
  <r>
    <x v="1"/>
    <x v="2"/>
    <s v="75085"/>
    <s v="DE Kentucky Cus Service - Elec"/>
    <x v="0"/>
    <x v="0"/>
    <x v="14"/>
    <x v="14"/>
    <x v="2"/>
    <x v="2"/>
    <x v="0"/>
    <x v="47"/>
    <x v="32"/>
    <x v="0"/>
    <x v="0"/>
    <s v=" "/>
    <s v=" "/>
    <x v="0"/>
    <n v="-239.54"/>
    <x v="2"/>
    <x v="1"/>
  </r>
  <r>
    <x v="1"/>
    <x v="5"/>
    <s v="75085"/>
    <s v="DE Kentucky Cus Service - Elec"/>
    <x v="0"/>
    <x v="0"/>
    <x v="14"/>
    <x v="14"/>
    <x v="2"/>
    <x v="2"/>
    <x v="0"/>
    <x v="47"/>
    <x v="32"/>
    <x v="0"/>
    <x v="0"/>
    <s v=" "/>
    <s v=" "/>
    <x v="0"/>
    <n v="127.52"/>
    <x v="5"/>
    <x v="1"/>
  </r>
  <r>
    <x v="1"/>
    <x v="8"/>
    <s v="75085"/>
    <s v="DE Kentucky Cus Service - Elec"/>
    <x v="0"/>
    <x v="0"/>
    <x v="14"/>
    <x v="14"/>
    <x v="2"/>
    <x v="2"/>
    <x v="0"/>
    <x v="47"/>
    <x v="32"/>
    <x v="0"/>
    <x v="0"/>
    <s v=" "/>
    <s v=" "/>
    <x v="0"/>
    <n v="112.02"/>
    <x v="8"/>
    <x v="1"/>
  </r>
  <r>
    <x v="1"/>
    <x v="1"/>
    <s v="75085"/>
    <s v="DE Kentucky Cus Service - Elec"/>
    <x v="0"/>
    <x v="0"/>
    <x v="14"/>
    <x v="14"/>
    <x v="0"/>
    <x v="0"/>
    <x v="0"/>
    <x v="47"/>
    <x v="32"/>
    <x v="0"/>
    <x v="0"/>
    <s v=" "/>
    <s v=" "/>
    <x v="0"/>
    <n v="782.35"/>
    <x v="1"/>
    <x v="1"/>
  </r>
  <r>
    <x v="1"/>
    <x v="7"/>
    <s v="75085"/>
    <s v="DE Kentucky Cus Service - Elec"/>
    <x v="0"/>
    <x v="0"/>
    <x v="14"/>
    <x v="14"/>
    <x v="0"/>
    <x v="0"/>
    <x v="0"/>
    <x v="47"/>
    <x v="32"/>
    <x v="0"/>
    <x v="0"/>
    <s v=" "/>
    <s v=" "/>
    <x v="0"/>
    <n v="666.07"/>
    <x v="7"/>
    <x v="1"/>
  </r>
  <r>
    <x v="1"/>
    <x v="8"/>
    <s v="75085"/>
    <s v="DE Kentucky Cus Service - Elec"/>
    <x v="0"/>
    <x v="0"/>
    <x v="14"/>
    <x v="14"/>
    <x v="0"/>
    <x v="0"/>
    <x v="0"/>
    <x v="47"/>
    <x v="32"/>
    <x v="0"/>
    <x v="0"/>
    <s v=" "/>
    <s v=" "/>
    <x v="0"/>
    <n v="599.66"/>
    <x v="8"/>
    <x v="1"/>
  </r>
  <r>
    <x v="1"/>
    <x v="6"/>
    <s v="75085"/>
    <s v="DE Kentucky Cus Service - Elec"/>
    <x v="0"/>
    <x v="0"/>
    <x v="14"/>
    <x v="14"/>
    <x v="0"/>
    <x v="0"/>
    <x v="0"/>
    <x v="47"/>
    <x v="32"/>
    <x v="0"/>
    <x v="0"/>
    <s v=" "/>
    <s v=" "/>
    <x v="0"/>
    <n v="492.26"/>
    <x v="6"/>
    <x v="1"/>
  </r>
  <r>
    <x v="1"/>
    <x v="5"/>
    <s v="75085"/>
    <s v="DE Kentucky Cus Service - Elec"/>
    <x v="0"/>
    <x v="0"/>
    <x v="14"/>
    <x v="14"/>
    <x v="0"/>
    <x v="0"/>
    <x v="0"/>
    <x v="47"/>
    <x v="32"/>
    <x v="0"/>
    <x v="0"/>
    <s v=" "/>
    <s v=" "/>
    <x v="0"/>
    <n v="377.32"/>
    <x v="5"/>
    <x v="1"/>
  </r>
  <r>
    <x v="1"/>
    <x v="4"/>
    <s v="75085"/>
    <s v="DE Kentucky Cus Service - Elec"/>
    <x v="0"/>
    <x v="0"/>
    <x v="14"/>
    <x v="14"/>
    <x v="0"/>
    <x v="0"/>
    <x v="0"/>
    <x v="47"/>
    <x v="32"/>
    <x v="0"/>
    <x v="0"/>
    <s v=" "/>
    <s v=" "/>
    <x v="0"/>
    <n v="132.99"/>
    <x v="4"/>
    <x v="1"/>
  </r>
  <r>
    <x v="1"/>
    <x v="2"/>
    <s v="75085"/>
    <s v="DE Kentucky Cus Service - Elec"/>
    <x v="0"/>
    <x v="0"/>
    <x v="14"/>
    <x v="14"/>
    <x v="0"/>
    <x v="0"/>
    <x v="0"/>
    <x v="47"/>
    <x v="32"/>
    <x v="0"/>
    <x v="0"/>
    <s v=" "/>
    <s v=" "/>
    <x v="0"/>
    <n v="122.9"/>
    <x v="2"/>
    <x v="1"/>
  </r>
  <r>
    <x v="1"/>
    <x v="3"/>
    <s v="75085"/>
    <s v="DE Kentucky Cus Service - Elec"/>
    <x v="0"/>
    <x v="0"/>
    <x v="14"/>
    <x v="14"/>
    <x v="0"/>
    <x v="0"/>
    <x v="0"/>
    <x v="47"/>
    <x v="32"/>
    <x v="0"/>
    <x v="0"/>
    <s v=" "/>
    <s v=" "/>
    <x v="0"/>
    <n v="80.959999999999994"/>
    <x v="3"/>
    <x v="1"/>
  </r>
  <r>
    <x v="1"/>
    <x v="11"/>
    <s v="75085"/>
    <s v="DE Kentucky Cus Service - Elec"/>
    <x v="0"/>
    <x v="0"/>
    <x v="14"/>
    <x v="14"/>
    <x v="0"/>
    <x v="0"/>
    <x v="0"/>
    <x v="47"/>
    <x v="32"/>
    <x v="0"/>
    <x v="0"/>
    <s v=" "/>
    <s v=" "/>
    <x v="0"/>
    <n v="65.33"/>
    <x v="11"/>
    <x v="1"/>
  </r>
  <r>
    <x v="0"/>
    <x v="0"/>
    <s v="75085"/>
    <s v="DE Kentucky Cus Service - Elec"/>
    <x v="0"/>
    <x v="0"/>
    <x v="14"/>
    <x v="14"/>
    <x v="0"/>
    <x v="0"/>
    <x v="0"/>
    <x v="47"/>
    <x v="32"/>
    <x v="0"/>
    <x v="0"/>
    <s v=" "/>
    <s v=" "/>
    <x v="0"/>
    <n v="34.54"/>
    <x v="0"/>
    <x v="1"/>
  </r>
  <r>
    <x v="1"/>
    <x v="10"/>
    <s v="75085"/>
    <s v="DE Kentucky Cus Service - Elec"/>
    <x v="0"/>
    <x v="0"/>
    <x v="14"/>
    <x v="14"/>
    <x v="0"/>
    <x v="0"/>
    <x v="0"/>
    <x v="47"/>
    <x v="32"/>
    <x v="0"/>
    <x v="0"/>
    <s v=" "/>
    <s v=" "/>
    <x v="0"/>
    <n v="57.17"/>
    <x v="10"/>
    <x v="1"/>
  </r>
  <r>
    <x v="1"/>
    <x v="11"/>
    <s v="75084"/>
    <s v="DE Kentucky Power Deliv - Elec"/>
    <x v="0"/>
    <x v="0"/>
    <x v="364"/>
    <x v="359"/>
    <x v="0"/>
    <x v="0"/>
    <x v="0"/>
    <x v="48"/>
    <x v="33"/>
    <x v="0"/>
    <x v="0"/>
    <s v=" "/>
    <s v=" "/>
    <x v="0"/>
    <n v="-569.01"/>
    <x v="11"/>
    <x v="0"/>
  </r>
  <r>
    <x v="1"/>
    <x v="3"/>
    <s v="75084"/>
    <s v="DE Kentucky Power Deliv - Elec"/>
    <x v="0"/>
    <x v="0"/>
    <x v="364"/>
    <x v="359"/>
    <x v="0"/>
    <x v="0"/>
    <x v="0"/>
    <x v="48"/>
    <x v="33"/>
    <x v="0"/>
    <x v="0"/>
    <s v=" "/>
    <s v=" "/>
    <x v="0"/>
    <n v="315.14"/>
    <x v="3"/>
    <x v="0"/>
  </r>
  <r>
    <x v="1"/>
    <x v="4"/>
    <s v="75084"/>
    <s v="DE Kentucky Power Deliv - Elec"/>
    <x v="0"/>
    <x v="0"/>
    <x v="364"/>
    <x v="359"/>
    <x v="0"/>
    <x v="0"/>
    <x v="0"/>
    <x v="48"/>
    <x v="33"/>
    <x v="0"/>
    <x v="0"/>
    <s v=" "/>
    <s v=" "/>
    <x v="0"/>
    <n v="253.87"/>
    <x v="4"/>
    <x v="0"/>
  </r>
  <r>
    <x v="1"/>
    <x v="11"/>
    <s v="75084"/>
    <s v="DE Kentucky Power Deliv - Elec"/>
    <x v="0"/>
    <x v="0"/>
    <x v="197"/>
    <x v="193"/>
    <x v="0"/>
    <x v="0"/>
    <x v="0"/>
    <x v="48"/>
    <x v="33"/>
    <x v="0"/>
    <x v="0"/>
    <s v=" "/>
    <s v=" "/>
    <x v="0"/>
    <n v="167.22"/>
    <x v="11"/>
    <x v="0"/>
  </r>
  <r>
    <x v="1"/>
    <x v="11"/>
    <s v="75084"/>
    <s v="DE Kentucky Power Deliv - Elec"/>
    <x v="0"/>
    <x v="0"/>
    <x v="198"/>
    <x v="194"/>
    <x v="0"/>
    <x v="0"/>
    <x v="0"/>
    <x v="48"/>
    <x v="33"/>
    <x v="0"/>
    <x v="0"/>
    <s v=" "/>
    <s v=" "/>
    <x v="0"/>
    <n v="22.61"/>
    <x v="11"/>
    <x v="0"/>
  </r>
  <r>
    <x v="1"/>
    <x v="11"/>
    <s v="75084"/>
    <s v="DE Kentucky Power Deliv - Elec"/>
    <x v="0"/>
    <x v="0"/>
    <x v="318"/>
    <x v="314"/>
    <x v="0"/>
    <x v="0"/>
    <x v="0"/>
    <x v="48"/>
    <x v="33"/>
    <x v="0"/>
    <x v="0"/>
    <s v=" "/>
    <s v=" "/>
    <x v="0"/>
    <n v="525.24"/>
    <x v="11"/>
    <x v="0"/>
  </r>
  <r>
    <x v="1"/>
    <x v="11"/>
    <s v="75084"/>
    <s v="DE Kentucky Power Deliv - Elec"/>
    <x v="0"/>
    <x v="0"/>
    <x v="318"/>
    <x v="314"/>
    <x v="1"/>
    <x v="1"/>
    <x v="0"/>
    <x v="48"/>
    <x v="33"/>
    <x v="0"/>
    <x v="0"/>
    <s v=" "/>
    <s v=" "/>
    <x v="0"/>
    <n v="61.45"/>
    <x v="11"/>
    <x v="0"/>
  </r>
  <r>
    <x v="1"/>
    <x v="10"/>
    <s v="75084"/>
    <s v="DE Kentucky Power Deliv - Elec"/>
    <x v="0"/>
    <x v="0"/>
    <x v="100"/>
    <x v="99"/>
    <x v="3"/>
    <x v="3"/>
    <x v="0"/>
    <x v="48"/>
    <x v="33"/>
    <x v="0"/>
    <x v="0"/>
    <s v=" "/>
    <s v=" "/>
    <x v="0"/>
    <n v="1.0900000000000001"/>
    <x v="10"/>
    <x v="0"/>
  </r>
  <r>
    <x v="1"/>
    <x v="11"/>
    <s v="75084"/>
    <s v="DE Kentucky Power Deliv - Elec"/>
    <x v="0"/>
    <x v="0"/>
    <x v="214"/>
    <x v="210"/>
    <x v="0"/>
    <x v="0"/>
    <x v="0"/>
    <x v="48"/>
    <x v="33"/>
    <x v="0"/>
    <x v="0"/>
    <s v=" "/>
    <s v=" "/>
    <x v="0"/>
    <n v="6.49"/>
    <x v="11"/>
    <x v="0"/>
  </r>
  <r>
    <x v="0"/>
    <x v="9"/>
    <s v="75084"/>
    <s v="DE Kentucky Power Deliv - Elec"/>
    <x v="0"/>
    <x v="0"/>
    <x v="365"/>
    <x v="360"/>
    <x v="0"/>
    <x v="0"/>
    <x v="0"/>
    <x v="48"/>
    <x v="33"/>
    <x v="0"/>
    <x v="0"/>
    <s v=" "/>
    <s v=" "/>
    <x v="0"/>
    <n v="3.48"/>
    <x v="9"/>
    <x v="0"/>
  </r>
  <r>
    <x v="1"/>
    <x v="2"/>
    <s v="75084"/>
    <s v="DE Kentucky Power Deliv - Elec"/>
    <x v="0"/>
    <x v="0"/>
    <x v="366"/>
    <x v="361"/>
    <x v="2"/>
    <x v="2"/>
    <x v="0"/>
    <x v="48"/>
    <x v="33"/>
    <x v="0"/>
    <x v="0"/>
    <s v=" "/>
    <s v=" "/>
    <x v="0"/>
    <n v="-18.399999999999999"/>
    <x v="2"/>
    <x v="0"/>
  </r>
  <r>
    <x v="1"/>
    <x v="5"/>
    <s v="75084"/>
    <s v="DE Kentucky Power Deliv - Elec"/>
    <x v="0"/>
    <x v="0"/>
    <x v="366"/>
    <x v="361"/>
    <x v="2"/>
    <x v="2"/>
    <x v="0"/>
    <x v="48"/>
    <x v="33"/>
    <x v="0"/>
    <x v="0"/>
    <s v=" "/>
    <s v=" "/>
    <x v="0"/>
    <n v="18.399999999999999"/>
    <x v="5"/>
    <x v="0"/>
  </r>
  <r>
    <x v="1"/>
    <x v="6"/>
    <s v="75084"/>
    <s v="DE Kentucky Power Deliv - Elec"/>
    <x v="0"/>
    <x v="0"/>
    <x v="366"/>
    <x v="361"/>
    <x v="0"/>
    <x v="0"/>
    <x v="0"/>
    <x v="48"/>
    <x v="33"/>
    <x v="0"/>
    <x v="0"/>
    <s v=" "/>
    <s v=" "/>
    <x v="0"/>
    <n v="-10.67"/>
    <x v="6"/>
    <x v="0"/>
  </r>
  <r>
    <x v="1"/>
    <x v="2"/>
    <s v="75084"/>
    <s v="DE Kentucky Power Deliv - Elec"/>
    <x v="0"/>
    <x v="0"/>
    <x v="366"/>
    <x v="361"/>
    <x v="0"/>
    <x v="0"/>
    <x v="0"/>
    <x v="48"/>
    <x v="33"/>
    <x v="0"/>
    <x v="0"/>
    <s v=" "/>
    <s v=" "/>
    <x v="0"/>
    <n v="363.27"/>
    <x v="2"/>
    <x v="0"/>
  </r>
  <r>
    <x v="0"/>
    <x v="0"/>
    <s v="75084"/>
    <s v="DE Kentucky Power Deliv - Elec"/>
    <x v="0"/>
    <x v="0"/>
    <x v="366"/>
    <x v="361"/>
    <x v="0"/>
    <x v="0"/>
    <x v="0"/>
    <x v="48"/>
    <x v="33"/>
    <x v="0"/>
    <x v="0"/>
    <s v=" "/>
    <s v=" "/>
    <x v="0"/>
    <n v="236.35"/>
    <x v="0"/>
    <x v="0"/>
  </r>
  <r>
    <x v="1"/>
    <x v="3"/>
    <s v="75084"/>
    <s v="DE Kentucky Power Deliv - Elec"/>
    <x v="0"/>
    <x v="0"/>
    <x v="366"/>
    <x v="361"/>
    <x v="0"/>
    <x v="0"/>
    <x v="0"/>
    <x v="48"/>
    <x v="33"/>
    <x v="0"/>
    <x v="0"/>
    <s v=" "/>
    <s v=" "/>
    <x v="0"/>
    <n v="220.68"/>
    <x v="3"/>
    <x v="0"/>
  </r>
  <r>
    <x v="1"/>
    <x v="5"/>
    <s v="75084"/>
    <s v="DE Kentucky Power Deliv - Elec"/>
    <x v="0"/>
    <x v="0"/>
    <x v="366"/>
    <x v="361"/>
    <x v="0"/>
    <x v="0"/>
    <x v="0"/>
    <x v="48"/>
    <x v="33"/>
    <x v="0"/>
    <x v="0"/>
    <s v=" "/>
    <s v=" "/>
    <x v="0"/>
    <n v="206.77"/>
    <x v="5"/>
    <x v="0"/>
  </r>
  <r>
    <x v="1"/>
    <x v="11"/>
    <s v="75084"/>
    <s v="DE Kentucky Power Deliv - Elec"/>
    <x v="0"/>
    <x v="0"/>
    <x v="366"/>
    <x v="361"/>
    <x v="0"/>
    <x v="0"/>
    <x v="0"/>
    <x v="48"/>
    <x v="33"/>
    <x v="0"/>
    <x v="0"/>
    <s v=" "/>
    <s v=" "/>
    <x v="0"/>
    <n v="202.46"/>
    <x v="11"/>
    <x v="0"/>
  </r>
  <r>
    <x v="1"/>
    <x v="4"/>
    <s v="75084"/>
    <s v="DE Kentucky Power Deliv - Elec"/>
    <x v="0"/>
    <x v="0"/>
    <x v="366"/>
    <x v="361"/>
    <x v="0"/>
    <x v="0"/>
    <x v="0"/>
    <x v="48"/>
    <x v="33"/>
    <x v="0"/>
    <x v="0"/>
    <s v=" "/>
    <s v=" "/>
    <x v="0"/>
    <n v="193.9"/>
    <x v="4"/>
    <x v="0"/>
  </r>
  <r>
    <x v="1"/>
    <x v="10"/>
    <s v="75084"/>
    <s v="DE Kentucky Power Deliv - Elec"/>
    <x v="0"/>
    <x v="0"/>
    <x v="366"/>
    <x v="361"/>
    <x v="0"/>
    <x v="0"/>
    <x v="0"/>
    <x v="48"/>
    <x v="33"/>
    <x v="0"/>
    <x v="0"/>
    <s v=" "/>
    <s v=" "/>
    <x v="0"/>
    <n v="172.09"/>
    <x v="10"/>
    <x v="0"/>
  </r>
  <r>
    <x v="0"/>
    <x v="9"/>
    <s v="75084"/>
    <s v="DE Kentucky Power Deliv - Elec"/>
    <x v="0"/>
    <x v="0"/>
    <x v="366"/>
    <x v="361"/>
    <x v="0"/>
    <x v="0"/>
    <x v="0"/>
    <x v="48"/>
    <x v="33"/>
    <x v="0"/>
    <x v="0"/>
    <s v=" "/>
    <s v=" "/>
    <x v="0"/>
    <n v="142.18"/>
    <x v="9"/>
    <x v="0"/>
  </r>
  <r>
    <x v="1"/>
    <x v="11"/>
    <s v="75084"/>
    <s v="DE Kentucky Power Deliv - Elec"/>
    <x v="0"/>
    <x v="0"/>
    <x v="218"/>
    <x v="214"/>
    <x v="0"/>
    <x v="0"/>
    <x v="0"/>
    <x v="48"/>
    <x v="33"/>
    <x v="0"/>
    <x v="0"/>
    <s v=" "/>
    <s v=" "/>
    <x v="0"/>
    <n v="52.25"/>
    <x v="11"/>
    <x v="0"/>
  </r>
  <r>
    <x v="1"/>
    <x v="2"/>
    <s v="75084"/>
    <s v="DE Kentucky Power Deliv - Elec"/>
    <x v="0"/>
    <x v="0"/>
    <x v="367"/>
    <x v="362"/>
    <x v="2"/>
    <x v="2"/>
    <x v="0"/>
    <x v="48"/>
    <x v="33"/>
    <x v="0"/>
    <x v="0"/>
    <s v=" "/>
    <s v=" "/>
    <x v="0"/>
    <n v="-12.99"/>
    <x v="2"/>
    <x v="0"/>
  </r>
  <r>
    <x v="1"/>
    <x v="5"/>
    <s v="75084"/>
    <s v="DE Kentucky Power Deliv - Elec"/>
    <x v="0"/>
    <x v="0"/>
    <x v="367"/>
    <x v="362"/>
    <x v="2"/>
    <x v="2"/>
    <x v="0"/>
    <x v="48"/>
    <x v="33"/>
    <x v="0"/>
    <x v="0"/>
    <s v=" "/>
    <s v=" "/>
    <x v="0"/>
    <n v="3.25"/>
    <x v="5"/>
    <x v="0"/>
  </r>
  <r>
    <x v="1"/>
    <x v="8"/>
    <s v="75084"/>
    <s v="DE Kentucky Power Deliv - Elec"/>
    <x v="0"/>
    <x v="0"/>
    <x v="367"/>
    <x v="362"/>
    <x v="2"/>
    <x v="2"/>
    <x v="0"/>
    <x v="48"/>
    <x v="33"/>
    <x v="0"/>
    <x v="0"/>
    <s v=" "/>
    <s v=" "/>
    <x v="0"/>
    <n v="9.74"/>
    <x v="8"/>
    <x v="0"/>
  </r>
  <r>
    <x v="1"/>
    <x v="2"/>
    <s v="75084"/>
    <s v="DE Kentucky Power Deliv - Elec"/>
    <x v="0"/>
    <x v="0"/>
    <x v="367"/>
    <x v="362"/>
    <x v="0"/>
    <x v="0"/>
    <x v="0"/>
    <x v="48"/>
    <x v="33"/>
    <x v="0"/>
    <x v="0"/>
    <s v=" "/>
    <s v=" "/>
    <x v="0"/>
    <n v="87.69"/>
    <x v="2"/>
    <x v="0"/>
  </r>
  <r>
    <x v="1"/>
    <x v="3"/>
    <s v="75084"/>
    <s v="DE Kentucky Power Deliv - Elec"/>
    <x v="0"/>
    <x v="0"/>
    <x v="367"/>
    <x v="362"/>
    <x v="0"/>
    <x v="0"/>
    <x v="0"/>
    <x v="48"/>
    <x v="33"/>
    <x v="0"/>
    <x v="0"/>
    <s v=" "/>
    <s v=" "/>
    <x v="0"/>
    <n v="70.8"/>
    <x v="3"/>
    <x v="0"/>
  </r>
  <r>
    <x v="0"/>
    <x v="0"/>
    <s v="75084"/>
    <s v="DE Kentucky Power Deliv - Elec"/>
    <x v="0"/>
    <x v="0"/>
    <x v="367"/>
    <x v="362"/>
    <x v="0"/>
    <x v="0"/>
    <x v="0"/>
    <x v="48"/>
    <x v="33"/>
    <x v="0"/>
    <x v="0"/>
    <s v=" "/>
    <s v=" "/>
    <x v="0"/>
    <n v="69.510000000000005"/>
    <x v="0"/>
    <x v="0"/>
  </r>
  <r>
    <x v="1"/>
    <x v="5"/>
    <s v="75084"/>
    <s v="DE Kentucky Power Deliv - Elec"/>
    <x v="0"/>
    <x v="0"/>
    <x v="367"/>
    <x v="362"/>
    <x v="0"/>
    <x v="0"/>
    <x v="0"/>
    <x v="48"/>
    <x v="33"/>
    <x v="0"/>
    <x v="0"/>
    <s v=" "/>
    <s v=" "/>
    <x v="0"/>
    <n v="65.77"/>
    <x v="5"/>
    <x v="0"/>
  </r>
  <r>
    <x v="1"/>
    <x v="4"/>
    <s v="75084"/>
    <s v="DE Kentucky Power Deliv - Elec"/>
    <x v="0"/>
    <x v="0"/>
    <x v="367"/>
    <x v="362"/>
    <x v="0"/>
    <x v="0"/>
    <x v="0"/>
    <x v="48"/>
    <x v="33"/>
    <x v="0"/>
    <x v="0"/>
    <s v=" "/>
    <s v=" "/>
    <x v="0"/>
    <n v="64.39"/>
    <x v="4"/>
    <x v="0"/>
  </r>
  <r>
    <x v="1"/>
    <x v="1"/>
    <s v="75084"/>
    <s v="DE Kentucky Power Deliv - Elec"/>
    <x v="0"/>
    <x v="0"/>
    <x v="367"/>
    <x v="362"/>
    <x v="0"/>
    <x v="0"/>
    <x v="0"/>
    <x v="48"/>
    <x v="33"/>
    <x v="0"/>
    <x v="0"/>
    <s v=" "/>
    <s v=" "/>
    <x v="0"/>
    <n v="63.94"/>
    <x v="1"/>
    <x v="0"/>
  </r>
  <r>
    <x v="1"/>
    <x v="11"/>
    <s v="75084"/>
    <s v="DE Kentucky Power Deliv - Elec"/>
    <x v="0"/>
    <x v="0"/>
    <x v="367"/>
    <x v="362"/>
    <x v="0"/>
    <x v="0"/>
    <x v="0"/>
    <x v="48"/>
    <x v="33"/>
    <x v="0"/>
    <x v="0"/>
    <s v=" "/>
    <s v=" "/>
    <x v="0"/>
    <n v="61.71"/>
    <x v="11"/>
    <x v="0"/>
  </r>
  <r>
    <x v="1"/>
    <x v="8"/>
    <s v="75084"/>
    <s v="DE Kentucky Power Deliv - Elec"/>
    <x v="0"/>
    <x v="0"/>
    <x v="367"/>
    <x v="362"/>
    <x v="0"/>
    <x v="0"/>
    <x v="0"/>
    <x v="48"/>
    <x v="33"/>
    <x v="0"/>
    <x v="0"/>
    <s v=" "/>
    <s v=" "/>
    <x v="0"/>
    <n v="59.27"/>
    <x v="8"/>
    <x v="0"/>
  </r>
  <r>
    <x v="1"/>
    <x v="10"/>
    <s v="75084"/>
    <s v="DE Kentucky Power Deliv - Elec"/>
    <x v="0"/>
    <x v="0"/>
    <x v="367"/>
    <x v="362"/>
    <x v="0"/>
    <x v="0"/>
    <x v="0"/>
    <x v="48"/>
    <x v="33"/>
    <x v="0"/>
    <x v="0"/>
    <s v=" "/>
    <s v=" "/>
    <x v="0"/>
    <n v="51.97"/>
    <x v="10"/>
    <x v="0"/>
  </r>
  <r>
    <x v="0"/>
    <x v="9"/>
    <s v="75084"/>
    <s v="DE Kentucky Power Deliv - Elec"/>
    <x v="0"/>
    <x v="0"/>
    <x v="367"/>
    <x v="362"/>
    <x v="0"/>
    <x v="0"/>
    <x v="0"/>
    <x v="48"/>
    <x v="33"/>
    <x v="0"/>
    <x v="0"/>
    <s v=" "/>
    <s v=" "/>
    <x v="0"/>
    <n v="47.39"/>
    <x v="9"/>
    <x v="0"/>
  </r>
  <r>
    <x v="1"/>
    <x v="11"/>
    <s v="75084"/>
    <s v="DE Kentucky Power Deliv - Elec"/>
    <x v="0"/>
    <x v="0"/>
    <x v="323"/>
    <x v="319"/>
    <x v="0"/>
    <x v="0"/>
    <x v="0"/>
    <x v="48"/>
    <x v="33"/>
    <x v="0"/>
    <x v="0"/>
    <s v=" "/>
    <s v=" "/>
    <x v="0"/>
    <n v="46.97"/>
    <x v="11"/>
    <x v="0"/>
  </r>
  <r>
    <x v="1"/>
    <x v="11"/>
    <s v="75084"/>
    <s v="DE Kentucky Power Deliv - Elec"/>
    <x v="0"/>
    <x v="0"/>
    <x v="221"/>
    <x v="217"/>
    <x v="0"/>
    <x v="0"/>
    <x v="0"/>
    <x v="48"/>
    <x v="33"/>
    <x v="0"/>
    <x v="0"/>
    <s v=" "/>
    <s v=" "/>
    <x v="0"/>
    <n v="599.91999999999996"/>
    <x v="11"/>
    <x v="0"/>
  </r>
  <r>
    <x v="1"/>
    <x v="11"/>
    <s v="75084"/>
    <s v="DE Kentucky Power Deliv - Elec"/>
    <x v="0"/>
    <x v="0"/>
    <x v="225"/>
    <x v="221"/>
    <x v="0"/>
    <x v="0"/>
    <x v="0"/>
    <x v="48"/>
    <x v="33"/>
    <x v="0"/>
    <x v="0"/>
    <s v=" "/>
    <s v=" "/>
    <x v="0"/>
    <n v="101.44"/>
    <x v="11"/>
    <x v="0"/>
  </r>
  <r>
    <x v="1"/>
    <x v="6"/>
    <s v="75084"/>
    <s v="DE Kentucky Power Deliv - Elec"/>
    <x v="0"/>
    <x v="0"/>
    <x v="352"/>
    <x v="347"/>
    <x v="0"/>
    <x v="0"/>
    <x v="0"/>
    <x v="48"/>
    <x v="33"/>
    <x v="0"/>
    <x v="0"/>
    <s v=" "/>
    <s v=" "/>
    <x v="0"/>
    <n v="94.49"/>
    <x v="6"/>
    <x v="0"/>
  </r>
  <r>
    <x v="1"/>
    <x v="2"/>
    <s v="75084"/>
    <s v="DE Kentucky Power Deliv - Elec"/>
    <x v="0"/>
    <x v="0"/>
    <x v="368"/>
    <x v="363"/>
    <x v="2"/>
    <x v="2"/>
    <x v="0"/>
    <x v="49"/>
    <x v="34"/>
    <x v="0"/>
    <x v="0"/>
    <s v=" "/>
    <s v=" "/>
    <x v="0"/>
    <n v="-50.87"/>
    <x v="2"/>
    <x v="0"/>
  </r>
  <r>
    <x v="1"/>
    <x v="5"/>
    <s v="75084"/>
    <s v="DE Kentucky Power Deliv - Elec"/>
    <x v="0"/>
    <x v="0"/>
    <x v="368"/>
    <x v="363"/>
    <x v="2"/>
    <x v="2"/>
    <x v="0"/>
    <x v="49"/>
    <x v="34"/>
    <x v="0"/>
    <x v="0"/>
    <s v=" "/>
    <s v=" "/>
    <x v="0"/>
    <n v="8.5399999999999991"/>
    <x v="5"/>
    <x v="0"/>
  </r>
  <r>
    <x v="1"/>
    <x v="8"/>
    <s v="75084"/>
    <s v="DE Kentucky Power Deliv - Elec"/>
    <x v="0"/>
    <x v="0"/>
    <x v="368"/>
    <x v="363"/>
    <x v="2"/>
    <x v="2"/>
    <x v="0"/>
    <x v="49"/>
    <x v="34"/>
    <x v="0"/>
    <x v="0"/>
    <s v=" "/>
    <s v=" "/>
    <x v="0"/>
    <n v="42.33"/>
    <x v="8"/>
    <x v="0"/>
  </r>
  <r>
    <x v="1"/>
    <x v="2"/>
    <s v="75084"/>
    <s v="DE Kentucky Power Deliv - Elec"/>
    <x v="0"/>
    <x v="0"/>
    <x v="368"/>
    <x v="363"/>
    <x v="0"/>
    <x v="0"/>
    <x v="0"/>
    <x v="49"/>
    <x v="34"/>
    <x v="0"/>
    <x v="0"/>
    <s v=" "/>
    <s v=" "/>
    <x v="0"/>
    <n v="314.25"/>
    <x v="2"/>
    <x v="0"/>
  </r>
  <r>
    <x v="1"/>
    <x v="6"/>
    <s v="75084"/>
    <s v="DE Kentucky Power Deliv - Elec"/>
    <x v="0"/>
    <x v="0"/>
    <x v="368"/>
    <x v="363"/>
    <x v="0"/>
    <x v="0"/>
    <x v="0"/>
    <x v="49"/>
    <x v="34"/>
    <x v="0"/>
    <x v="0"/>
    <s v=" "/>
    <s v=" "/>
    <x v="0"/>
    <n v="277.67"/>
    <x v="6"/>
    <x v="0"/>
  </r>
  <r>
    <x v="1"/>
    <x v="1"/>
    <s v="75084"/>
    <s v="DE Kentucky Power Deliv - Elec"/>
    <x v="0"/>
    <x v="0"/>
    <x v="368"/>
    <x v="363"/>
    <x v="0"/>
    <x v="0"/>
    <x v="0"/>
    <x v="49"/>
    <x v="34"/>
    <x v="0"/>
    <x v="0"/>
    <s v=" "/>
    <s v=" "/>
    <x v="0"/>
    <n v="277.63"/>
    <x v="1"/>
    <x v="0"/>
  </r>
  <r>
    <x v="1"/>
    <x v="7"/>
    <s v="75084"/>
    <s v="DE Kentucky Power Deliv - Elec"/>
    <x v="0"/>
    <x v="0"/>
    <x v="368"/>
    <x v="363"/>
    <x v="0"/>
    <x v="0"/>
    <x v="0"/>
    <x v="49"/>
    <x v="34"/>
    <x v="0"/>
    <x v="0"/>
    <s v=" "/>
    <s v=" "/>
    <x v="0"/>
    <n v="250.2"/>
    <x v="7"/>
    <x v="0"/>
  </r>
  <r>
    <x v="1"/>
    <x v="3"/>
    <s v="75084"/>
    <s v="DE Kentucky Power Deliv - Elec"/>
    <x v="0"/>
    <x v="0"/>
    <x v="368"/>
    <x v="363"/>
    <x v="0"/>
    <x v="0"/>
    <x v="0"/>
    <x v="49"/>
    <x v="34"/>
    <x v="0"/>
    <x v="0"/>
    <s v=" "/>
    <s v=" "/>
    <x v="0"/>
    <n v="235.09"/>
    <x v="3"/>
    <x v="0"/>
  </r>
  <r>
    <x v="1"/>
    <x v="11"/>
    <s v="75084"/>
    <s v="DE Kentucky Power Deliv - Elec"/>
    <x v="0"/>
    <x v="0"/>
    <x v="368"/>
    <x v="363"/>
    <x v="0"/>
    <x v="0"/>
    <x v="0"/>
    <x v="49"/>
    <x v="34"/>
    <x v="0"/>
    <x v="0"/>
    <s v=" "/>
    <s v=" "/>
    <x v="0"/>
    <n v="234.19"/>
    <x v="11"/>
    <x v="0"/>
  </r>
  <r>
    <x v="1"/>
    <x v="5"/>
    <s v="75084"/>
    <s v="DE Kentucky Power Deliv - Elec"/>
    <x v="0"/>
    <x v="0"/>
    <x v="368"/>
    <x v="363"/>
    <x v="0"/>
    <x v="0"/>
    <x v="0"/>
    <x v="49"/>
    <x v="34"/>
    <x v="0"/>
    <x v="0"/>
    <s v=" "/>
    <s v=" "/>
    <x v="0"/>
    <n v="215.77"/>
    <x v="5"/>
    <x v="0"/>
  </r>
  <r>
    <x v="1"/>
    <x v="8"/>
    <s v="75084"/>
    <s v="DE Kentucky Power Deliv - Elec"/>
    <x v="0"/>
    <x v="0"/>
    <x v="368"/>
    <x v="363"/>
    <x v="0"/>
    <x v="0"/>
    <x v="0"/>
    <x v="49"/>
    <x v="34"/>
    <x v="0"/>
    <x v="0"/>
    <s v=" "/>
    <s v=" "/>
    <x v="0"/>
    <n v="202.22"/>
    <x v="8"/>
    <x v="0"/>
  </r>
  <r>
    <x v="0"/>
    <x v="0"/>
    <s v="75084"/>
    <s v="DE Kentucky Power Deliv - Elec"/>
    <x v="0"/>
    <x v="0"/>
    <x v="368"/>
    <x v="363"/>
    <x v="0"/>
    <x v="0"/>
    <x v="0"/>
    <x v="49"/>
    <x v="34"/>
    <x v="0"/>
    <x v="0"/>
    <s v=" "/>
    <s v=" "/>
    <x v="0"/>
    <n v="190.6"/>
    <x v="0"/>
    <x v="0"/>
  </r>
  <r>
    <x v="1"/>
    <x v="4"/>
    <s v="75084"/>
    <s v="DE Kentucky Power Deliv - Elec"/>
    <x v="0"/>
    <x v="0"/>
    <x v="368"/>
    <x v="363"/>
    <x v="0"/>
    <x v="0"/>
    <x v="0"/>
    <x v="49"/>
    <x v="34"/>
    <x v="0"/>
    <x v="0"/>
    <s v=" "/>
    <s v=" "/>
    <x v="0"/>
    <n v="185.29"/>
    <x v="4"/>
    <x v="0"/>
  </r>
  <r>
    <x v="1"/>
    <x v="10"/>
    <s v="75084"/>
    <s v="DE Kentucky Power Deliv - Elec"/>
    <x v="0"/>
    <x v="0"/>
    <x v="368"/>
    <x v="363"/>
    <x v="0"/>
    <x v="0"/>
    <x v="0"/>
    <x v="49"/>
    <x v="34"/>
    <x v="0"/>
    <x v="0"/>
    <s v=" "/>
    <s v=" "/>
    <x v="0"/>
    <n v="163.38"/>
    <x v="10"/>
    <x v="0"/>
  </r>
  <r>
    <x v="0"/>
    <x v="9"/>
    <s v="75084"/>
    <s v="DE Kentucky Power Deliv - Elec"/>
    <x v="0"/>
    <x v="0"/>
    <x v="368"/>
    <x v="363"/>
    <x v="0"/>
    <x v="0"/>
    <x v="0"/>
    <x v="49"/>
    <x v="34"/>
    <x v="0"/>
    <x v="0"/>
    <s v=" "/>
    <s v=" "/>
    <x v="0"/>
    <n v="145.31"/>
    <x v="9"/>
    <x v="0"/>
  </r>
  <r>
    <x v="1"/>
    <x v="2"/>
    <s v="75084"/>
    <s v="DE Kentucky Power Deliv - Elec"/>
    <x v="0"/>
    <x v="0"/>
    <x v="369"/>
    <x v="364"/>
    <x v="2"/>
    <x v="2"/>
    <x v="0"/>
    <x v="49"/>
    <x v="34"/>
    <x v="0"/>
    <x v="0"/>
    <s v=" "/>
    <s v=" "/>
    <x v="0"/>
    <n v="-5.19"/>
    <x v="2"/>
    <x v="0"/>
  </r>
  <r>
    <x v="1"/>
    <x v="5"/>
    <s v="75084"/>
    <s v="DE Kentucky Power Deliv - Elec"/>
    <x v="0"/>
    <x v="0"/>
    <x v="369"/>
    <x v="364"/>
    <x v="2"/>
    <x v="2"/>
    <x v="0"/>
    <x v="49"/>
    <x v="34"/>
    <x v="0"/>
    <x v="0"/>
    <s v=" "/>
    <s v=" "/>
    <x v="0"/>
    <n v="1.28"/>
    <x v="5"/>
    <x v="0"/>
  </r>
  <r>
    <x v="1"/>
    <x v="8"/>
    <s v="75084"/>
    <s v="DE Kentucky Power Deliv - Elec"/>
    <x v="0"/>
    <x v="0"/>
    <x v="369"/>
    <x v="364"/>
    <x v="2"/>
    <x v="2"/>
    <x v="0"/>
    <x v="49"/>
    <x v="34"/>
    <x v="0"/>
    <x v="0"/>
    <s v=" "/>
    <s v=" "/>
    <x v="0"/>
    <n v="3.91"/>
    <x v="8"/>
    <x v="0"/>
  </r>
  <r>
    <x v="1"/>
    <x v="1"/>
    <s v="75084"/>
    <s v="DE Kentucky Power Deliv - Elec"/>
    <x v="0"/>
    <x v="0"/>
    <x v="369"/>
    <x v="364"/>
    <x v="0"/>
    <x v="0"/>
    <x v="0"/>
    <x v="49"/>
    <x v="34"/>
    <x v="0"/>
    <x v="0"/>
    <s v=" "/>
    <s v=" "/>
    <x v="0"/>
    <n v="331.71"/>
    <x v="1"/>
    <x v="0"/>
  </r>
  <r>
    <x v="1"/>
    <x v="8"/>
    <s v="75084"/>
    <s v="DE Kentucky Power Deliv - Elec"/>
    <x v="0"/>
    <x v="0"/>
    <x v="369"/>
    <x v="364"/>
    <x v="0"/>
    <x v="0"/>
    <x v="0"/>
    <x v="49"/>
    <x v="34"/>
    <x v="0"/>
    <x v="0"/>
    <s v=" "/>
    <s v=" "/>
    <x v="0"/>
    <n v="8.9"/>
    <x v="8"/>
    <x v="0"/>
  </r>
  <r>
    <x v="1"/>
    <x v="4"/>
    <s v="75084"/>
    <s v="DE Kentucky Power Deliv - Elec"/>
    <x v="0"/>
    <x v="0"/>
    <x v="369"/>
    <x v="364"/>
    <x v="0"/>
    <x v="0"/>
    <x v="0"/>
    <x v="49"/>
    <x v="34"/>
    <x v="0"/>
    <x v="0"/>
    <s v=" "/>
    <s v=" "/>
    <x v="0"/>
    <n v="11.3"/>
    <x v="4"/>
    <x v="0"/>
  </r>
  <r>
    <x v="1"/>
    <x v="7"/>
    <s v="75084"/>
    <s v="DE Kentucky Power Deliv - Elec"/>
    <x v="0"/>
    <x v="0"/>
    <x v="369"/>
    <x v="364"/>
    <x v="0"/>
    <x v="0"/>
    <x v="0"/>
    <x v="49"/>
    <x v="34"/>
    <x v="0"/>
    <x v="0"/>
    <s v=" "/>
    <s v=" "/>
    <x v="0"/>
    <n v="19.46"/>
    <x v="7"/>
    <x v="0"/>
  </r>
  <r>
    <x v="1"/>
    <x v="6"/>
    <s v="75084"/>
    <s v="DE Kentucky Power Deliv - Elec"/>
    <x v="0"/>
    <x v="0"/>
    <x v="369"/>
    <x v="364"/>
    <x v="0"/>
    <x v="0"/>
    <x v="0"/>
    <x v="49"/>
    <x v="34"/>
    <x v="0"/>
    <x v="0"/>
    <s v=" "/>
    <s v=" "/>
    <x v="0"/>
    <n v="23.35"/>
    <x v="6"/>
    <x v="0"/>
  </r>
  <r>
    <x v="1"/>
    <x v="5"/>
    <s v="75084"/>
    <s v="DE Kentucky Power Deliv - Elec"/>
    <x v="0"/>
    <x v="0"/>
    <x v="369"/>
    <x v="364"/>
    <x v="0"/>
    <x v="0"/>
    <x v="0"/>
    <x v="49"/>
    <x v="34"/>
    <x v="0"/>
    <x v="0"/>
    <s v=" "/>
    <s v=" "/>
    <x v="0"/>
    <n v="25.16"/>
    <x v="5"/>
    <x v="0"/>
  </r>
  <r>
    <x v="1"/>
    <x v="2"/>
    <s v="75084"/>
    <s v="DE Kentucky Power Deliv - Elec"/>
    <x v="0"/>
    <x v="0"/>
    <x v="369"/>
    <x v="364"/>
    <x v="0"/>
    <x v="0"/>
    <x v="0"/>
    <x v="49"/>
    <x v="34"/>
    <x v="0"/>
    <x v="0"/>
    <s v=" "/>
    <s v=" "/>
    <x v="0"/>
    <n v="44.75"/>
    <x v="2"/>
    <x v="0"/>
  </r>
  <r>
    <x v="1"/>
    <x v="2"/>
    <s v="75084"/>
    <s v="DE Kentucky Power Deliv - Elec"/>
    <x v="0"/>
    <x v="0"/>
    <x v="366"/>
    <x v="361"/>
    <x v="2"/>
    <x v="2"/>
    <x v="0"/>
    <x v="49"/>
    <x v="34"/>
    <x v="0"/>
    <x v="0"/>
    <s v=" "/>
    <s v=" "/>
    <x v="0"/>
    <n v="-48.47"/>
    <x v="2"/>
    <x v="0"/>
  </r>
  <r>
    <x v="1"/>
    <x v="8"/>
    <s v="75084"/>
    <s v="DE Kentucky Power Deliv - Elec"/>
    <x v="0"/>
    <x v="0"/>
    <x v="366"/>
    <x v="361"/>
    <x v="2"/>
    <x v="2"/>
    <x v="0"/>
    <x v="49"/>
    <x v="34"/>
    <x v="0"/>
    <x v="0"/>
    <s v=" "/>
    <s v=" "/>
    <x v="0"/>
    <n v="4.58"/>
    <x v="8"/>
    <x v="0"/>
  </r>
  <r>
    <x v="1"/>
    <x v="5"/>
    <s v="75084"/>
    <s v="DE Kentucky Power Deliv - Elec"/>
    <x v="0"/>
    <x v="0"/>
    <x v="366"/>
    <x v="361"/>
    <x v="2"/>
    <x v="2"/>
    <x v="0"/>
    <x v="49"/>
    <x v="34"/>
    <x v="0"/>
    <x v="0"/>
    <s v=" "/>
    <s v=" "/>
    <x v="0"/>
    <n v="43.89"/>
    <x v="5"/>
    <x v="0"/>
  </r>
  <r>
    <x v="1"/>
    <x v="8"/>
    <s v="75084"/>
    <s v="DE Kentucky Power Deliv - Elec"/>
    <x v="0"/>
    <x v="0"/>
    <x v="366"/>
    <x v="361"/>
    <x v="0"/>
    <x v="0"/>
    <x v="0"/>
    <x v="49"/>
    <x v="34"/>
    <x v="0"/>
    <x v="0"/>
    <s v=" "/>
    <s v=" "/>
    <x v="0"/>
    <n v="6.76"/>
    <x v="8"/>
    <x v="0"/>
  </r>
  <r>
    <x v="1"/>
    <x v="10"/>
    <s v="75084"/>
    <s v="DE Kentucky Power Deliv - Elec"/>
    <x v="0"/>
    <x v="0"/>
    <x v="366"/>
    <x v="361"/>
    <x v="0"/>
    <x v="0"/>
    <x v="0"/>
    <x v="49"/>
    <x v="34"/>
    <x v="0"/>
    <x v="0"/>
    <s v=" "/>
    <s v=" "/>
    <x v="0"/>
    <n v="67.27"/>
    <x v="10"/>
    <x v="0"/>
  </r>
  <r>
    <x v="1"/>
    <x v="5"/>
    <s v="75084"/>
    <s v="DE Kentucky Power Deliv - Elec"/>
    <x v="0"/>
    <x v="0"/>
    <x v="366"/>
    <x v="361"/>
    <x v="0"/>
    <x v="0"/>
    <x v="0"/>
    <x v="49"/>
    <x v="34"/>
    <x v="0"/>
    <x v="0"/>
    <s v=" "/>
    <s v=" "/>
    <x v="0"/>
    <n v="59.65"/>
    <x v="5"/>
    <x v="0"/>
  </r>
  <r>
    <x v="1"/>
    <x v="2"/>
    <s v="75084"/>
    <s v="DE Kentucky Power Deliv - Elec"/>
    <x v="0"/>
    <x v="0"/>
    <x v="366"/>
    <x v="361"/>
    <x v="0"/>
    <x v="0"/>
    <x v="0"/>
    <x v="49"/>
    <x v="34"/>
    <x v="0"/>
    <x v="0"/>
    <s v=" "/>
    <s v=" "/>
    <x v="0"/>
    <n v="59.06"/>
    <x v="2"/>
    <x v="0"/>
  </r>
  <r>
    <x v="1"/>
    <x v="4"/>
    <s v="75084"/>
    <s v="DE Kentucky Power Deliv - Elec"/>
    <x v="0"/>
    <x v="0"/>
    <x v="366"/>
    <x v="361"/>
    <x v="0"/>
    <x v="0"/>
    <x v="0"/>
    <x v="49"/>
    <x v="34"/>
    <x v="0"/>
    <x v="0"/>
    <s v=" "/>
    <s v=" "/>
    <x v="0"/>
    <n v="58.69"/>
    <x v="4"/>
    <x v="0"/>
  </r>
  <r>
    <x v="0"/>
    <x v="9"/>
    <s v="75084"/>
    <s v="DE Kentucky Power Deliv - Elec"/>
    <x v="0"/>
    <x v="0"/>
    <x v="366"/>
    <x v="361"/>
    <x v="0"/>
    <x v="0"/>
    <x v="0"/>
    <x v="49"/>
    <x v="34"/>
    <x v="0"/>
    <x v="0"/>
    <s v=" "/>
    <s v=" "/>
    <x v="0"/>
    <n v="57.02"/>
    <x v="9"/>
    <x v="0"/>
  </r>
  <r>
    <x v="1"/>
    <x v="6"/>
    <s v="75084"/>
    <s v="DE Kentucky Power Deliv - Elec"/>
    <x v="0"/>
    <x v="0"/>
    <x v="366"/>
    <x v="361"/>
    <x v="0"/>
    <x v="0"/>
    <x v="0"/>
    <x v="49"/>
    <x v="34"/>
    <x v="0"/>
    <x v="0"/>
    <s v=" "/>
    <s v=" "/>
    <x v="0"/>
    <n v="55.92"/>
    <x v="6"/>
    <x v="0"/>
  </r>
  <r>
    <x v="1"/>
    <x v="1"/>
    <s v="75084"/>
    <s v="DE Kentucky Power Deliv - Elec"/>
    <x v="0"/>
    <x v="0"/>
    <x v="366"/>
    <x v="361"/>
    <x v="0"/>
    <x v="0"/>
    <x v="0"/>
    <x v="49"/>
    <x v="34"/>
    <x v="0"/>
    <x v="0"/>
    <s v=" "/>
    <s v=" "/>
    <x v="0"/>
    <n v="38.06"/>
    <x v="1"/>
    <x v="0"/>
  </r>
  <r>
    <x v="1"/>
    <x v="3"/>
    <s v="75084"/>
    <s v="DE Kentucky Power Deliv - Elec"/>
    <x v="0"/>
    <x v="0"/>
    <x v="366"/>
    <x v="361"/>
    <x v="0"/>
    <x v="0"/>
    <x v="0"/>
    <x v="49"/>
    <x v="34"/>
    <x v="0"/>
    <x v="0"/>
    <s v=" "/>
    <s v=" "/>
    <x v="0"/>
    <n v="53.14"/>
    <x v="3"/>
    <x v="0"/>
  </r>
  <r>
    <x v="1"/>
    <x v="11"/>
    <s v="75084"/>
    <s v="DE Kentucky Power Deliv - Elec"/>
    <x v="0"/>
    <x v="0"/>
    <x v="366"/>
    <x v="361"/>
    <x v="0"/>
    <x v="0"/>
    <x v="0"/>
    <x v="49"/>
    <x v="34"/>
    <x v="0"/>
    <x v="0"/>
    <s v=" "/>
    <s v=" "/>
    <x v="0"/>
    <n v="41.33"/>
    <x v="11"/>
    <x v="0"/>
  </r>
  <r>
    <x v="0"/>
    <x v="0"/>
    <s v="75084"/>
    <s v="DE Kentucky Power Deliv - Elec"/>
    <x v="0"/>
    <x v="0"/>
    <x v="366"/>
    <x v="361"/>
    <x v="0"/>
    <x v="0"/>
    <x v="0"/>
    <x v="49"/>
    <x v="34"/>
    <x v="0"/>
    <x v="0"/>
    <s v=" "/>
    <s v=" "/>
    <x v="0"/>
    <n v="48.84"/>
    <x v="0"/>
    <x v="0"/>
  </r>
  <r>
    <x v="1"/>
    <x v="7"/>
    <s v="75084"/>
    <s v="DE Kentucky Power Deliv - Elec"/>
    <x v="0"/>
    <x v="0"/>
    <x v="366"/>
    <x v="361"/>
    <x v="0"/>
    <x v="0"/>
    <x v="0"/>
    <x v="49"/>
    <x v="34"/>
    <x v="0"/>
    <x v="0"/>
    <s v=" "/>
    <s v=" "/>
    <x v="0"/>
    <n v="45.64"/>
    <x v="7"/>
    <x v="0"/>
  </r>
  <r>
    <x v="1"/>
    <x v="2"/>
    <s v="75084"/>
    <s v="DE Kentucky Power Deliv - Elec"/>
    <x v="0"/>
    <x v="0"/>
    <x v="367"/>
    <x v="362"/>
    <x v="2"/>
    <x v="2"/>
    <x v="0"/>
    <x v="49"/>
    <x v="34"/>
    <x v="0"/>
    <x v="0"/>
    <s v=" "/>
    <s v=" "/>
    <x v="0"/>
    <n v="-1.36"/>
    <x v="2"/>
    <x v="0"/>
  </r>
  <r>
    <x v="1"/>
    <x v="5"/>
    <s v="75084"/>
    <s v="DE Kentucky Power Deliv - Elec"/>
    <x v="0"/>
    <x v="0"/>
    <x v="367"/>
    <x v="362"/>
    <x v="2"/>
    <x v="2"/>
    <x v="0"/>
    <x v="49"/>
    <x v="34"/>
    <x v="0"/>
    <x v="0"/>
    <s v=" "/>
    <s v=" "/>
    <x v="0"/>
    <n v="0.54"/>
    <x v="5"/>
    <x v="0"/>
  </r>
  <r>
    <x v="1"/>
    <x v="8"/>
    <s v="75084"/>
    <s v="DE Kentucky Power Deliv - Elec"/>
    <x v="0"/>
    <x v="0"/>
    <x v="367"/>
    <x v="362"/>
    <x v="2"/>
    <x v="2"/>
    <x v="0"/>
    <x v="49"/>
    <x v="34"/>
    <x v="0"/>
    <x v="0"/>
    <s v=" "/>
    <s v=" "/>
    <x v="0"/>
    <n v="0.81"/>
    <x v="8"/>
    <x v="0"/>
  </r>
  <r>
    <x v="1"/>
    <x v="10"/>
    <s v="75084"/>
    <s v="DE Kentucky Power Deliv - Elec"/>
    <x v="0"/>
    <x v="0"/>
    <x v="367"/>
    <x v="362"/>
    <x v="0"/>
    <x v="0"/>
    <x v="0"/>
    <x v="49"/>
    <x v="34"/>
    <x v="0"/>
    <x v="0"/>
    <s v=" "/>
    <s v=" "/>
    <x v="0"/>
    <n v="-2.11"/>
    <x v="10"/>
    <x v="0"/>
  </r>
  <r>
    <x v="1"/>
    <x v="8"/>
    <s v="75084"/>
    <s v="DE Kentucky Power Deliv - Elec"/>
    <x v="0"/>
    <x v="0"/>
    <x v="367"/>
    <x v="362"/>
    <x v="0"/>
    <x v="0"/>
    <x v="0"/>
    <x v="49"/>
    <x v="34"/>
    <x v="0"/>
    <x v="0"/>
    <s v=" "/>
    <s v=" "/>
    <x v="0"/>
    <n v="0.68"/>
    <x v="8"/>
    <x v="0"/>
  </r>
  <r>
    <x v="1"/>
    <x v="5"/>
    <s v="75084"/>
    <s v="DE Kentucky Power Deliv - Elec"/>
    <x v="0"/>
    <x v="0"/>
    <x v="367"/>
    <x v="362"/>
    <x v="0"/>
    <x v="0"/>
    <x v="0"/>
    <x v="49"/>
    <x v="34"/>
    <x v="0"/>
    <x v="0"/>
    <s v=" "/>
    <s v=" "/>
    <x v="0"/>
    <n v="1.36"/>
    <x v="5"/>
    <x v="0"/>
  </r>
  <r>
    <x v="0"/>
    <x v="0"/>
    <s v="75084"/>
    <s v="DE Kentucky Power Deliv - Elec"/>
    <x v="0"/>
    <x v="0"/>
    <x v="367"/>
    <x v="362"/>
    <x v="0"/>
    <x v="0"/>
    <x v="0"/>
    <x v="49"/>
    <x v="34"/>
    <x v="0"/>
    <x v="0"/>
    <s v=" "/>
    <s v=" "/>
    <x v="0"/>
    <n v="6.66"/>
    <x v="0"/>
    <x v="0"/>
  </r>
  <r>
    <x v="0"/>
    <x v="9"/>
    <s v="75084"/>
    <s v="DE Kentucky Power Deliv - Elec"/>
    <x v="0"/>
    <x v="0"/>
    <x v="367"/>
    <x v="362"/>
    <x v="0"/>
    <x v="0"/>
    <x v="0"/>
    <x v="49"/>
    <x v="34"/>
    <x v="0"/>
    <x v="0"/>
    <s v=" "/>
    <s v=" "/>
    <x v="0"/>
    <n v="6.66"/>
    <x v="9"/>
    <x v="0"/>
  </r>
  <r>
    <x v="1"/>
    <x v="7"/>
    <s v="75084"/>
    <s v="DE Kentucky Power Deliv - Elec"/>
    <x v="0"/>
    <x v="0"/>
    <x v="367"/>
    <x v="362"/>
    <x v="0"/>
    <x v="0"/>
    <x v="0"/>
    <x v="49"/>
    <x v="34"/>
    <x v="0"/>
    <x v="0"/>
    <s v=" "/>
    <s v=" "/>
    <x v="0"/>
    <n v="91.36"/>
    <x v="7"/>
    <x v="0"/>
  </r>
  <r>
    <x v="1"/>
    <x v="1"/>
    <s v="75084"/>
    <s v="DE Kentucky Power Deliv - Elec"/>
    <x v="0"/>
    <x v="0"/>
    <x v="367"/>
    <x v="362"/>
    <x v="0"/>
    <x v="0"/>
    <x v="0"/>
    <x v="49"/>
    <x v="34"/>
    <x v="0"/>
    <x v="0"/>
    <s v=" "/>
    <s v=" "/>
    <x v="0"/>
    <n v="20.72"/>
    <x v="1"/>
    <x v="0"/>
  </r>
  <r>
    <x v="1"/>
    <x v="2"/>
    <s v="75084"/>
    <s v="DE Kentucky Power Deliv - Elec"/>
    <x v="0"/>
    <x v="0"/>
    <x v="367"/>
    <x v="362"/>
    <x v="0"/>
    <x v="0"/>
    <x v="0"/>
    <x v="49"/>
    <x v="34"/>
    <x v="0"/>
    <x v="0"/>
    <s v=" "/>
    <s v=" "/>
    <x v="0"/>
    <n v="22.12"/>
    <x v="2"/>
    <x v="0"/>
  </r>
  <r>
    <x v="1"/>
    <x v="6"/>
    <s v="75084"/>
    <s v="DE Kentucky Power Deliv - Elec"/>
    <x v="0"/>
    <x v="0"/>
    <x v="367"/>
    <x v="362"/>
    <x v="0"/>
    <x v="0"/>
    <x v="0"/>
    <x v="49"/>
    <x v="34"/>
    <x v="0"/>
    <x v="0"/>
    <s v=" "/>
    <s v=" "/>
    <x v="0"/>
    <n v="74.239999999999995"/>
    <x v="6"/>
    <x v="0"/>
  </r>
  <r>
    <x v="1"/>
    <x v="11"/>
    <s v="75084"/>
    <s v="DE Kentucky Power Deliv - Elec"/>
    <x v="0"/>
    <x v="0"/>
    <x v="367"/>
    <x v="362"/>
    <x v="0"/>
    <x v="0"/>
    <x v="0"/>
    <x v="49"/>
    <x v="34"/>
    <x v="0"/>
    <x v="0"/>
    <s v=" "/>
    <s v=" "/>
    <x v="0"/>
    <n v="32.159999999999997"/>
    <x v="11"/>
    <x v="0"/>
  </r>
  <r>
    <x v="1"/>
    <x v="4"/>
    <s v="75084"/>
    <s v="DE Kentucky Power Deliv - Elec"/>
    <x v="0"/>
    <x v="0"/>
    <x v="367"/>
    <x v="362"/>
    <x v="0"/>
    <x v="0"/>
    <x v="0"/>
    <x v="49"/>
    <x v="34"/>
    <x v="0"/>
    <x v="0"/>
    <s v=" "/>
    <s v=" "/>
    <x v="0"/>
    <n v="39.76"/>
    <x v="4"/>
    <x v="0"/>
  </r>
  <r>
    <x v="1"/>
    <x v="3"/>
    <s v="75084"/>
    <s v="DE Kentucky Power Deliv - Elec"/>
    <x v="0"/>
    <x v="0"/>
    <x v="367"/>
    <x v="362"/>
    <x v="0"/>
    <x v="0"/>
    <x v="0"/>
    <x v="49"/>
    <x v="34"/>
    <x v="0"/>
    <x v="0"/>
    <s v=" "/>
    <s v=" "/>
    <x v="0"/>
    <n v="41.93"/>
    <x v="3"/>
    <x v="0"/>
  </r>
  <r>
    <x v="1"/>
    <x v="2"/>
    <s v="75084"/>
    <s v="DE Kentucky Power Deliv - Elec"/>
    <x v="0"/>
    <x v="0"/>
    <x v="370"/>
    <x v="365"/>
    <x v="2"/>
    <x v="2"/>
    <x v="0"/>
    <x v="49"/>
    <x v="34"/>
    <x v="0"/>
    <x v="0"/>
    <s v=" "/>
    <s v=" "/>
    <x v="0"/>
    <n v="-5.43"/>
    <x v="2"/>
    <x v="0"/>
  </r>
  <r>
    <x v="1"/>
    <x v="5"/>
    <s v="75084"/>
    <s v="DE Kentucky Power Deliv - Elec"/>
    <x v="0"/>
    <x v="0"/>
    <x v="370"/>
    <x v="365"/>
    <x v="2"/>
    <x v="2"/>
    <x v="0"/>
    <x v="49"/>
    <x v="34"/>
    <x v="0"/>
    <x v="0"/>
    <s v=" "/>
    <s v=" "/>
    <x v="0"/>
    <n v="0.54"/>
    <x v="5"/>
    <x v="0"/>
  </r>
  <r>
    <x v="1"/>
    <x v="8"/>
    <s v="75084"/>
    <s v="DE Kentucky Power Deliv - Elec"/>
    <x v="0"/>
    <x v="0"/>
    <x v="370"/>
    <x v="365"/>
    <x v="2"/>
    <x v="2"/>
    <x v="0"/>
    <x v="49"/>
    <x v="34"/>
    <x v="0"/>
    <x v="0"/>
    <s v=" "/>
    <s v=" "/>
    <x v="0"/>
    <n v="4.88"/>
    <x v="8"/>
    <x v="0"/>
  </r>
  <r>
    <x v="1"/>
    <x v="6"/>
    <s v="75084"/>
    <s v="DE Kentucky Power Deliv - Elec"/>
    <x v="0"/>
    <x v="0"/>
    <x v="370"/>
    <x v="365"/>
    <x v="3"/>
    <x v="3"/>
    <x v="0"/>
    <x v="49"/>
    <x v="34"/>
    <x v="0"/>
    <x v="0"/>
    <s v=" "/>
    <s v=" "/>
    <x v="0"/>
    <n v="6.45"/>
    <x v="6"/>
    <x v="0"/>
  </r>
  <r>
    <x v="1"/>
    <x v="4"/>
    <s v="75084"/>
    <s v="DE Kentucky Power Deliv - Elec"/>
    <x v="0"/>
    <x v="0"/>
    <x v="370"/>
    <x v="365"/>
    <x v="3"/>
    <x v="3"/>
    <x v="0"/>
    <x v="49"/>
    <x v="34"/>
    <x v="0"/>
    <x v="0"/>
    <s v=" "/>
    <s v=" "/>
    <x v="0"/>
    <n v="6.45"/>
    <x v="4"/>
    <x v="0"/>
  </r>
  <r>
    <x v="1"/>
    <x v="3"/>
    <s v="75084"/>
    <s v="DE Kentucky Power Deliv - Elec"/>
    <x v="0"/>
    <x v="0"/>
    <x v="370"/>
    <x v="365"/>
    <x v="3"/>
    <x v="3"/>
    <x v="0"/>
    <x v="49"/>
    <x v="34"/>
    <x v="0"/>
    <x v="0"/>
    <s v=" "/>
    <s v=" "/>
    <x v="0"/>
    <n v="6.45"/>
    <x v="3"/>
    <x v="0"/>
  </r>
  <r>
    <x v="1"/>
    <x v="11"/>
    <s v="75084"/>
    <s v="DE Kentucky Power Deliv - Elec"/>
    <x v="0"/>
    <x v="0"/>
    <x v="370"/>
    <x v="365"/>
    <x v="3"/>
    <x v="3"/>
    <x v="0"/>
    <x v="49"/>
    <x v="34"/>
    <x v="0"/>
    <x v="0"/>
    <s v=" "/>
    <s v=" "/>
    <x v="0"/>
    <n v="6.45"/>
    <x v="11"/>
    <x v="0"/>
  </r>
  <r>
    <x v="1"/>
    <x v="7"/>
    <s v="75084"/>
    <s v="DE Kentucky Power Deliv - Elec"/>
    <x v="0"/>
    <x v="0"/>
    <x v="370"/>
    <x v="365"/>
    <x v="3"/>
    <x v="3"/>
    <x v="0"/>
    <x v="49"/>
    <x v="34"/>
    <x v="0"/>
    <x v="0"/>
    <s v=" "/>
    <s v=" "/>
    <x v="0"/>
    <n v="11.61"/>
    <x v="7"/>
    <x v="0"/>
  </r>
  <r>
    <x v="1"/>
    <x v="8"/>
    <s v="75084"/>
    <s v="DE Kentucky Power Deliv - Elec"/>
    <x v="0"/>
    <x v="0"/>
    <x v="370"/>
    <x v="365"/>
    <x v="3"/>
    <x v="3"/>
    <x v="0"/>
    <x v="49"/>
    <x v="34"/>
    <x v="0"/>
    <x v="0"/>
    <s v=" "/>
    <s v=" "/>
    <x v="0"/>
    <n v="12.9"/>
    <x v="8"/>
    <x v="0"/>
  </r>
  <r>
    <x v="1"/>
    <x v="5"/>
    <s v="75084"/>
    <s v="DE Kentucky Power Deliv - Elec"/>
    <x v="0"/>
    <x v="0"/>
    <x v="370"/>
    <x v="365"/>
    <x v="3"/>
    <x v="3"/>
    <x v="0"/>
    <x v="49"/>
    <x v="34"/>
    <x v="0"/>
    <x v="0"/>
    <s v=" "/>
    <s v=" "/>
    <x v="0"/>
    <n v="12.9"/>
    <x v="5"/>
    <x v="0"/>
  </r>
  <r>
    <x v="1"/>
    <x v="2"/>
    <s v="75084"/>
    <s v="DE Kentucky Power Deliv - Elec"/>
    <x v="0"/>
    <x v="0"/>
    <x v="370"/>
    <x v="365"/>
    <x v="3"/>
    <x v="3"/>
    <x v="0"/>
    <x v="49"/>
    <x v="34"/>
    <x v="0"/>
    <x v="0"/>
    <s v=" "/>
    <s v=" "/>
    <x v="0"/>
    <n v="12.9"/>
    <x v="2"/>
    <x v="0"/>
  </r>
  <r>
    <x v="0"/>
    <x v="0"/>
    <s v="75084"/>
    <s v="DE Kentucky Power Deliv - Elec"/>
    <x v="0"/>
    <x v="0"/>
    <x v="370"/>
    <x v="365"/>
    <x v="3"/>
    <x v="3"/>
    <x v="0"/>
    <x v="49"/>
    <x v="34"/>
    <x v="0"/>
    <x v="0"/>
    <s v=" "/>
    <s v=" "/>
    <x v="0"/>
    <n v="13.03"/>
    <x v="0"/>
    <x v="0"/>
  </r>
  <r>
    <x v="0"/>
    <x v="9"/>
    <s v="75084"/>
    <s v="DE Kentucky Power Deliv - Elec"/>
    <x v="0"/>
    <x v="0"/>
    <x v="370"/>
    <x v="365"/>
    <x v="3"/>
    <x v="3"/>
    <x v="0"/>
    <x v="49"/>
    <x v="34"/>
    <x v="0"/>
    <x v="0"/>
    <s v=" "/>
    <s v=" "/>
    <x v="0"/>
    <n v="13.03"/>
    <x v="9"/>
    <x v="0"/>
  </r>
  <r>
    <x v="1"/>
    <x v="10"/>
    <s v="75084"/>
    <s v="DE Kentucky Power Deliv - Elec"/>
    <x v="0"/>
    <x v="0"/>
    <x v="370"/>
    <x v="365"/>
    <x v="3"/>
    <x v="3"/>
    <x v="0"/>
    <x v="49"/>
    <x v="34"/>
    <x v="0"/>
    <x v="0"/>
    <s v=" "/>
    <s v=" "/>
    <x v="0"/>
    <n v="19.350000000000001"/>
    <x v="10"/>
    <x v="0"/>
  </r>
  <r>
    <x v="1"/>
    <x v="3"/>
    <s v="75084"/>
    <s v="DE Kentucky Power Deliv - Elec"/>
    <x v="0"/>
    <x v="0"/>
    <x v="370"/>
    <x v="365"/>
    <x v="16"/>
    <x v="16"/>
    <x v="0"/>
    <x v="49"/>
    <x v="34"/>
    <x v="0"/>
    <x v="0"/>
    <s v=" "/>
    <s v=" "/>
    <x v="0"/>
    <n v="2.4300000000000002"/>
    <x v="3"/>
    <x v="0"/>
  </r>
  <r>
    <x v="1"/>
    <x v="3"/>
    <s v="75084"/>
    <s v="DE Kentucky Power Deliv - Elec"/>
    <x v="0"/>
    <x v="0"/>
    <x v="370"/>
    <x v="365"/>
    <x v="6"/>
    <x v="6"/>
    <x v="0"/>
    <x v="49"/>
    <x v="34"/>
    <x v="0"/>
    <x v="0"/>
    <s v=" "/>
    <s v=" "/>
    <x v="0"/>
    <n v="3.88"/>
    <x v="3"/>
    <x v="0"/>
  </r>
  <r>
    <x v="1"/>
    <x v="11"/>
    <s v="75084"/>
    <s v="DE Kentucky Power Deliv - Elec"/>
    <x v="0"/>
    <x v="0"/>
    <x v="370"/>
    <x v="365"/>
    <x v="0"/>
    <x v="0"/>
    <x v="0"/>
    <x v="49"/>
    <x v="34"/>
    <x v="0"/>
    <x v="0"/>
    <s v=" "/>
    <s v=" "/>
    <x v="0"/>
    <n v="8.14"/>
    <x v="11"/>
    <x v="0"/>
  </r>
  <r>
    <x v="1"/>
    <x v="2"/>
    <s v="75084"/>
    <s v="DE Kentucky Power Deliv - Elec"/>
    <x v="0"/>
    <x v="0"/>
    <x v="370"/>
    <x v="365"/>
    <x v="0"/>
    <x v="0"/>
    <x v="0"/>
    <x v="49"/>
    <x v="34"/>
    <x v="0"/>
    <x v="0"/>
    <s v=" "/>
    <s v=" "/>
    <x v="0"/>
    <n v="115.53"/>
    <x v="2"/>
    <x v="0"/>
  </r>
  <r>
    <x v="1"/>
    <x v="5"/>
    <s v="75084"/>
    <s v="DE Kentucky Power Deliv - Elec"/>
    <x v="0"/>
    <x v="0"/>
    <x v="370"/>
    <x v="365"/>
    <x v="0"/>
    <x v="0"/>
    <x v="0"/>
    <x v="49"/>
    <x v="34"/>
    <x v="0"/>
    <x v="0"/>
    <s v=" "/>
    <s v=" "/>
    <x v="0"/>
    <n v="110.89"/>
    <x v="5"/>
    <x v="0"/>
  </r>
  <r>
    <x v="1"/>
    <x v="7"/>
    <s v="75084"/>
    <s v="DE Kentucky Power Deliv - Elec"/>
    <x v="0"/>
    <x v="0"/>
    <x v="370"/>
    <x v="365"/>
    <x v="0"/>
    <x v="0"/>
    <x v="0"/>
    <x v="49"/>
    <x v="34"/>
    <x v="0"/>
    <x v="0"/>
    <s v=" "/>
    <s v=" "/>
    <x v="0"/>
    <n v="97.76"/>
    <x v="7"/>
    <x v="0"/>
  </r>
  <r>
    <x v="1"/>
    <x v="3"/>
    <s v="75084"/>
    <s v="DE Kentucky Power Deliv - Elec"/>
    <x v="0"/>
    <x v="0"/>
    <x v="370"/>
    <x v="365"/>
    <x v="0"/>
    <x v="0"/>
    <x v="0"/>
    <x v="49"/>
    <x v="34"/>
    <x v="0"/>
    <x v="0"/>
    <s v=" "/>
    <s v=" "/>
    <x v="0"/>
    <n v="18.39"/>
    <x v="3"/>
    <x v="0"/>
  </r>
  <r>
    <x v="0"/>
    <x v="0"/>
    <s v="75084"/>
    <s v="DE Kentucky Power Deliv - Elec"/>
    <x v="0"/>
    <x v="0"/>
    <x v="370"/>
    <x v="365"/>
    <x v="0"/>
    <x v="0"/>
    <x v="0"/>
    <x v="49"/>
    <x v="34"/>
    <x v="0"/>
    <x v="0"/>
    <s v=" "/>
    <s v=" "/>
    <x v="0"/>
    <n v="19.079999999999998"/>
    <x v="0"/>
    <x v="0"/>
  </r>
  <r>
    <x v="1"/>
    <x v="8"/>
    <s v="75084"/>
    <s v="DE Kentucky Power Deliv - Elec"/>
    <x v="0"/>
    <x v="0"/>
    <x v="370"/>
    <x v="365"/>
    <x v="0"/>
    <x v="0"/>
    <x v="0"/>
    <x v="49"/>
    <x v="34"/>
    <x v="0"/>
    <x v="0"/>
    <s v=" "/>
    <s v=" "/>
    <x v="0"/>
    <n v="72.03"/>
    <x v="8"/>
    <x v="0"/>
  </r>
  <r>
    <x v="0"/>
    <x v="9"/>
    <s v="75084"/>
    <s v="DE Kentucky Power Deliv - Elec"/>
    <x v="0"/>
    <x v="0"/>
    <x v="370"/>
    <x v="365"/>
    <x v="0"/>
    <x v="0"/>
    <x v="0"/>
    <x v="49"/>
    <x v="34"/>
    <x v="0"/>
    <x v="0"/>
    <s v=" "/>
    <s v=" "/>
    <x v="0"/>
    <n v="31.81"/>
    <x v="9"/>
    <x v="0"/>
  </r>
  <r>
    <x v="1"/>
    <x v="4"/>
    <s v="75084"/>
    <s v="DE Kentucky Power Deliv - Elec"/>
    <x v="0"/>
    <x v="0"/>
    <x v="370"/>
    <x v="365"/>
    <x v="0"/>
    <x v="0"/>
    <x v="0"/>
    <x v="49"/>
    <x v="34"/>
    <x v="0"/>
    <x v="0"/>
    <s v=" "/>
    <s v=" "/>
    <x v="0"/>
    <n v="56.97"/>
    <x v="4"/>
    <x v="0"/>
  </r>
  <r>
    <x v="1"/>
    <x v="6"/>
    <s v="75084"/>
    <s v="DE Kentucky Power Deliv - Elec"/>
    <x v="0"/>
    <x v="0"/>
    <x v="370"/>
    <x v="365"/>
    <x v="0"/>
    <x v="0"/>
    <x v="0"/>
    <x v="49"/>
    <x v="34"/>
    <x v="0"/>
    <x v="0"/>
    <s v=" "/>
    <s v=" "/>
    <x v="0"/>
    <n v="56.05"/>
    <x v="6"/>
    <x v="0"/>
  </r>
  <r>
    <x v="1"/>
    <x v="10"/>
    <s v="75084"/>
    <s v="DE Kentucky Power Deliv - Elec"/>
    <x v="0"/>
    <x v="0"/>
    <x v="370"/>
    <x v="365"/>
    <x v="0"/>
    <x v="0"/>
    <x v="0"/>
    <x v="49"/>
    <x v="34"/>
    <x v="0"/>
    <x v="0"/>
    <s v=" "/>
    <s v=" "/>
    <x v="0"/>
    <n v="54.54"/>
    <x v="10"/>
    <x v="0"/>
  </r>
  <r>
    <x v="1"/>
    <x v="1"/>
    <s v="75084"/>
    <s v="DE Kentucky Power Deliv - Elec"/>
    <x v="0"/>
    <x v="0"/>
    <x v="370"/>
    <x v="365"/>
    <x v="0"/>
    <x v="0"/>
    <x v="0"/>
    <x v="49"/>
    <x v="34"/>
    <x v="0"/>
    <x v="0"/>
    <s v=" "/>
    <s v=" "/>
    <x v="0"/>
    <n v="43.07"/>
    <x v="1"/>
    <x v="0"/>
  </r>
  <r>
    <x v="1"/>
    <x v="2"/>
    <s v="75084"/>
    <s v="DE Kentucky Power Deliv - Elec"/>
    <x v="0"/>
    <x v="0"/>
    <x v="371"/>
    <x v="366"/>
    <x v="2"/>
    <x v="2"/>
    <x v="0"/>
    <x v="49"/>
    <x v="34"/>
    <x v="0"/>
    <x v="0"/>
    <s v=" "/>
    <s v=" "/>
    <x v="0"/>
    <n v="-0.4"/>
    <x v="2"/>
    <x v="0"/>
  </r>
  <r>
    <x v="1"/>
    <x v="5"/>
    <s v="75084"/>
    <s v="DE Kentucky Power Deliv - Elec"/>
    <x v="0"/>
    <x v="0"/>
    <x v="371"/>
    <x v="366"/>
    <x v="2"/>
    <x v="2"/>
    <x v="0"/>
    <x v="49"/>
    <x v="34"/>
    <x v="0"/>
    <x v="0"/>
    <s v=" "/>
    <s v=" "/>
    <x v="0"/>
    <n v="-0.32"/>
    <x v="5"/>
    <x v="0"/>
  </r>
  <r>
    <x v="1"/>
    <x v="8"/>
    <s v="75084"/>
    <s v="DE Kentucky Power Deliv - Elec"/>
    <x v="0"/>
    <x v="0"/>
    <x v="371"/>
    <x v="366"/>
    <x v="2"/>
    <x v="2"/>
    <x v="0"/>
    <x v="49"/>
    <x v="34"/>
    <x v="0"/>
    <x v="0"/>
    <s v=" "/>
    <s v=" "/>
    <x v="0"/>
    <n v="0.71"/>
    <x v="8"/>
    <x v="0"/>
  </r>
  <r>
    <x v="1"/>
    <x v="3"/>
    <s v="75084"/>
    <s v="DE Kentucky Power Deliv - Elec"/>
    <x v="0"/>
    <x v="0"/>
    <x v="371"/>
    <x v="366"/>
    <x v="0"/>
    <x v="0"/>
    <x v="0"/>
    <x v="49"/>
    <x v="34"/>
    <x v="0"/>
    <x v="0"/>
    <s v=" "/>
    <s v=" "/>
    <x v="0"/>
    <n v="0.4"/>
    <x v="3"/>
    <x v="0"/>
  </r>
  <r>
    <x v="1"/>
    <x v="5"/>
    <s v="75084"/>
    <s v="DE Kentucky Power Deliv - Elec"/>
    <x v="0"/>
    <x v="0"/>
    <x v="371"/>
    <x v="366"/>
    <x v="0"/>
    <x v="0"/>
    <x v="0"/>
    <x v="49"/>
    <x v="34"/>
    <x v="0"/>
    <x v="0"/>
    <s v=" "/>
    <s v=" "/>
    <x v="0"/>
    <n v="1.98"/>
    <x v="5"/>
    <x v="0"/>
  </r>
  <r>
    <x v="1"/>
    <x v="4"/>
    <s v="75084"/>
    <s v="DE Kentucky Power Deliv - Elec"/>
    <x v="0"/>
    <x v="0"/>
    <x v="371"/>
    <x v="366"/>
    <x v="0"/>
    <x v="0"/>
    <x v="0"/>
    <x v="49"/>
    <x v="34"/>
    <x v="0"/>
    <x v="0"/>
    <s v=" "/>
    <s v=" "/>
    <x v="0"/>
    <n v="2.06"/>
    <x v="4"/>
    <x v="0"/>
  </r>
  <r>
    <x v="1"/>
    <x v="2"/>
    <s v="75084"/>
    <s v="DE Kentucky Power Deliv - Elec"/>
    <x v="0"/>
    <x v="0"/>
    <x v="371"/>
    <x v="366"/>
    <x v="0"/>
    <x v="0"/>
    <x v="0"/>
    <x v="49"/>
    <x v="34"/>
    <x v="0"/>
    <x v="0"/>
    <s v=" "/>
    <s v=" "/>
    <x v="0"/>
    <n v="3.09"/>
    <x v="2"/>
    <x v="0"/>
  </r>
  <r>
    <x v="1"/>
    <x v="7"/>
    <s v="75084"/>
    <s v="DE Kentucky Power Deliv - Elec"/>
    <x v="0"/>
    <x v="0"/>
    <x v="371"/>
    <x v="366"/>
    <x v="0"/>
    <x v="0"/>
    <x v="0"/>
    <x v="49"/>
    <x v="34"/>
    <x v="0"/>
    <x v="0"/>
    <s v=" "/>
    <s v=" "/>
    <x v="0"/>
    <n v="3.17"/>
    <x v="7"/>
    <x v="0"/>
  </r>
  <r>
    <x v="1"/>
    <x v="1"/>
    <s v="75084"/>
    <s v="DE Kentucky Power Deliv - Elec"/>
    <x v="0"/>
    <x v="0"/>
    <x v="371"/>
    <x v="366"/>
    <x v="0"/>
    <x v="0"/>
    <x v="0"/>
    <x v="49"/>
    <x v="34"/>
    <x v="0"/>
    <x v="0"/>
    <s v=" "/>
    <s v=" "/>
    <x v="0"/>
    <n v="3.48"/>
    <x v="1"/>
    <x v="0"/>
  </r>
  <r>
    <x v="1"/>
    <x v="6"/>
    <s v="75084"/>
    <s v="DE Kentucky Power Deliv - Elec"/>
    <x v="0"/>
    <x v="0"/>
    <x v="371"/>
    <x v="366"/>
    <x v="0"/>
    <x v="0"/>
    <x v="0"/>
    <x v="49"/>
    <x v="34"/>
    <x v="0"/>
    <x v="0"/>
    <s v=" "/>
    <s v=" "/>
    <x v="0"/>
    <n v="4.7699999999999996"/>
    <x v="6"/>
    <x v="0"/>
  </r>
  <r>
    <x v="1"/>
    <x v="8"/>
    <s v="75084"/>
    <s v="DE Kentucky Power Deliv - Elec"/>
    <x v="0"/>
    <x v="0"/>
    <x v="371"/>
    <x v="366"/>
    <x v="0"/>
    <x v="0"/>
    <x v="0"/>
    <x v="49"/>
    <x v="34"/>
    <x v="0"/>
    <x v="0"/>
    <s v=" "/>
    <s v=" "/>
    <x v="0"/>
    <n v="5.74"/>
    <x v="8"/>
    <x v="0"/>
  </r>
  <r>
    <x v="1"/>
    <x v="5"/>
    <s v="75084"/>
    <s v="DE Kentucky Power Deliv - Elec"/>
    <x v="0"/>
    <x v="0"/>
    <x v="372"/>
    <x v="367"/>
    <x v="2"/>
    <x v="2"/>
    <x v="0"/>
    <x v="49"/>
    <x v="34"/>
    <x v="0"/>
    <x v="0"/>
    <s v=" "/>
    <s v=" "/>
    <x v="0"/>
    <n v="-4.25"/>
    <x v="5"/>
    <x v="0"/>
  </r>
  <r>
    <x v="1"/>
    <x v="8"/>
    <s v="75084"/>
    <s v="DE Kentucky Power Deliv - Elec"/>
    <x v="0"/>
    <x v="0"/>
    <x v="372"/>
    <x v="367"/>
    <x v="2"/>
    <x v="2"/>
    <x v="0"/>
    <x v="49"/>
    <x v="34"/>
    <x v="0"/>
    <x v="0"/>
    <s v=" "/>
    <s v=" "/>
    <x v="0"/>
    <n v="4.25"/>
    <x v="8"/>
    <x v="0"/>
  </r>
  <r>
    <x v="1"/>
    <x v="10"/>
    <s v="75084"/>
    <s v="DE Kentucky Power Deliv - Elec"/>
    <x v="0"/>
    <x v="0"/>
    <x v="372"/>
    <x v="367"/>
    <x v="0"/>
    <x v="0"/>
    <x v="0"/>
    <x v="49"/>
    <x v="34"/>
    <x v="0"/>
    <x v="0"/>
    <s v=" "/>
    <s v=" "/>
    <x v="0"/>
    <n v="1.03"/>
    <x v="10"/>
    <x v="0"/>
  </r>
  <r>
    <x v="1"/>
    <x v="11"/>
    <s v="75084"/>
    <s v="DE Kentucky Power Deliv - Elec"/>
    <x v="0"/>
    <x v="0"/>
    <x v="372"/>
    <x v="367"/>
    <x v="0"/>
    <x v="0"/>
    <x v="0"/>
    <x v="49"/>
    <x v="34"/>
    <x v="0"/>
    <x v="0"/>
    <s v=" "/>
    <s v=" "/>
    <x v="0"/>
    <n v="2.5299999999999998"/>
    <x v="11"/>
    <x v="0"/>
  </r>
  <r>
    <x v="0"/>
    <x v="0"/>
    <s v="75084"/>
    <s v="DE Kentucky Power Deliv - Elec"/>
    <x v="0"/>
    <x v="0"/>
    <x v="372"/>
    <x v="367"/>
    <x v="0"/>
    <x v="0"/>
    <x v="0"/>
    <x v="49"/>
    <x v="34"/>
    <x v="0"/>
    <x v="0"/>
    <s v=" "/>
    <s v=" "/>
    <x v="0"/>
    <n v="3.48"/>
    <x v="0"/>
    <x v="0"/>
  </r>
  <r>
    <x v="1"/>
    <x v="3"/>
    <s v="75084"/>
    <s v="DE Kentucky Power Deliv - Elec"/>
    <x v="0"/>
    <x v="0"/>
    <x v="372"/>
    <x v="367"/>
    <x v="0"/>
    <x v="0"/>
    <x v="0"/>
    <x v="49"/>
    <x v="34"/>
    <x v="0"/>
    <x v="0"/>
    <s v=" "/>
    <s v=" "/>
    <x v="0"/>
    <n v="3.56"/>
    <x v="3"/>
    <x v="0"/>
  </r>
  <r>
    <x v="1"/>
    <x v="5"/>
    <s v="75084"/>
    <s v="DE Kentucky Power Deliv - Elec"/>
    <x v="0"/>
    <x v="0"/>
    <x v="372"/>
    <x v="367"/>
    <x v="0"/>
    <x v="0"/>
    <x v="0"/>
    <x v="49"/>
    <x v="34"/>
    <x v="0"/>
    <x v="0"/>
    <s v=" "/>
    <s v=" "/>
    <x v="0"/>
    <n v="4.25"/>
    <x v="5"/>
    <x v="0"/>
  </r>
  <r>
    <x v="0"/>
    <x v="9"/>
    <s v="75084"/>
    <s v="DE Kentucky Power Deliv - Elec"/>
    <x v="0"/>
    <x v="0"/>
    <x v="372"/>
    <x v="367"/>
    <x v="0"/>
    <x v="0"/>
    <x v="0"/>
    <x v="49"/>
    <x v="34"/>
    <x v="0"/>
    <x v="0"/>
    <s v=" "/>
    <s v=" "/>
    <x v="0"/>
    <n v="4.6399999999999997"/>
    <x v="9"/>
    <x v="0"/>
  </r>
  <r>
    <x v="1"/>
    <x v="7"/>
    <s v="75084"/>
    <s v="DE Kentucky Power Deliv - Elec"/>
    <x v="0"/>
    <x v="0"/>
    <x v="372"/>
    <x v="367"/>
    <x v="0"/>
    <x v="0"/>
    <x v="0"/>
    <x v="49"/>
    <x v="34"/>
    <x v="0"/>
    <x v="0"/>
    <s v=" "/>
    <s v=" "/>
    <x v="0"/>
    <n v="27.72"/>
    <x v="7"/>
    <x v="0"/>
  </r>
  <r>
    <x v="1"/>
    <x v="1"/>
    <s v="75084"/>
    <s v="DE Kentucky Power Deliv - Elec"/>
    <x v="0"/>
    <x v="0"/>
    <x v="372"/>
    <x v="367"/>
    <x v="0"/>
    <x v="0"/>
    <x v="0"/>
    <x v="49"/>
    <x v="34"/>
    <x v="0"/>
    <x v="0"/>
    <s v=" "/>
    <s v=" "/>
    <x v="0"/>
    <n v="33.270000000000003"/>
    <x v="1"/>
    <x v="0"/>
  </r>
  <r>
    <x v="1"/>
    <x v="8"/>
    <s v="75084"/>
    <s v="DE Kentucky Power Deliv - Elec"/>
    <x v="0"/>
    <x v="0"/>
    <x v="372"/>
    <x v="367"/>
    <x v="0"/>
    <x v="0"/>
    <x v="0"/>
    <x v="49"/>
    <x v="34"/>
    <x v="0"/>
    <x v="0"/>
    <s v=" "/>
    <s v=" "/>
    <x v="0"/>
    <n v="55.25"/>
    <x v="8"/>
    <x v="0"/>
  </r>
  <r>
    <x v="1"/>
    <x v="6"/>
    <s v="75084"/>
    <s v="DE Kentucky Power Deliv - Elec"/>
    <x v="0"/>
    <x v="0"/>
    <x v="372"/>
    <x v="367"/>
    <x v="0"/>
    <x v="0"/>
    <x v="0"/>
    <x v="49"/>
    <x v="34"/>
    <x v="0"/>
    <x v="0"/>
    <s v=" "/>
    <s v=" "/>
    <x v="0"/>
    <n v="39.11"/>
    <x v="6"/>
    <x v="0"/>
  </r>
  <r>
    <x v="1"/>
    <x v="10"/>
    <s v="75084"/>
    <s v="DE Kentucky Power Deliv - Elec"/>
    <x v="0"/>
    <x v="0"/>
    <x v="86"/>
    <x v="85"/>
    <x v="0"/>
    <x v="0"/>
    <x v="0"/>
    <x v="49"/>
    <x v="34"/>
    <x v="0"/>
    <x v="0"/>
    <s v=" "/>
    <s v=" "/>
    <x v="0"/>
    <n v="11.09"/>
    <x v="10"/>
    <x v="0"/>
  </r>
  <r>
    <x v="0"/>
    <x v="0"/>
    <s v="75084"/>
    <s v="DE Kentucky Power Deliv - Elec"/>
    <x v="0"/>
    <x v="0"/>
    <x v="86"/>
    <x v="85"/>
    <x v="0"/>
    <x v="0"/>
    <x v="0"/>
    <x v="49"/>
    <x v="34"/>
    <x v="0"/>
    <x v="0"/>
    <s v=" "/>
    <s v=" "/>
    <x v="0"/>
    <n v="17.71"/>
    <x v="0"/>
    <x v="0"/>
  </r>
  <r>
    <x v="1"/>
    <x v="11"/>
    <s v="75084"/>
    <s v="DE Kentucky Power Deliv - Elec"/>
    <x v="0"/>
    <x v="0"/>
    <x v="86"/>
    <x v="85"/>
    <x v="0"/>
    <x v="0"/>
    <x v="0"/>
    <x v="49"/>
    <x v="34"/>
    <x v="0"/>
    <x v="0"/>
    <s v=" "/>
    <s v=" "/>
    <x v="0"/>
    <n v="23.19"/>
    <x v="11"/>
    <x v="0"/>
  </r>
  <r>
    <x v="0"/>
    <x v="9"/>
    <s v="75084"/>
    <s v="DE Kentucky Power Deliv - Elec"/>
    <x v="0"/>
    <x v="0"/>
    <x v="86"/>
    <x v="85"/>
    <x v="0"/>
    <x v="0"/>
    <x v="0"/>
    <x v="49"/>
    <x v="34"/>
    <x v="0"/>
    <x v="0"/>
    <s v=" "/>
    <s v=" "/>
    <x v="0"/>
    <n v="59.36"/>
    <x v="9"/>
    <x v="0"/>
  </r>
  <r>
    <x v="1"/>
    <x v="3"/>
    <s v="75084"/>
    <s v="DE Kentucky Power Deliv - Elec"/>
    <x v="0"/>
    <x v="0"/>
    <x v="86"/>
    <x v="85"/>
    <x v="0"/>
    <x v="0"/>
    <x v="0"/>
    <x v="49"/>
    <x v="34"/>
    <x v="0"/>
    <x v="0"/>
    <s v=" "/>
    <s v=" "/>
    <x v="0"/>
    <n v="46.91"/>
    <x v="3"/>
    <x v="0"/>
  </r>
  <r>
    <x v="1"/>
    <x v="8"/>
    <s v="75084"/>
    <s v="DE Kentucky Power Deliv - Elec"/>
    <x v="0"/>
    <x v="0"/>
    <x v="233"/>
    <x v="229"/>
    <x v="0"/>
    <x v="0"/>
    <x v="0"/>
    <x v="49"/>
    <x v="34"/>
    <x v="0"/>
    <x v="0"/>
    <s v=" "/>
    <s v=" "/>
    <x v="0"/>
    <n v="-2"/>
    <x v="8"/>
    <x v="0"/>
  </r>
  <r>
    <x v="1"/>
    <x v="10"/>
    <s v="75084"/>
    <s v="DE Kentucky Power Deliv - Elec"/>
    <x v="0"/>
    <x v="0"/>
    <x v="233"/>
    <x v="229"/>
    <x v="0"/>
    <x v="0"/>
    <x v="0"/>
    <x v="49"/>
    <x v="34"/>
    <x v="0"/>
    <x v="0"/>
    <s v=" "/>
    <s v=" "/>
    <x v="0"/>
    <n v="-0.28999999999999998"/>
    <x v="10"/>
    <x v="0"/>
  </r>
  <r>
    <x v="1"/>
    <x v="1"/>
    <s v="75084"/>
    <s v="DE Kentucky Power Deliv - Elec"/>
    <x v="0"/>
    <x v="0"/>
    <x v="233"/>
    <x v="229"/>
    <x v="0"/>
    <x v="0"/>
    <x v="0"/>
    <x v="49"/>
    <x v="34"/>
    <x v="0"/>
    <x v="0"/>
    <s v=" "/>
    <s v=" "/>
    <x v="0"/>
    <n v="7.01"/>
    <x v="1"/>
    <x v="0"/>
  </r>
  <r>
    <x v="1"/>
    <x v="3"/>
    <s v="75084"/>
    <s v="DE Kentucky Power Deliv - Elec"/>
    <x v="0"/>
    <x v="0"/>
    <x v="233"/>
    <x v="229"/>
    <x v="0"/>
    <x v="0"/>
    <x v="0"/>
    <x v="49"/>
    <x v="34"/>
    <x v="0"/>
    <x v="0"/>
    <s v=" "/>
    <s v=" "/>
    <x v="0"/>
    <n v="9.19"/>
    <x v="3"/>
    <x v="0"/>
  </r>
  <r>
    <x v="1"/>
    <x v="6"/>
    <s v="75084"/>
    <s v="DE Kentucky Power Deliv - Elec"/>
    <x v="0"/>
    <x v="0"/>
    <x v="233"/>
    <x v="229"/>
    <x v="0"/>
    <x v="0"/>
    <x v="0"/>
    <x v="49"/>
    <x v="34"/>
    <x v="0"/>
    <x v="0"/>
    <s v=" "/>
    <s v=" "/>
    <x v="0"/>
    <n v="11.02"/>
    <x v="6"/>
    <x v="0"/>
  </r>
  <r>
    <x v="1"/>
    <x v="7"/>
    <s v="75084"/>
    <s v="DE Kentucky Power Deliv - Elec"/>
    <x v="0"/>
    <x v="0"/>
    <x v="233"/>
    <x v="229"/>
    <x v="0"/>
    <x v="0"/>
    <x v="0"/>
    <x v="49"/>
    <x v="34"/>
    <x v="0"/>
    <x v="0"/>
    <s v=" "/>
    <s v=" "/>
    <x v="0"/>
    <n v="12.52"/>
    <x v="7"/>
    <x v="0"/>
  </r>
  <r>
    <x v="1"/>
    <x v="11"/>
    <s v="75084"/>
    <s v="DE Kentucky Power Deliv - Elec"/>
    <x v="0"/>
    <x v="0"/>
    <x v="233"/>
    <x v="229"/>
    <x v="0"/>
    <x v="0"/>
    <x v="0"/>
    <x v="49"/>
    <x v="34"/>
    <x v="0"/>
    <x v="0"/>
    <s v=" "/>
    <s v=" "/>
    <x v="0"/>
    <n v="16.739999999999998"/>
    <x v="11"/>
    <x v="0"/>
  </r>
  <r>
    <x v="1"/>
    <x v="11"/>
    <s v="75085"/>
    <s v="DE Kentucky Cus Service - Elec"/>
    <x v="0"/>
    <x v="0"/>
    <x v="29"/>
    <x v="29"/>
    <x v="0"/>
    <x v="0"/>
    <x v="0"/>
    <x v="50"/>
    <x v="35"/>
    <x v="0"/>
    <x v="0"/>
    <s v=" "/>
    <s v=" "/>
    <x v="0"/>
    <n v="0.31"/>
    <x v="11"/>
    <x v="1"/>
  </r>
  <r>
    <x v="1"/>
    <x v="11"/>
    <s v="75080"/>
    <s v="DE Kentucky Other Elec"/>
    <x v="0"/>
    <x v="0"/>
    <x v="29"/>
    <x v="29"/>
    <x v="0"/>
    <x v="0"/>
    <x v="0"/>
    <x v="50"/>
    <x v="35"/>
    <x v="0"/>
    <x v="0"/>
    <s v=" "/>
    <s v=" "/>
    <x v="0"/>
    <n v="0.47"/>
    <x v="11"/>
    <x v="2"/>
  </r>
  <r>
    <x v="1"/>
    <x v="10"/>
    <s v="75085"/>
    <s v="DE Kentucky Cus Service - Elec"/>
    <x v="0"/>
    <x v="0"/>
    <x v="29"/>
    <x v="29"/>
    <x v="0"/>
    <x v="0"/>
    <x v="0"/>
    <x v="50"/>
    <x v="35"/>
    <x v="0"/>
    <x v="0"/>
    <s v=" "/>
    <s v=" "/>
    <x v="0"/>
    <n v="0.78"/>
    <x v="10"/>
    <x v="1"/>
  </r>
  <r>
    <x v="0"/>
    <x v="0"/>
    <s v="75085"/>
    <s v="DE Kentucky Cus Service - Elec"/>
    <x v="0"/>
    <x v="0"/>
    <x v="29"/>
    <x v="29"/>
    <x v="0"/>
    <x v="0"/>
    <x v="0"/>
    <x v="50"/>
    <x v="35"/>
    <x v="0"/>
    <x v="0"/>
    <s v=" "/>
    <s v=" "/>
    <x v="0"/>
    <n v="1.08"/>
    <x v="0"/>
    <x v="1"/>
  </r>
  <r>
    <x v="1"/>
    <x v="10"/>
    <s v="75080"/>
    <s v="DE Kentucky Other Elec"/>
    <x v="0"/>
    <x v="0"/>
    <x v="29"/>
    <x v="29"/>
    <x v="0"/>
    <x v="0"/>
    <x v="0"/>
    <x v="50"/>
    <x v="35"/>
    <x v="0"/>
    <x v="0"/>
    <s v=" "/>
    <s v=" "/>
    <x v="0"/>
    <n v="1.1599999999999999"/>
    <x v="10"/>
    <x v="2"/>
  </r>
  <r>
    <x v="0"/>
    <x v="0"/>
    <s v="75080"/>
    <s v="DE Kentucky Other Elec"/>
    <x v="0"/>
    <x v="0"/>
    <x v="29"/>
    <x v="29"/>
    <x v="0"/>
    <x v="0"/>
    <x v="0"/>
    <x v="50"/>
    <x v="35"/>
    <x v="0"/>
    <x v="0"/>
    <s v=" "/>
    <s v=" "/>
    <x v="0"/>
    <n v="1.36"/>
    <x v="0"/>
    <x v="2"/>
  </r>
  <r>
    <x v="1"/>
    <x v="11"/>
    <s v="75084"/>
    <s v="DE Kentucky Power Deliv - Elec"/>
    <x v="0"/>
    <x v="0"/>
    <x v="29"/>
    <x v="29"/>
    <x v="0"/>
    <x v="0"/>
    <x v="0"/>
    <x v="50"/>
    <x v="35"/>
    <x v="0"/>
    <x v="0"/>
    <s v=" "/>
    <s v=" "/>
    <x v="0"/>
    <n v="4.18"/>
    <x v="11"/>
    <x v="0"/>
  </r>
  <r>
    <x v="1"/>
    <x v="11"/>
    <s v="75083"/>
    <s v="DE Kentucky Fossil/Hydro Other"/>
    <x v="0"/>
    <x v="0"/>
    <x v="29"/>
    <x v="29"/>
    <x v="0"/>
    <x v="0"/>
    <x v="0"/>
    <x v="50"/>
    <x v="35"/>
    <x v="0"/>
    <x v="0"/>
    <s v=" "/>
    <s v=" "/>
    <x v="0"/>
    <n v="5.65"/>
    <x v="11"/>
    <x v="3"/>
  </r>
  <r>
    <x v="1"/>
    <x v="10"/>
    <s v="75084"/>
    <s v="DE Kentucky Power Deliv - Elec"/>
    <x v="0"/>
    <x v="0"/>
    <x v="29"/>
    <x v="29"/>
    <x v="0"/>
    <x v="0"/>
    <x v="0"/>
    <x v="50"/>
    <x v="35"/>
    <x v="0"/>
    <x v="0"/>
    <s v=" "/>
    <s v=" "/>
    <x v="0"/>
    <n v="10.46"/>
    <x v="10"/>
    <x v="0"/>
  </r>
  <r>
    <x v="0"/>
    <x v="0"/>
    <s v="75084"/>
    <s v="DE Kentucky Power Deliv - Elec"/>
    <x v="0"/>
    <x v="0"/>
    <x v="29"/>
    <x v="29"/>
    <x v="0"/>
    <x v="0"/>
    <x v="0"/>
    <x v="50"/>
    <x v="35"/>
    <x v="0"/>
    <x v="0"/>
    <s v=" "/>
    <s v=" "/>
    <x v="0"/>
    <n v="12.74"/>
    <x v="0"/>
    <x v="0"/>
  </r>
  <r>
    <x v="0"/>
    <x v="0"/>
    <s v="75083"/>
    <s v="DE Kentucky Fossil/Hydro Other"/>
    <x v="0"/>
    <x v="0"/>
    <x v="29"/>
    <x v="29"/>
    <x v="0"/>
    <x v="0"/>
    <x v="0"/>
    <x v="50"/>
    <x v="35"/>
    <x v="0"/>
    <x v="0"/>
    <s v=" "/>
    <s v=" "/>
    <x v="0"/>
    <n v="13.83"/>
    <x v="0"/>
    <x v="3"/>
  </r>
  <r>
    <x v="1"/>
    <x v="10"/>
    <s v="75083"/>
    <s v="DE Kentucky Fossil/Hydro Other"/>
    <x v="0"/>
    <x v="0"/>
    <x v="29"/>
    <x v="29"/>
    <x v="0"/>
    <x v="0"/>
    <x v="0"/>
    <x v="50"/>
    <x v="35"/>
    <x v="0"/>
    <x v="0"/>
    <s v=" "/>
    <s v=" "/>
    <x v="0"/>
    <n v="14.14"/>
    <x v="10"/>
    <x v="3"/>
  </r>
  <r>
    <x v="1"/>
    <x v="10"/>
    <s v="75083"/>
    <s v="DE Kentucky Fossil/Hydro Other"/>
    <x v="0"/>
    <x v="0"/>
    <x v="136"/>
    <x v="135"/>
    <x v="12"/>
    <x v="12"/>
    <x v="0"/>
    <x v="50"/>
    <x v="35"/>
    <x v="0"/>
    <x v="0"/>
    <s v=" "/>
    <s v=" "/>
    <x v="0"/>
    <n v="-1447.81"/>
    <x v="10"/>
    <x v="3"/>
  </r>
  <r>
    <x v="1"/>
    <x v="10"/>
    <s v="75084"/>
    <s v="DE Kentucky Power Deliv - Elec"/>
    <x v="0"/>
    <x v="0"/>
    <x v="136"/>
    <x v="135"/>
    <x v="12"/>
    <x v="12"/>
    <x v="0"/>
    <x v="50"/>
    <x v="35"/>
    <x v="0"/>
    <x v="0"/>
    <s v=" "/>
    <s v=" "/>
    <x v="0"/>
    <n v="-1070.99"/>
    <x v="10"/>
    <x v="0"/>
  </r>
  <r>
    <x v="1"/>
    <x v="10"/>
    <s v="75080"/>
    <s v="DE Kentucky Other Elec"/>
    <x v="0"/>
    <x v="0"/>
    <x v="136"/>
    <x v="135"/>
    <x v="12"/>
    <x v="12"/>
    <x v="0"/>
    <x v="50"/>
    <x v="35"/>
    <x v="0"/>
    <x v="0"/>
    <s v=" "/>
    <s v=" "/>
    <x v="0"/>
    <n v="-119"/>
    <x v="10"/>
    <x v="2"/>
  </r>
  <r>
    <x v="1"/>
    <x v="10"/>
    <s v="75085"/>
    <s v="DE Kentucky Cus Service - Elec"/>
    <x v="0"/>
    <x v="0"/>
    <x v="136"/>
    <x v="135"/>
    <x v="12"/>
    <x v="12"/>
    <x v="0"/>
    <x v="50"/>
    <x v="35"/>
    <x v="0"/>
    <x v="0"/>
    <s v=" "/>
    <s v=" "/>
    <x v="0"/>
    <n v="-79.33"/>
    <x v="10"/>
    <x v="1"/>
  </r>
  <r>
    <x v="1"/>
    <x v="3"/>
    <s v="75085"/>
    <s v="DE Kentucky Cus Service - Elec"/>
    <x v="0"/>
    <x v="0"/>
    <x v="136"/>
    <x v="135"/>
    <x v="12"/>
    <x v="12"/>
    <x v="0"/>
    <x v="50"/>
    <x v="35"/>
    <x v="0"/>
    <x v="0"/>
    <s v=" "/>
    <s v=" "/>
    <x v="0"/>
    <n v="1.02"/>
    <x v="3"/>
    <x v="1"/>
  </r>
  <r>
    <x v="1"/>
    <x v="3"/>
    <s v="75080"/>
    <s v="DE Kentucky Other Elec"/>
    <x v="0"/>
    <x v="0"/>
    <x v="136"/>
    <x v="135"/>
    <x v="12"/>
    <x v="12"/>
    <x v="0"/>
    <x v="50"/>
    <x v="35"/>
    <x v="0"/>
    <x v="0"/>
    <s v=" "/>
    <s v=" "/>
    <x v="0"/>
    <n v="1.53"/>
    <x v="3"/>
    <x v="2"/>
  </r>
  <r>
    <x v="1"/>
    <x v="3"/>
    <s v="75084"/>
    <s v="DE Kentucky Power Deliv - Elec"/>
    <x v="0"/>
    <x v="0"/>
    <x v="136"/>
    <x v="135"/>
    <x v="12"/>
    <x v="12"/>
    <x v="0"/>
    <x v="50"/>
    <x v="35"/>
    <x v="0"/>
    <x v="0"/>
    <s v=" "/>
    <s v=" "/>
    <x v="0"/>
    <n v="13.73"/>
    <x v="3"/>
    <x v="0"/>
  </r>
  <r>
    <x v="1"/>
    <x v="3"/>
    <s v="75083"/>
    <s v="DE Kentucky Fossil/Hydro Other"/>
    <x v="0"/>
    <x v="0"/>
    <x v="136"/>
    <x v="135"/>
    <x v="12"/>
    <x v="12"/>
    <x v="0"/>
    <x v="50"/>
    <x v="35"/>
    <x v="0"/>
    <x v="0"/>
    <s v=" "/>
    <s v=" "/>
    <x v="0"/>
    <n v="18.559999999999999"/>
    <x v="3"/>
    <x v="3"/>
  </r>
  <r>
    <x v="1"/>
    <x v="5"/>
    <s v="75083"/>
    <s v="DE Kentucky Fossil/Hydro Other"/>
    <x v="0"/>
    <x v="0"/>
    <x v="137"/>
    <x v="136"/>
    <x v="2"/>
    <x v="2"/>
    <x v="0"/>
    <x v="50"/>
    <x v="35"/>
    <x v="0"/>
    <x v="0"/>
    <s v=" "/>
    <s v=" "/>
    <x v="0"/>
    <n v="-2.44"/>
    <x v="5"/>
    <x v="3"/>
  </r>
  <r>
    <x v="1"/>
    <x v="5"/>
    <s v="75084"/>
    <s v="DE Kentucky Power Deliv - Elec"/>
    <x v="0"/>
    <x v="0"/>
    <x v="137"/>
    <x v="136"/>
    <x v="2"/>
    <x v="2"/>
    <x v="0"/>
    <x v="50"/>
    <x v="35"/>
    <x v="0"/>
    <x v="0"/>
    <s v=" "/>
    <s v=" "/>
    <x v="0"/>
    <n v="-1.8"/>
    <x v="5"/>
    <x v="0"/>
  </r>
  <r>
    <x v="1"/>
    <x v="5"/>
    <s v="75080"/>
    <s v="DE Kentucky Other Elec"/>
    <x v="0"/>
    <x v="0"/>
    <x v="137"/>
    <x v="136"/>
    <x v="2"/>
    <x v="2"/>
    <x v="0"/>
    <x v="50"/>
    <x v="35"/>
    <x v="0"/>
    <x v="0"/>
    <s v=" "/>
    <s v=" "/>
    <x v="0"/>
    <n v="-0.2"/>
    <x v="5"/>
    <x v="2"/>
  </r>
  <r>
    <x v="1"/>
    <x v="5"/>
    <s v="75085"/>
    <s v="DE Kentucky Cus Service - Elec"/>
    <x v="0"/>
    <x v="0"/>
    <x v="137"/>
    <x v="136"/>
    <x v="2"/>
    <x v="2"/>
    <x v="0"/>
    <x v="50"/>
    <x v="35"/>
    <x v="0"/>
    <x v="0"/>
    <s v=" "/>
    <s v=" "/>
    <x v="0"/>
    <n v="-0.13"/>
    <x v="5"/>
    <x v="1"/>
  </r>
  <r>
    <x v="1"/>
    <x v="8"/>
    <s v="75085"/>
    <s v="DE Kentucky Cus Service - Elec"/>
    <x v="0"/>
    <x v="0"/>
    <x v="137"/>
    <x v="136"/>
    <x v="2"/>
    <x v="2"/>
    <x v="0"/>
    <x v="50"/>
    <x v="35"/>
    <x v="0"/>
    <x v="0"/>
    <s v=" "/>
    <s v=" "/>
    <x v="0"/>
    <n v="0.13"/>
    <x v="8"/>
    <x v="1"/>
  </r>
  <r>
    <x v="1"/>
    <x v="8"/>
    <s v="75080"/>
    <s v="DE Kentucky Other Elec"/>
    <x v="0"/>
    <x v="0"/>
    <x v="137"/>
    <x v="136"/>
    <x v="2"/>
    <x v="2"/>
    <x v="0"/>
    <x v="50"/>
    <x v="35"/>
    <x v="0"/>
    <x v="0"/>
    <s v=" "/>
    <s v=" "/>
    <x v="0"/>
    <n v="0.2"/>
    <x v="8"/>
    <x v="2"/>
  </r>
  <r>
    <x v="1"/>
    <x v="8"/>
    <s v="75084"/>
    <s v="DE Kentucky Power Deliv - Elec"/>
    <x v="0"/>
    <x v="0"/>
    <x v="137"/>
    <x v="136"/>
    <x v="2"/>
    <x v="2"/>
    <x v="0"/>
    <x v="50"/>
    <x v="35"/>
    <x v="0"/>
    <x v="0"/>
    <s v=" "/>
    <s v=" "/>
    <x v="0"/>
    <n v="1.8"/>
    <x v="8"/>
    <x v="0"/>
  </r>
  <r>
    <x v="1"/>
    <x v="8"/>
    <s v="75083"/>
    <s v="DE Kentucky Fossil/Hydro Other"/>
    <x v="0"/>
    <x v="0"/>
    <x v="137"/>
    <x v="136"/>
    <x v="2"/>
    <x v="2"/>
    <x v="0"/>
    <x v="50"/>
    <x v="35"/>
    <x v="0"/>
    <x v="0"/>
    <s v=" "/>
    <s v=" "/>
    <x v="0"/>
    <n v="2.44"/>
    <x v="8"/>
    <x v="3"/>
  </r>
  <r>
    <x v="1"/>
    <x v="8"/>
    <s v="75085"/>
    <s v="DE Kentucky Cus Service - Elec"/>
    <x v="0"/>
    <x v="0"/>
    <x v="137"/>
    <x v="136"/>
    <x v="0"/>
    <x v="0"/>
    <x v="0"/>
    <x v="50"/>
    <x v="35"/>
    <x v="0"/>
    <x v="0"/>
    <s v=" "/>
    <s v=" "/>
    <x v="0"/>
    <n v="0.42"/>
    <x v="8"/>
    <x v="1"/>
  </r>
  <r>
    <x v="1"/>
    <x v="6"/>
    <s v="75085"/>
    <s v="DE Kentucky Cus Service - Elec"/>
    <x v="0"/>
    <x v="0"/>
    <x v="137"/>
    <x v="136"/>
    <x v="0"/>
    <x v="0"/>
    <x v="0"/>
    <x v="50"/>
    <x v="35"/>
    <x v="0"/>
    <x v="0"/>
    <s v=" "/>
    <s v=" "/>
    <x v="0"/>
    <n v="0.63"/>
    <x v="6"/>
    <x v="1"/>
  </r>
  <r>
    <x v="1"/>
    <x v="8"/>
    <s v="75080"/>
    <s v="DE Kentucky Other Elec"/>
    <x v="0"/>
    <x v="0"/>
    <x v="137"/>
    <x v="136"/>
    <x v="0"/>
    <x v="0"/>
    <x v="0"/>
    <x v="50"/>
    <x v="35"/>
    <x v="0"/>
    <x v="0"/>
    <s v=" "/>
    <s v=" "/>
    <x v="0"/>
    <n v="0.63"/>
    <x v="8"/>
    <x v="2"/>
  </r>
  <r>
    <x v="1"/>
    <x v="7"/>
    <s v="75085"/>
    <s v="DE Kentucky Cus Service - Elec"/>
    <x v="0"/>
    <x v="0"/>
    <x v="137"/>
    <x v="136"/>
    <x v="0"/>
    <x v="0"/>
    <x v="0"/>
    <x v="50"/>
    <x v="35"/>
    <x v="0"/>
    <x v="0"/>
    <s v=" "/>
    <s v=" "/>
    <x v="0"/>
    <n v="0.78"/>
    <x v="7"/>
    <x v="1"/>
  </r>
  <r>
    <x v="1"/>
    <x v="6"/>
    <s v="75080"/>
    <s v="DE Kentucky Other Elec"/>
    <x v="0"/>
    <x v="0"/>
    <x v="137"/>
    <x v="136"/>
    <x v="0"/>
    <x v="0"/>
    <x v="0"/>
    <x v="50"/>
    <x v="35"/>
    <x v="0"/>
    <x v="0"/>
    <s v=" "/>
    <s v=" "/>
    <x v="0"/>
    <n v="0.95"/>
    <x v="6"/>
    <x v="2"/>
  </r>
  <r>
    <x v="1"/>
    <x v="1"/>
    <s v="75085"/>
    <s v="DE Kentucky Cus Service - Elec"/>
    <x v="0"/>
    <x v="0"/>
    <x v="137"/>
    <x v="136"/>
    <x v="0"/>
    <x v="0"/>
    <x v="0"/>
    <x v="50"/>
    <x v="35"/>
    <x v="0"/>
    <x v="0"/>
    <s v=" "/>
    <s v=" "/>
    <x v="0"/>
    <n v="1.03"/>
    <x v="1"/>
    <x v="1"/>
  </r>
  <r>
    <x v="1"/>
    <x v="7"/>
    <s v="75080"/>
    <s v="DE Kentucky Other Elec"/>
    <x v="0"/>
    <x v="0"/>
    <x v="137"/>
    <x v="136"/>
    <x v="0"/>
    <x v="0"/>
    <x v="0"/>
    <x v="50"/>
    <x v="35"/>
    <x v="0"/>
    <x v="0"/>
    <s v=" "/>
    <s v=" "/>
    <x v="0"/>
    <n v="1.17"/>
    <x v="7"/>
    <x v="2"/>
  </r>
  <r>
    <x v="1"/>
    <x v="1"/>
    <s v="75080"/>
    <s v="DE Kentucky Other Elec"/>
    <x v="0"/>
    <x v="0"/>
    <x v="137"/>
    <x v="136"/>
    <x v="0"/>
    <x v="0"/>
    <x v="0"/>
    <x v="50"/>
    <x v="35"/>
    <x v="0"/>
    <x v="0"/>
    <s v=" "/>
    <s v=" "/>
    <x v="0"/>
    <n v="1.55"/>
    <x v="1"/>
    <x v="2"/>
  </r>
  <r>
    <x v="1"/>
    <x v="8"/>
    <s v="75084"/>
    <s v="DE Kentucky Power Deliv - Elec"/>
    <x v="0"/>
    <x v="0"/>
    <x v="137"/>
    <x v="136"/>
    <x v="0"/>
    <x v="0"/>
    <x v="0"/>
    <x v="50"/>
    <x v="35"/>
    <x v="0"/>
    <x v="0"/>
    <s v=" "/>
    <s v=" "/>
    <x v="0"/>
    <n v="5.63"/>
    <x v="8"/>
    <x v="0"/>
  </r>
  <r>
    <x v="1"/>
    <x v="8"/>
    <s v="75083"/>
    <s v="DE Kentucky Fossil/Hydro Other"/>
    <x v="0"/>
    <x v="0"/>
    <x v="137"/>
    <x v="136"/>
    <x v="0"/>
    <x v="0"/>
    <x v="0"/>
    <x v="50"/>
    <x v="35"/>
    <x v="0"/>
    <x v="0"/>
    <s v=" "/>
    <s v=" "/>
    <x v="0"/>
    <n v="7.61"/>
    <x v="8"/>
    <x v="3"/>
  </r>
  <r>
    <x v="1"/>
    <x v="6"/>
    <s v="75084"/>
    <s v="DE Kentucky Power Deliv - Elec"/>
    <x v="0"/>
    <x v="0"/>
    <x v="137"/>
    <x v="136"/>
    <x v="0"/>
    <x v="0"/>
    <x v="0"/>
    <x v="50"/>
    <x v="35"/>
    <x v="0"/>
    <x v="0"/>
    <s v=" "/>
    <s v=" "/>
    <x v="0"/>
    <n v="8.51"/>
    <x v="6"/>
    <x v="0"/>
  </r>
  <r>
    <x v="1"/>
    <x v="7"/>
    <s v="75084"/>
    <s v="DE Kentucky Power Deliv - Elec"/>
    <x v="0"/>
    <x v="0"/>
    <x v="137"/>
    <x v="136"/>
    <x v="0"/>
    <x v="0"/>
    <x v="0"/>
    <x v="50"/>
    <x v="35"/>
    <x v="0"/>
    <x v="0"/>
    <s v=" "/>
    <s v=" "/>
    <x v="0"/>
    <n v="10.51"/>
    <x v="7"/>
    <x v="0"/>
  </r>
  <r>
    <x v="1"/>
    <x v="6"/>
    <s v="75083"/>
    <s v="DE Kentucky Fossil/Hydro Other"/>
    <x v="0"/>
    <x v="0"/>
    <x v="137"/>
    <x v="136"/>
    <x v="0"/>
    <x v="0"/>
    <x v="0"/>
    <x v="50"/>
    <x v="35"/>
    <x v="0"/>
    <x v="0"/>
    <s v=" "/>
    <s v=" "/>
    <x v="0"/>
    <n v="11.51"/>
    <x v="6"/>
    <x v="3"/>
  </r>
  <r>
    <x v="1"/>
    <x v="1"/>
    <s v="75084"/>
    <s v="DE Kentucky Power Deliv - Elec"/>
    <x v="0"/>
    <x v="0"/>
    <x v="137"/>
    <x v="136"/>
    <x v="0"/>
    <x v="0"/>
    <x v="0"/>
    <x v="50"/>
    <x v="35"/>
    <x v="0"/>
    <x v="0"/>
    <s v=" "/>
    <s v=" "/>
    <x v="0"/>
    <n v="13.96"/>
    <x v="1"/>
    <x v="0"/>
  </r>
  <r>
    <x v="1"/>
    <x v="7"/>
    <s v="75083"/>
    <s v="DE Kentucky Fossil/Hydro Other"/>
    <x v="0"/>
    <x v="0"/>
    <x v="137"/>
    <x v="136"/>
    <x v="0"/>
    <x v="0"/>
    <x v="0"/>
    <x v="50"/>
    <x v="35"/>
    <x v="0"/>
    <x v="0"/>
    <s v=" "/>
    <s v=" "/>
    <x v="0"/>
    <n v="14.2"/>
    <x v="7"/>
    <x v="3"/>
  </r>
  <r>
    <x v="1"/>
    <x v="1"/>
    <s v="75083"/>
    <s v="DE Kentucky Fossil/Hydro Other"/>
    <x v="0"/>
    <x v="0"/>
    <x v="137"/>
    <x v="136"/>
    <x v="0"/>
    <x v="0"/>
    <x v="0"/>
    <x v="50"/>
    <x v="35"/>
    <x v="0"/>
    <x v="0"/>
    <s v=" "/>
    <s v=" "/>
    <x v="0"/>
    <n v="18.87"/>
    <x v="1"/>
    <x v="3"/>
  </r>
  <r>
    <x v="1"/>
    <x v="2"/>
    <s v="75083"/>
    <s v="DE Kentucky Fossil/Hydro Other"/>
    <x v="0"/>
    <x v="0"/>
    <x v="139"/>
    <x v="138"/>
    <x v="2"/>
    <x v="2"/>
    <x v="0"/>
    <x v="50"/>
    <x v="35"/>
    <x v="0"/>
    <x v="0"/>
    <s v=" "/>
    <s v=" "/>
    <x v="0"/>
    <n v="-11.55"/>
    <x v="2"/>
    <x v="3"/>
  </r>
  <r>
    <x v="1"/>
    <x v="2"/>
    <s v="75084"/>
    <s v="DE Kentucky Power Deliv - Elec"/>
    <x v="0"/>
    <x v="0"/>
    <x v="139"/>
    <x v="138"/>
    <x v="2"/>
    <x v="2"/>
    <x v="0"/>
    <x v="50"/>
    <x v="35"/>
    <x v="0"/>
    <x v="0"/>
    <s v=" "/>
    <s v=" "/>
    <x v="0"/>
    <n v="-8.5500000000000007"/>
    <x v="2"/>
    <x v="0"/>
  </r>
  <r>
    <x v="1"/>
    <x v="2"/>
    <s v="75080"/>
    <s v="DE Kentucky Other Elec"/>
    <x v="0"/>
    <x v="0"/>
    <x v="139"/>
    <x v="138"/>
    <x v="2"/>
    <x v="2"/>
    <x v="0"/>
    <x v="50"/>
    <x v="35"/>
    <x v="0"/>
    <x v="0"/>
    <s v=" "/>
    <s v=" "/>
    <x v="0"/>
    <n v="-0.95"/>
    <x v="2"/>
    <x v="2"/>
  </r>
  <r>
    <x v="1"/>
    <x v="2"/>
    <s v="75085"/>
    <s v="DE Kentucky Cus Service - Elec"/>
    <x v="0"/>
    <x v="0"/>
    <x v="139"/>
    <x v="138"/>
    <x v="2"/>
    <x v="2"/>
    <x v="0"/>
    <x v="50"/>
    <x v="35"/>
    <x v="0"/>
    <x v="0"/>
    <s v=" "/>
    <s v=" "/>
    <x v="0"/>
    <n v="-0.63"/>
    <x v="2"/>
    <x v="1"/>
  </r>
  <r>
    <x v="1"/>
    <x v="5"/>
    <s v="75083"/>
    <s v="DE Kentucky Fossil/Hydro Other"/>
    <x v="0"/>
    <x v="0"/>
    <x v="139"/>
    <x v="138"/>
    <x v="2"/>
    <x v="2"/>
    <x v="0"/>
    <x v="50"/>
    <x v="35"/>
    <x v="0"/>
    <x v="0"/>
    <s v=" "/>
    <s v=" "/>
    <x v="0"/>
    <n v="-0.05"/>
    <x v="5"/>
    <x v="3"/>
  </r>
  <r>
    <x v="1"/>
    <x v="5"/>
    <s v="75084"/>
    <s v="DE Kentucky Power Deliv - Elec"/>
    <x v="0"/>
    <x v="0"/>
    <x v="139"/>
    <x v="138"/>
    <x v="2"/>
    <x v="2"/>
    <x v="0"/>
    <x v="50"/>
    <x v="35"/>
    <x v="0"/>
    <x v="0"/>
    <s v=" "/>
    <s v=" "/>
    <x v="0"/>
    <n v="-0.04"/>
    <x v="5"/>
    <x v="0"/>
  </r>
  <r>
    <x v="1"/>
    <x v="8"/>
    <s v="75085"/>
    <s v="DE Kentucky Cus Service - Elec"/>
    <x v="0"/>
    <x v="0"/>
    <x v="139"/>
    <x v="138"/>
    <x v="2"/>
    <x v="2"/>
    <x v="0"/>
    <x v="50"/>
    <x v="35"/>
    <x v="0"/>
    <x v="0"/>
    <s v=" "/>
    <s v=" "/>
    <x v="0"/>
    <n v="0.64"/>
    <x v="8"/>
    <x v="1"/>
  </r>
  <r>
    <x v="1"/>
    <x v="8"/>
    <s v="75080"/>
    <s v="DE Kentucky Other Elec"/>
    <x v="0"/>
    <x v="0"/>
    <x v="139"/>
    <x v="138"/>
    <x v="2"/>
    <x v="2"/>
    <x v="0"/>
    <x v="50"/>
    <x v="35"/>
    <x v="0"/>
    <x v="0"/>
    <s v=" "/>
    <s v=" "/>
    <x v="0"/>
    <n v="0.95"/>
    <x v="8"/>
    <x v="2"/>
  </r>
  <r>
    <x v="1"/>
    <x v="8"/>
    <s v="75084"/>
    <s v="DE Kentucky Power Deliv - Elec"/>
    <x v="0"/>
    <x v="0"/>
    <x v="139"/>
    <x v="138"/>
    <x v="2"/>
    <x v="2"/>
    <x v="0"/>
    <x v="50"/>
    <x v="35"/>
    <x v="0"/>
    <x v="0"/>
    <s v=" "/>
    <s v=" "/>
    <x v="0"/>
    <n v="8.59"/>
    <x v="8"/>
    <x v="0"/>
  </r>
  <r>
    <x v="1"/>
    <x v="8"/>
    <s v="75083"/>
    <s v="DE Kentucky Fossil/Hydro Other"/>
    <x v="0"/>
    <x v="0"/>
    <x v="139"/>
    <x v="138"/>
    <x v="2"/>
    <x v="2"/>
    <x v="0"/>
    <x v="50"/>
    <x v="35"/>
    <x v="0"/>
    <x v="0"/>
    <s v=" "/>
    <s v=" "/>
    <x v="0"/>
    <n v="11.61"/>
    <x v="8"/>
    <x v="3"/>
  </r>
  <r>
    <x v="1"/>
    <x v="4"/>
    <s v="75080"/>
    <s v="DE Kentucky Other Elec"/>
    <x v="0"/>
    <x v="0"/>
    <x v="139"/>
    <x v="138"/>
    <x v="6"/>
    <x v="6"/>
    <x v="0"/>
    <x v="50"/>
    <x v="35"/>
    <x v="0"/>
    <x v="0"/>
    <s v=" "/>
    <s v=" "/>
    <x v="0"/>
    <n v="0.01"/>
    <x v="4"/>
    <x v="2"/>
  </r>
  <r>
    <x v="1"/>
    <x v="4"/>
    <s v="75085"/>
    <s v="DE Kentucky Cus Service - Elec"/>
    <x v="0"/>
    <x v="0"/>
    <x v="139"/>
    <x v="138"/>
    <x v="6"/>
    <x v="6"/>
    <x v="0"/>
    <x v="50"/>
    <x v="35"/>
    <x v="0"/>
    <x v="0"/>
    <s v=" "/>
    <s v=" "/>
    <x v="0"/>
    <n v="0.01"/>
    <x v="4"/>
    <x v="1"/>
  </r>
  <r>
    <x v="1"/>
    <x v="4"/>
    <s v="75084"/>
    <s v="DE Kentucky Power Deliv - Elec"/>
    <x v="0"/>
    <x v="0"/>
    <x v="139"/>
    <x v="138"/>
    <x v="6"/>
    <x v="6"/>
    <x v="0"/>
    <x v="50"/>
    <x v="35"/>
    <x v="0"/>
    <x v="0"/>
    <s v=" "/>
    <s v=" "/>
    <x v="0"/>
    <n v="0.11"/>
    <x v="4"/>
    <x v="0"/>
  </r>
  <r>
    <x v="1"/>
    <x v="4"/>
    <s v="75083"/>
    <s v="DE Kentucky Fossil/Hydro Other"/>
    <x v="0"/>
    <x v="0"/>
    <x v="139"/>
    <x v="138"/>
    <x v="6"/>
    <x v="6"/>
    <x v="0"/>
    <x v="50"/>
    <x v="35"/>
    <x v="0"/>
    <x v="0"/>
    <s v=" "/>
    <s v=" "/>
    <x v="0"/>
    <n v="0.15"/>
    <x v="4"/>
    <x v="3"/>
  </r>
  <r>
    <x v="1"/>
    <x v="2"/>
    <s v="75085"/>
    <s v="DE Kentucky Cus Service - Elec"/>
    <x v="0"/>
    <x v="0"/>
    <x v="139"/>
    <x v="138"/>
    <x v="0"/>
    <x v="0"/>
    <x v="0"/>
    <x v="50"/>
    <x v="35"/>
    <x v="0"/>
    <x v="0"/>
    <s v=" "/>
    <s v=" "/>
    <x v="0"/>
    <n v="3.42"/>
    <x v="2"/>
    <x v="1"/>
  </r>
  <r>
    <x v="1"/>
    <x v="5"/>
    <s v="75085"/>
    <s v="DE Kentucky Cus Service - Elec"/>
    <x v="0"/>
    <x v="0"/>
    <x v="139"/>
    <x v="138"/>
    <x v="0"/>
    <x v="0"/>
    <x v="0"/>
    <x v="50"/>
    <x v="35"/>
    <x v="0"/>
    <x v="0"/>
    <s v=" "/>
    <s v=" "/>
    <x v="0"/>
    <n v="3.76"/>
    <x v="5"/>
    <x v="1"/>
  </r>
  <r>
    <x v="1"/>
    <x v="8"/>
    <s v="75085"/>
    <s v="DE Kentucky Cus Service - Elec"/>
    <x v="0"/>
    <x v="0"/>
    <x v="139"/>
    <x v="138"/>
    <x v="0"/>
    <x v="0"/>
    <x v="0"/>
    <x v="50"/>
    <x v="35"/>
    <x v="0"/>
    <x v="0"/>
    <s v=" "/>
    <s v=" "/>
    <x v="0"/>
    <n v="3.79"/>
    <x v="8"/>
    <x v="1"/>
  </r>
  <r>
    <x v="1"/>
    <x v="7"/>
    <s v="75085"/>
    <s v="DE Kentucky Cus Service - Elec"/>
    <x v="0"/>
    <x v="0"/>
    <x v="139"/>
    <x v="138"/>
    <x v="0"/>
    <x v="0"/>
    <x v="0"/>
    <x v="50"/>
    <x v="35"/>
    <x v="0"/>
    <x v="0"/>
    <s v=" "/>
    <s v=" "/>
    <x v="0"/>
    <n v="4.46"/>
    <x v="7"/>
    <x v="1"/>
  </r>
  <r>
    <x v="1"/>
    <x v="4"/>
    <s v="75085"/>
    <s v="DE Kentucky Cus Service - Elec"/>
    <x v="0"/>
    <x v="0"/>
    <x v="139"/>
    <x v="138"/>
    <x v="0"/>
    <x v="0"/>
    <x v="0"/>
    <x v="50"/>
    <x v="35"/>
    <x v="0"/>
    <x v="0"/>
    <s v=" "/>
    <s v=" "/>
    <x v="0"/>
    <n v="4.6100000000000003"/>
    <x v="4"/>
    <x v="1"/>
  </r>
  <r>
    <x v="1"/>
    <x v="2"/>
    <s v="75080"/>
    <s v="DE Kentucky Other Elec"/>
    <x v="0"/>
    <x v="0"/>
    <x v="139"/>
    <x v="138"/>
    <x v="0"/>
    <x v="0"/>
    <x v="0"/>
    <x v="50"/>
    <x v="35"/>
    <x v="0"/>
    <x v="0"/>
    <s v=" "/>
    <s v=" "/>
    <x v="0"/>
    <n v="5.13"/>
    <x v="2"/>
    <x v="2"/>
  </r>
  <r>
    <x v="1"/>
    <x v="6"/>
    <s v="75085"/>
    <s v="DE Kentucky Cus Service - Elec"/>
    <x v="0"/>
    <x v="0"/>
    <x v="139"/>
    <x v="138"/>
    <x v="0"/>
    <x v="0"/>
    <x v="0"/>
    <x v="50"/>
    <x v="35"/>
    <x v="0"/>
    <x v="0"/>
    <s v=" "/>
    <s v=" "/>
    <x v="0"/>
    <n v="5.14"/>
    <x v="6"/>
    <x v="1"/>
  </r>
  <r>
    <x v="1"/>
    <x v="1"/>
    <s v="75085"/>
    <s v="DE Kentucky Cus Service - Elec"/>
    <x v="0"/>
    <x v="0"/>
    <x v="139"/>
    <x v="138"/>
    <x v="0"/>
    <x v="0"/>
    <x v="0"/>
    <x v="50"/>
    <x v="35"/>
    <x v="0"/>
    <x v="0"/>
    <s v=" "/>
    <s v=" "/>
    <x v="0"/>
    <n v="5.22"/>
    <x v="1"/>
    <x v="1"/>
  </r>
  <r>
    <x v="1"/>
    <x v="5"/>
    <s v="75080"/>
    <s v="DE Kentucky Other Elec"/>
    <x v="0"/>
    <x v="0"/>
    <x v="139"/>
    <x v="138"/>
    <x v="0"/>
    <x v="0"/>
    <x v="0"/>
    <x v="50"/>
    <x v="35"/>
    <x v="0"/>
    <x v="0"/>
    <s v=" "/>
    <s v=" "/>
    <x v="0"/>
    <n v="5.64"/>
    <x v="5"/>
    <x v="2"/>
  </r>
  <r>
    <x v="1"/>
    <x v="8"/>
    <s v="75080"/>
    <s v="DE Kentucky Other Elec"/>
    <x v="0"/>
    <x v="0"/>
    <x v="139"/>
    <x v="138"/>
    <x v="0"/>
    <x v="0"/>
    <x v="0"/>
    <x v="50"/>
    <x v="35"/>
    <x v="0"/>
    <x v="0"/>
    <s v=" "/>
    <s v=" "/>
    <x v="0"/>
    <n v="5.68"/>
    <x v="8"/>
    <x v="2"/>
  </r>
  <r>
    <x v="1"/>
    <x v="3"/>
    <s v="75085"/>
    <s v="DE Kentucky Cus Service - Elec"/>
    <x v="0"/>
    <x v="0"/>
    <x v="139"/>
    <x v="138"/>
    <x v="0"/>
    <x v="0"/>
    <x v="0"/>
    <x v="50"/>
    <x v="35"/>
    <x v="0"/>
    <x v="0"/>
    <s v=" "/>
    <s v=" "/>
    <x v="0"/>
    <n v="5.78"/>
    <x v="3"/>
    <x v="1"/>
  </r>
  <r>
    <x v="1"/>
    <x v="7"/>
    <s v="75080"/>
    <s v="DE Kentucky Other Elec"/>
    <x v="0"/>
    <x v="0"/>
    <x v="139"/>
    <x v="138"/>
    <x v="0"/>
    <x v="0"/>
    <x v="0"/>
    <x v="50"/>
    <x v="35"/>
    <x v="0"/>
    <x v="0"/>
    <s v=" "/>
    <s v=" "/>
    <x v="0"/>
    <n v="6.7"/>
    <x v="7"/>
    <x v="2"/>
  </r>
  <r>
    <x v="1"/>
    <x v="4"/>
    <s v="75080"/>
    <s v="DE Kentucky Other Elec"/>
    <x v="0"/>
    <x v="0"/>
    <x v="139"/>
    <x v="138"/>
    <x v="0"/>
    <x v="0"/>
    <x v="0"/>
    <x v="50"/>
    <x v="35"/>
    <x v="0"/>
    <x v="0"/>
    <s v=" "/>
    <s v=" "/>
    <x v="0"/>
    <n v="6.92"/>
    <x v="4"/>
    <x v="2"/>
  </r>
  <r>
    <x v="1"/>
    <x v="6"/>
    <s v="75080"/>
    <s v="DE Kentucky Other Elec"/>
    <x v="0"/>
    <x v="0"/>
    <x v="139"/>
    <x v="138"/>
    <x v="0"/>
    <x v="0"/>
    <x v="0"/>
    <x v="50"/>
    <x v="35"/>
    <x v="0"/>
    <x v="0"/>
    <s v=" "/>
    <s v=" "/>
    <x v="0"/>
    <n v="7.71"/>
    <x v="6"/>
    <x v="2"/>
  </r>
  <r>
    <x v="1"/>
    <x v="1"/>
    <s v="75080"/>
    <s v="DE Kentucky Other Elec"/>
    <x v="0"/>
    <x v="0"/>
    <x v="139"/>
    <x v="138"/>
    <x v="0"/>
    <x v="0"/>
    <x v="0"/>
    <x v="50"/>
    <x v="35"/>
    <x v="0"/>
    <x v="0"/>
    <s v=" "/>
    <s v=" "/>
    <x v="0"/>
    <n v="7.83"/>
    <x v="1"/>
    <x v="2"/>
  </r>
  <r>
    <x v="0"/>
    <x v="9"/>
    <s v="75085"/>
    <s v="DE Kentucky Cus Service - Elec"/>
    <x v="0"/>
    <x v="0"/>
    <x v="139"/>
    <x v="138"/>
    <x v="0"/>
    <x v="0"/>
    <x v="0"/>
    <x v="50"/>
    <x v="35"/>
    <x v="0"/>
    <x v="0"/>
    <s v=" "/>
    <s v=" "/>
    <x v="0"/>
    <n v="8.16"/>
    <x v="9"/>
    <x v="1"/>
  </r>
  <r>
    <x v="1"/>
    <x v="11"/>
    <s v="75085"/>
    <s v="DE Kentucky Cus Service - Elec"/>
    <x v="0"/>
    <x v="0"/>
    <x v="139"/>
    <x v="138"/>
    <x v="0"/>
    <x v="0"/>
    <x v="0"/>
    <x v="50"/>
    <x v="35"/>
    <x v="0"/>
    <x v="0"/>
    <s v=" "/>
    <s v=" "/>
    <x v="0"/>
    <n v="8.36"/>
    <x v="11"/>
    <x v="1"/>
  </r>
  <r>
    <x v="1"/>
    <x v="3"/>
    <s v="75080"/>
    <s v="DE Kentucky Other Elec"/>
    <x v="0"/>
    <x v="0"/>
    <x v="139"/>
    <x v="138"/>
    <x v="0"/>
    <x v="0"/>
    <x v="0"/>
    <x v="50"/>
    <x v="35"/>
    <x v="0"/>
    <x v="0"/>
    <s v=" "/>
    <s v=" "/>
    <x v="0"/>
    <n v="8.67"/>
    <x v="3"/>
    <x v="2"/>
  </r>
  <r>
    <x v="1"/>
    <x v="10"/>
    <s v="75085"/>
    <s v="DE Kentucky Cus Service - Elec"/>
    <x v="0"/>
    <x v="0"/>
    <x v="139"/>
    <x v="138"/>
    <x v="0"/>
    <x v="0"/>
    <x v="0"/>
    <x v="50"/>
    <x v="35"/>
    <x v="0"/>
    <x v="0"/>
    <s v=" "/>
    <s v=" "/>
    <x v="0"/>
    <n v="8.9"/>
    <x v="10"/>
    <x v="1"/>
  </r>
  <r>
    <x v="1"/>
    <x v="10"/>
    <s v="75083"/>
    <s v="DE Kentucky Fossil/Hydro Other"/>
    <x v="0"/>
    <x v="0"/>
    <x v="139"/>
    <x v="138"/>
    <x v="0"/>
    <x v="0"/>
    <x v="0"/>
    <x v="50"/>
    <x v="35"/>
    <x v="0"/>
    <x v="0"/>
    <s v=" "/>
    <s v=" "/>
    <x v="0"/>
    <n v="162.38999999999999"/>
    <x v="10"/>
    <x v="3"/>
  </r>
  <r>
    <x v="0"/>
    <x v="0"/>
    <s v="75083"/>
    <s v="DE Kentucky Fossil/Hydro Other"/>
    <x v="0"/>
    <x v="0"/>
    <x v="139"/>
    <x v="138"/>
    <x v="0"/>
    <x v="0"/>
    <x v="0"/>
    <x v="50"/>
    <x v="35"/>
    <x v="0"/>
    <x v="0"/>
    <s v=" "/>
    <s v=" "/>
    <x v="0"/>
    <n v="161.68"/>
    <x v="0"/>
    <x v="3"/>
  </r>
  <r>
    <x v="1"/>
    <x v="11"/>
    <s v="75083"/>
    <s v="DE Kentucky Fossil/Hydro Other"/>
    <x v="0"/>
    <x v="0"/>
    <x v="139"/>
    <x v="138"/>
    <x v="0"/>
    <x v="0"/>
    <x v="0"/>
    <x v="50"/>
    <x v="35"/>
    <x v="0"/>
    <x v="0"/>
    <s v=" "/>
    <s v=" "/>
    <x v="0"/>
    <n v="152.56"/>
    <x v="11"/>
    <x v="3"/>
  </r>
  <r>
    <x v="0"/>
    <x v="0"/>
    <s v="75084"/>
    <s v="DE Kentucky Power Deliv - Elec"/>
    <x v="0"/>
    <x v="0"/>
    <x v="139"/>
    <x v="138"/>
    <x v="0"/>
    <x v="0"/>
    <x v="0"/>
    <x v="50"/>
    <x v="35"/>
    <x v="0"/>
    <x v="0"/>
    <s v=" "/>
    <s v=" "/>
    <x v="0"/>
    <n v="149"/>
    <x v="0"/>
    <x v="0"/>
  </r>
  <r>
    <x v="0"/>
    <x v="9"/>
    <s v="75080"/>
    <s v="DE Kentucky Other Elec"/>
    <x v="0"/>
    <x v="0"/>
    <x v="139"/>
    <x v="138"/>
    <x v="0"/>
    <x v="0"/>
    <x v="0"/>
    <x v="50"/>
    <x v="35"/>
    <x v="0"/>
    <x v="0"/>
    <s v=" "/>
    <s v=" "/>
    <x v="0"/>
    <n v="10.199999999999999"/>
    <x v="9"/>
    <x v="2"/>
  </r>
  <r>
    <x v="1"/>
    <x v="11"/>
    <s v="75080"/>
    <s v="DE Kentucky Other Elec"/>
    <x v="0"/>
    <x v="0"/>
    <x v="139"/>
    <x v="138"/>
    <x v="0"/>
    <x v="0"/>
    <x v="0"/>
    <x v="50"/>
    <x v="35"/>
    <x v="0"/>
    <x v="0"/>
    <s v=" "/>
    <s v=" "/>
    <x v="0"/>
    <n v="12.54"/>
    <x v="11"/>
    <x v="2"/>
  </r>
  <r>
    <x v="0"/>
    <x v="0"/>
    <s v="75085"/>
    <s v="DE Kentucky Cus Service - Elec"/>
    <x v="0"/>
    <x v="0"/>
    <x v="139"/>
    <x v="138"/>
    <x v="0"/>
    <x v="0"/>
    <x v="0"/>
    <x v="50"/>
    <x v="35"/>
    <x v="0"/>
    <x v="0"/>
    <s v=" "/>
    <s v=" "/>
    <x v="0"/>
    <n v="12.68"/>
    <x v="0"/>
    <x v="1"/>
  </r>
  <r>
    <x v="1"/>
    <x v="10"/>
    <s v="75080"/>
    <s v="DE Kentucky Other Elec"/>
    <x v="0"/>
    <x v="0"/>
    <x v="139"/>
    <x v="138"/>
    <x v="0"/>
    <x v="0"/>
    <x v="0"/>
    <x v="50"/>
    <x v="35"/>
    <x v="0"/>
    <x v="0"/>
    <s v=" "/>
    <s v=" "/>
    <x v="0"/>
    <n v="13.35"/>
    <x v="10"/>
    <x v="2"/>
  </r>
  <r>
    <x v="1"/>
    <x v="10"/>
    <s v="75084"/>
    <s v="DE Kentucky Power Deliv - Elec"/>
    <x v="0"/>
    <x v="0"/>
    <x v="139"/>
    <x v="138"/>
    <x v="0"/>
    <x v="0"/>
    <x v="0"/>
    <x v="50"/>
    <x v="35"/>
    <x v="0"/>
    <x v="0"/>
    <s v=" "/>
    <s v=" "/>
    <x v="0"/>
    <n v="120.13"/>
    <x v="10"/>
    <x v="0"/>
  </r>
  <r>
    <x v="1"/>
    <x v="11"/>
    <s v="75084"/>
    <s v="DE Kentucky Power Deliv - Elec"/>
    <x v="0"/>
    <x v="0"/>
    <x v="139"/>
    <x v="138"/>
    <x v="0"/>
    <x v="0"/>
    <x v="0"/>
    <x v="50"/>
    <x v="35"/>
    <x v="0"/>
    <x v="0"/>
    <s v=" "/>
    <s v=" "/>
    <x v="0"/>
    <n v="112.85"/>
    <x v="11"/>
    <x v="0"/>
  </r>
  <r>
    <x v="0"/>
    <x v="0"/>
    <s v="75080"/>
    <s v="DE Kentucky Other Elec"/>
    <x v="0"/>
    <x v="0"/>
    <x v="139"/>
    <x v="138"/>
    <x v="0"/>
    <x v="0"/>
    <x v="0"/>
    <x v="50"/>
    <x v="35"/>
    <x v="0"/>
    <x v="0"/>
    <s v=" "/>
    <s v=" "/>
    <x v="0"/>
    <n v="15.85"/>
    <x v="0"/>
    <x v="2"/>
  </r>
  <r>
    <x v="1"/>
    <x v="3"/>
    <s v="75083"/>
    <s v="DE Kentucky Fossil/Hydro Other"/>
    <x v="0"/>
    <x v="0"/>
    <x v="139"/>
    <x v="138"/>
    <x v="0"/>
    <x v="0"/>
    <x v="0"/>
    <x v="50"/>
    <x v="35"/>
    <x v="0"/>
    <x v="0"/>
    <s v=" "/>
    <s v=" "/>
    <x v="0"/>
    <n v="105.46"/>
    <x v="3"/>
    <x v="3"/>
  </r>
  <r>
    <x v="0"/>
    <x v="9"/>
    <s v="75083"/>
    <s v="DE Kentucky Fossil/Hydro Other"/>
    <x v="0"/>
    <x v="0"/>
    <x v="139"/>
    <x v="138"/>
    <x v="0"/>
    <x v="0"/>
    <x v="0"/>
    <x v="50"/>
    <x v="35"/>
    <x v="0"/>
    <x v="0"/>
    <s v=" "/>
    <s v=" "/>
    <x v="0"/>
    <n v="103.99"/>
    <x v="9"/>
    <x v="3"/>
  </r>
  <r>
    <x v="0"/>
    <x v="9"/>
    <s v="75084"/>
    <s v="DE Kentucky Power Deliv - Elec"/>
    <x v="0"/>
    <x v="0"/>
    <x v="139"/>
    <x v="138"/>
    <x v="0"/>
    <x v="0"/>
    <x v="0"/>
    <x v="50"/>
    <x v="35"/>
    <x v="0"/>
    <x v="0"/>
    <s v=" "/>
    <s v=" "/>
    <x v="0"/>
    <n v="95.83"/>
    <x v="9"/>
    <x v="0"/>
  </r>
  <r>
    <x v="1"/>
    <x v="1"/>
    <s v="75083"/>
    <s v="DE Kentucky Fossil/Hydro Other"/>
    <x v="0"/>
    <x v="0"/>
    <x v="139"/>
    <x v="138"/>
    <x v="0"/>
    <x v="0"/>
    <x v="0"/>
    <x v="50"/>
    <x v="35"/>
    <x v="0"/>
    <x v="0"/>
    <s v=" "/>
    <s v=" "/>
    <x v="0"/>
    <n v="95.32"/>
    <x v="1"/>
    <x v="3"/>
  </r>
  <r>
    <x v="1"/>
    <x v="6"/>
    <s v="75083"/>
    <s v="DE Kentucky Fossil/Hydro Other"/>
    <x v="0"/>
    <x v="0"/>
    <x v="139"/>
    <x v="138"/>
    <x v="0"/>
    <x v="0"/>
    <x v="0"/>
    <x v="50"/>
    <x v="35"/>
    <x v="0"/>
    <x v="0"/>
    <s v=" "/>
    <s v=" "/>
    <x v="0"/>
    <n v="93.85"/>
    <x v="6"/>
    <x v="3"/>
  </r>
  <r>
    <x v="1"/>
    <x v="4"/>
    <s v="75083"/>
    <s v="DE Kentucky Fossil/Hydro Other"/>
    <x v="0"/>
    <x v="0"/>
    <x v="139"/>
    <x v="138"/>
    <x v="0"/>
    <x v="0"/>
    <x v="0"/>
    <x v="50"/>
    <x v="35"/>
    <x v="0"/>
    <x v="0"/>
    <s v=" "/>
    <s v=" "/>
    <x v="0"/>
    <n v="84.14"/>
    <x v="4"/>
    <x v="3"/>
  </r>
  <r>
    <x v="1"/>
    <x v="7"/>
    <s v="75083"/>
    <s v="DE Kentucky Fossil/Hydro Other"/>
    <x v="0"/>
    <x v="0"/>
    <x v="139"/>
    <x v="138"/>
    <x v="0"/>
    <x v="0"/>
    <x v="0"/>
    <x v="50"/>
    <x v="35"/>
    <x v="0"/>
    <x v="0"/>
    <s v=" "/>
    <s v=" "/>
    <x v="0"/>
    <n v="81.45"/>
    <x v="7"/>
    <x v="3"/>
  </r>
  <r>
    <x v="1"/>
    <x v="3"/>
    <s v="75084"/>
    <s v="DE Kentucky Power Deliv - Elec"/>
    <x v="0"/>
    <x v="0"/>
    <x v="139"/>
    <x v="138"/>
    <x v="0"/>
    <x v="0"/>
    <x v="0"/>
    <x v="50"/>
    <x v="35"/>
    <x v="0"/>
    <x v="0"/>
    <s v=" "/>
    <s v=" "/>
    <x v="0"/>
    <n v="78.010000000000005"/>
    <x v="3"/>
    <x v="0"/>
  </r>
  <r>
    <x v="1"/>
    <x v="1"/>
    <s v="75084"/>
    <s v="DE Kentucky Power Deliv - Elec"/>
    <x v="0"/>
    <x v="0"/>
    <x v="139"/>
    <x v="138"/>
    <x v="0"/>
    <x v="0"/>
    <x v="0"/>
    <x v="50"/>
    <x v="35"/>
    <x v="0"/>
    <x v="0"/>
    <s v=" "/>
    <s v=" "/>
    <x v="0"/>
    <n v="70.510000000000005"/>
    <x v="1"/>
    <x v="0"/>
  </r>
  <r>
    <x v="1"/>
    <x v="6"/>
    <s v="75084"/>
    <s v="DE Kentucky Power Deliv - Elec"/>
    <x v="0"/>
    <x v="0"/>
    <x v="139"/>
    <x v="138"/>
    <x v="0"/>
    <x v="0"/>
    <x v="0"/>
    <x v="50"/>
    <x v="35"/>
    <x v="0"/>
    <x v="0"/>
    <s v=" "/>
    <s v=" "/>
    <x v="0"/>
    <n v="69.42"/>
    <x v="6"/>
    <x v="0"/>
  </r>
  <r>
    <x v="1"/>
    <x v="8"/>
    <s v="75083"/>
    <s v="DE Kentucky Fossil/Hydro Other"/>
    <x v="0"/>
    <x v="0"/>
    <x v="139"/>
    <x v="138"/>
    <x v="0"/>
    <x v="0"/>
    <x v="0"/>
    <x v="50"/>
    <x v="35"/>
    <x v="0"/>
    <x v="0"/>
    <s v=" "/>
    <s v=" "/>
    <x v="0"/>
    <n v="69.16"/>
    <x v="8"/>
    <x v="3"/>
  </r>
  <r>
    <x v="1"/>
    <x v="5"/>
    <s v="75083"/>
    <s v="DE Kentucky Fossil/Hydro Other"/>
    <x v="0"/>
    <x v="0"/>
    <x v="139"/>
    <x v="138"/>
    <x v="0"/>
    <x v="0"/>
    <x v="0"/>
    <x v="50"/>
    <x v="35"/>
    <x v="0"/>
    <x v="0"/>
    <s v=" "/>
    <s v=" "/>
    <x v="0"/>
    <n v="68.59"/>
    <x v="5"/>
    <x v="3"/>
  </r>
  <r>
    <x v="1"/>
    <x v="2"/>
    <s v="75083"/>
    <s v="DE Kentucky Fossil/Hydro Other"/>
    <x v="0"/>
    <x v="0"/>
    <x v="139"/>
    <x v="138"/>
    <x v="0"/>
    <x v="0"/>
    <x v="0"/>
    <x v="50"/>
    <x v="35"/>
    <x v="0"/>
    <x v="0"/>
    <s v=" "/>
    <s v=" "/>
    <x v="0"/>
    <n v="62.38"/>
    <x v="2"/>
    <x v="3"/>
  </r>
  <r>
    <x v="1"/>
    <x v="4"/>
    <s v="75084"/>
    <s v="DE Kentucky Power Deliv - Elec"/>
    <x v="0"/>
    <x v="0"/>
    <x v="139"/>
    <x v="138"/>
    <x v="0"/>
    <x v="0"/>
    <x v="0"/>
    <x v="50"/>
    <x v="35"/>
    <x v="0"/>
    <x v="0"/>
    <s v=" "/>
    <s v=" "/>
    <x v="0"/>
    <n v="62.24"/>
    <x v="4"/>
    <x v="0"/>
  </r>
  <r>
    <x v="1"/>
    <x v="7"/>
    <s v="75084"/>
    <s v="DE Kentucky Power Deliv - Elec"/>
    <x v="0"/>
    <x v="0"/>
    <x v="139"/>
    <x v="138"/>
    <x v="0"/>
    <x v="0"/>
    <x v="0"/>
    <x v="50"/>
    <x v="35"/>
    <x v="0"/>
    <x v="0"/>
    <s v=" "/>
    <s v=" "/>
    <x v="0"/>
    <n v="60.25"/>
    <x v="7"/>
    <x v="0"/>
  </r>
  <r>
    <x v="1"/>
    <x v="8"/>
    <s v="75084"/>
    <s v="DE Kentucky Power Deliv - Elec"/>
    <x v="0"/>
    <x v="0"/>
    <x v="139"/>
    <x v="138"/>
    <x v="0"/>
    <x v="0"/>
    <x v="0"/>
    <x v="50"/>
    <x v="35"/>
    <x v="0"/>
    <x v="0"/>
    <s v=" "/>
    <s v=" "/>
    <x v="0"/>
    <n v="51.16"/>
    <x v="8"/>
    <x v="0"/>
  </r>
  <r>
    <x v="1"/>
    <x v="5"/>
    <s v="75084"/>
    <s v="DE Kentucky Power Deliv - Elec"/>
    <x v="0"/>
    <x v="0"/>
    <x v="139"/>
    <x v="138"/>
    <x v="0"/>
    <x v="0"/>
    <x v="0"/>
    <x v="50"/>
    <x v="35"/>
    <x v="0"/>
    <x v="0"/>
    <s v=" "/>
    <s v=" "/>
    <x v="0"/>
    <n v="50.74"/>
    <x v="5"/>
    <x v="0"/>
  </r>
  <r>
    <x v="1"/>
    <x v="2"/>
    <s v="75084"/>
    <s v="DE Kentucky Power Deliv - Elec"/>
    <x v="0"/>
    <x v="0"/>
    <x v="139"/>
    <x v="138"/>
    <x v="0"/>
    <x v="0"/>
    <x v="0"/>
    <x v="50"/>
    <x v="35"/>
    <x v="0"/>
    <x v="0"/>
    <s v=" "/>
    <s v=" "/>
    <x v="0"/>
    <n v="46.14"/>
    <x v="2"/>
    <x v="0"/>
  </r>
  <r>
    <x v="1"/>
    <x v="5"/>
    <s v="75083"/>
    <s v="DE Kentucky Fossil/Hydro Other"/>
    <x v="0"/>
    <x v="0"/>
    <x v="140"/>
    <x v="139"/>
    <x v="2"/>
    <x v="2"/>
    <x v="0"/>
    <x v="50"/>
    <x v="35"/>
    <x v="0"/>
    <x v="0"/>
    <s v=" "/>
    <s v=" "/>
    <x v="0"/>
    <n v="-98.55"/>
    <x v="5"/>
    <x v="3"/>
  </r>
  <r>
    <x v="1"/>
    <x v="5"/>
    <s v="75084"/>
    <s v="DE Kentucky Power Deliv - Elec"/>
    <x v="0"/>
    <x v="0"/>
    <x v="140"/>
    <x v="139"/>
    <x v="2"/>
    <x v="2"/>
    <x v="0"/>
    <x v="50"/>
    <x v="35"/>
    <x v="0"/>
    <x v="0"/>
    <s v=" "/>
    <s v=" "/>
    <x v="0"/>
    <n v="-72.900000000000006"/>
    <x v="5"/>
    <x v="0"/>
  </r>
  <r>
    <x v="1"/>
    <x v="5"/>
    <s v="75080"/>
    <s v="DE Kentucky Other Elec"/>
    <x v="0"/>
    <x v="0"/>
    <x v="140"/>
    <x v="139"/>
    <x v="2"/>
    <x v="2"/>
    <x v="0"/>
    <x v="50"/>
    <x v="35"/>
    <x v="0"/>
    <x v="0"/>
    <s v=" "/>
    <s v=" "/>
    <x v="0"/>
    <n v="-8.1"/>
    <x v="5"/>
    <x v="2"/>
  </r>
  <r>
    <x v="1"/>
    <x v="5"/>
    <s v="75085"/>
    <s v="DE Kentucky Cus Service - Elec"/>
    <x v="0"/>
    <x v="0"/>
    <x v="140"/>
    <x v="139"/>
    <x v="2"/>
    <x v="2"/>
    <x v="0"/>
    <x v="50"/>
    <x v="35"/>
    <x v="0"/>
    <x v="0"/>
    <s v=" "/>
    <s v=" "/>
    <x v="0"/>
    <n v="-5.4"/>
    <x v="5"/>
    <x v="1"/>
  </r>
  <r>
    <x v="1"/>
    <x v="8"/>
    <s v="75085"/>
    <s v="DE Kentucky Cus Service - Elec"/>
    <x v="0"/>
    <x v="0"/>
    <x v="140"/>
    <x v="139"/>
    <x v="2"/>
    <x v="2"/>
    <x v="0"/>
    <x v="50"/>
    <x v="35"/>
    <x v="0"/>
    <x v="0"/>
    <s v=" "/>
    <s v=" "/>
    <x v="0"/>
    <n v="5.4"/>
    <x v="8"/>
    <x v="1"/>
  </r>
  <r>
    <x v="1"/>
    <x v="8"/>
    <s v="75080"/>
    <s v="DE Kentucky Other Elec"/>
    <x v="0"/>
    <x v="0"/>
    <x v="140"/>
    <x v="139"/>
    <x v="2"/>
    <x v="2"/>
    <x v="0"/>
    <x v="50"/>
    <x v="35"/>
    <x v="0"/>
    <x v="0"/>
    <s v=" "/>
    <s v=" "/>
    <x v="0"/>
    <n v="8.1"/>
    <x v="8"/>
    <x v="2"/>
  </r>
  <r>
    <x v="1"/>
    <x v="8"/>
    <s v="75083"/>
    <s v="DE Kentucky Fossil/Hydro Other"/>
    <x v="0"/>
    <x v="0"/>
    <x v="140"/>
    <x v="139"/>
    <x v="2"/>
    <x v="2"/>
    <x v="0"/>
    <x v="50"/>
    <x v="35"/>
    <x v="0"/>
    <x v="0"/>
    <s v=" "/>
    <s v=" "/>
    <x v="0"/>
    <n v="98.55"/>
    <x v="8"/>
    <x v="3"/>
  </r>
  <r>
    <x v="1"/>
    <x v="8"/>
    <s v="75084"/>
    <s v="DE Kentucky Power Deliv - Elec"/>
    <x v="0"/>
    <x v="0"/>
    <x v="140"/>
    <x v="139"/>
    <x v="2"/>
    <x v="2"/>
    <x v="0"/>
    <x v="50"/>
    <x v="35"/>
    <x v="0"/>
    <x v="0"/>
    <s v=" "/>
    <s v=" "/>
    <x v="0"/>
    <n v="72.900000000000006"/>
    <x v="8"/>
    <x v="0"/>
  </r>
  <r>
    <x v="1"/>
    <x v="5"/>
    <s v="75085"/>
    <s v="DE Kentucky Cus Service - Elec"/>
    <x v="0"/>
    <x v="0"/>
    <x v="140"/>
    <x v="139"/>
    <x v="1"/>
    <x v="1"/>
    <x v="0"/>
    <x v="50"/>
    <x v="35"/>
    <x v="0"/>
    <x v="0"/>
    <s v=" "/>
    <s v=" "/>
    <x v="0"/>
    <n v="5.4"/>
    <x v="5"/>
    <x v="1"/>
  </r>
  <r>
    <x v="1"/>
    <x v="3"/>
    <s v="75085"/>
    <s v="DE Kentucky Cus Service - Elec"/>
    <x v="0"/>
    <x v="0"/>
    <x v="140"/>
    <x v="139"/>
    <x v="1"/>
    <x v="1"/>
    <x v="0"/>
    <x v="50"/>
    <x v="35"/>
    <x v="0"/>
    <x v="0"/>
    <s v=" "/>
    <s v=" "/>
    <x v="0"/>
    <n v="5.4"/>
    <x v="3"/>
    <x v="1"/>
  </r>
  <r>
    <x v="1"/>
    <x v="5"/>
    <s v="75080"/>
    <s v="DE Kentucky Other Elec"/>
    <x v="0"/>
    <x v="0"/>
    <x v="140"/>
    <x v="139"/>
    <x v="1"/>
    <x v="1"/>
    <x v="0"/>
    <x v="50"/>
    <x v="35"/>
    <x v="0"/>
    <x v="0"/>
    <s v=" "/>
    <s v=" "/>
    <x v="0"/>
    <n v="8.1"/>
    <x v="5"/>
    <x v="2"/>
  </r>
  <r>
    <x v="1"/>
    <x v="3"/>
    <s v="75080"/>
    <s v="DE Kentucky Other Elec"/>
    <x v="0"/>
    <x v="0"/>
    <x v="140"/>
    <x v="139"/>
    <x v="1"/>
    <x v="1"/>
    <x v="0"/>
    <x v="50"/>
    <x v="35"/>
    <x v="0"/>
    <x v="0"/>
    <s v=" "/>
    <s v=" "/>
    <x v="0"/>
    <n v="8.1"/>
    <x v="3"/>
    <x v="2"/>
  </r>
  <r>
    <x v="1"/>
    <x v="3"/>
    <s v="75083"/>
    <s v="DE Kentucky Fossil/Hydro Other"/>
    <x v="0"/>
    <x v="0"/>
    <x v="140"/>
    <x v="139"/>
    <x v="1"/>
    <x v="1"/>
    <x v="0"/>
    <x v="50"/>
    <x v="35"/>
    <x v="0"/>
    <x v="0"/>
    <s v=" "/>
    <s v=" "/>
    <x v="0"/>
    <n v="98.55"/>
    <x v="3"/>
    <x v="3"/>
  </r>
  <r>
    <x v="1"/>
    <x v="5"/>
    <s v="75083"/>
    <s v="DE Kentucky Fossil/Hydro Other"/>
    <x v="0"/>
    <x v="0"/>
    <x v="140"/>
    <x v="139"/>
    <x v="1"/>
    <x v="1"/>
    <x v="0"/>
    <x v="50"/>
    <x v="35"/>
    <x v="0"/>
    <x v="0"/>
    <s v=" "/>
    <s v=" "/>
    <x v="0"/>
    <n v="98.55"/>
    <x v="5"/>
    <x v="3"/>
  </r>
  <r>
    <x v="1"/>
    <x v="3"/>
    <s v="75084"/>
    <s v="DE Kentucky Power Deliv - Elec"/>
    <x v="0"/>
    <x v="0"/>
    <x v="140"/>
    <x v="139"/>
    <x v="1"/>
    <x v="1"/>
    <x v="0"/>
    <x v="50"/>
    <x v="35"/>
    <x v="0"/>
    <x v="0"/>
    <s v=" "/>
    <s v=" "/>
    <x v="0"/>
    <n v="72.900000000000006"/>
    <x v="3"/>
    <x v="0"/>
  </r>
  <r>
    <x v="1"/>
    <x v="5"/>
    <s v="75084"/>
    <s v="DE Kentucky Power Deliv - Elec"/>
    <x v="0"/>
    <x v="0"/>
    <x v="140"/>
    <x v="139"/>
    <x v="1"/>
    <x v="1"/>
    <x v="0"/>
    <x v="50"/>
    <x v="35"/>
    <x v="0"/>
    <x v="0"/>
    <s v=" "/>
    <s v=" "/>
    <x v="0"/>
    <n v="72.900000000000006"/>
    <x v="5"/>
    <x v="0"/>
  </r>
  <r>
    <x v="1"/>
    <x v="6"/>
    <s v="75085"/>
    <s v="DE Kentucky Cus Service - Elec"/>
    <x v="0"/>
    <x v="0"/>
    <x v="91"/>
    <x v="90"/>
    <x v="0"/>
    <x v="0"/>
    <x v="0"/>
    <x v="50"/>
    <x v="35"/>
    <x v="0"/>
    <x v="0"/>
    <s v=" "/>
    <s v=" "/>
    <x v="0"/>
    <n v="0.46"/>
    <x v="6"/>
    <x v="1"/>
  </r>
  <r>
    <x v="1"/>
    <x v="6"/>
    <s v="75080"/>
    <s v="DE Kentucky Other Elec"/>
    <x v="0"/>
    <x v="0"/>
    <x v="91"/>
    <x v="90"/>
    <x v="0"/>
    <x v="0"/>
    <x v="0"/>
    <x v="50"/>
    <x v="35"/>
    <x v="0"/>
    <x v="0"/>
    <s v=" "/>
    <s v=" "/>
    <x v="0"/>
    <n v="0.7"/>
    <x v="6"/>
    <x v="2"/>
  </r>
  <r>
    <x v="1"/>
    <x v="6"/>
    <s v="75084"/>
    <s v="DE Kentucky Power Deliv - Elec"/>
    <x v="0"/>
    <x v="0"/>
    <x v="91"/>
    <x v="90"/>
    <x v="0"/>
    <x v="0"/>
    <x v="0"/>
    <x v="50"/>
    <x v="35"/>
    <x v="0"/>
    <x v="0"/>
    <s v=" "/>
    <s v=" "/>
    <x v="0"/>
    <n v="6.27"/>
    <x v="6"/>
    <x v="0"/>
  </r>
  <r>
    <x v="1"/>
    <x v="6"/>
    <s v="75083"/>
    <s v="DE Kentucky Fossil/Hydro Other"/>
    <x v="0"/>
    <x v="0"/>
    <x v="91"/>
    <x v="90"/>
    <x v="0"/>
    <x v="0"/>
    <x v="0"/>
    <x v="50"/>
    <x v="35"/>
    <x v="0"/>
    <x v="0"/>
    <s v=" "/>
    <s v=" "/>
    <x v="0"/>
    <n v="8.48"/>
    <x v="6"/>
    <x v="3"/>
  </r>
  <r>
    <x v="1"/>
    <x v="2"/>
    <s v="75083"/>
    <s v="DE Kentucky Fossil/Hydro Other"/>
    <x v="0"/>
    <x v="0"/>
    <x v="141"/>
    <x v="140"/>
    <x v="2"/>
    <x v="2"/>
    <x v="0"/>
    <x v="50"/>
    <x v="35"/>
    <x v="0"/>
    <x v="0"/>
    <s v=" "/>
    <s v=" "/>
    <x v="0"/>
    <n v="-1.71"/>
    <x v="2"/>
    <x v="3"/>
  </r>
  <r>
    <x v="1"/>
    <x v="2"/>
    <s v="75084"/>
    <s v="DE Kentucky Power Deliv - Elec"/>
    <x v="0"/>
    <x v="0"/>
    <x v="141"/>
    <x v="140"/>
    <x v="2"/>
    <x v="2"/>
    <x v="0"/>
    <x v="50"/>
    <x v="35"/>
    <x v="0"/>
    <x v="0"/>
    <s v=" "/>
    <s v=" "/>
    <x v="0"/>
    <n v="-1.27"/>
    <x v="2"/>
    <x v="0"/>
  </r>
  <r>
    <x v="1"/>
    <x v="2"/>
    <s v="75080"/>
    <s v="DE Kentucky Other Elec"/>
    <x v="0"/>
    <x v="0"/>
    <x v="141"/>
    <x v="140"/>
    <x v="2"/>
    <x v="2"/>
    <x v="0"/>
    <x v="50"/>
    <x v="35"/>
    <x v="0"/>
    <x v="0"/>
    <s v=" "/>
    <s v=" "/>
    <x v="0"/>
    <n v="-0.14000000000000001"/>
    <x v="2"/>
    <x v="2"/>
  </r>
  <r>
    <x v="1"/>
    <x v="2"/>
    <s v="75085"/>
    <s v="DE Kentucky Cus Service - Elec"/>
    <x v="0"/>
    <x v="0"/>
    <x v="141"/>
    <x v="140"/>
    <x v="2"/>
    <x v="2"/>
    <x v="0"/>
    <x v="50"/>
    <x v="35"/>
    <x v="0"/>
    <x v="0"/>
    <s v=" "/>
    <s v=" "/>
    <x v="0"/>
    <n v="-0.09"/>
    <x v="2"/>
    <x v="1"/>
  </r>
  <r>
    <x v="1"/>
    <x v="8"/>
    <s v="75085"/>
    <s v="DE Kentucky Cus Service - Elec"/>
    <x v="0"/>
    <x v="0"/>
    <x v="141"/>
    <x v="140"/>
    <x v="2"/>
    <x v="2"/>
    <x v="0"/>
    <x v="50"/>
    <x v="35"/>
    <x v="0"/>
    <x v="0"/>
    <s v=" "/>
    <s v=" "/>
    <x v="0"/>
    <n v="0.03"/>
    <x v="8"/>
    <x v="1"/>
  </r>
  <r>
    <x v="1"/>
    <x v="8"/>
    <s v="75080"/>
    <s v="DE Kentucky Other Elec"/>
    <x v="0"/>
    <x v="0"/>
    <x v="141"/>
    <x v="140"/>
    <x v="2"/>
    <x v="2"/>
    <x v="0"/>
    <x v="50"/>
    <x v="35"/>
    <x v="0"/>
    <x v="0"/>
    <s v=" "/>
    <s v=" "/>
    <x v="0"/>
    <n v="0.05"/>
    <x v="8"/>
    <x v="2"/>
  </r>
  <r>
    <x v="1"/>
    <x v="5"/>
    <s v="75085"/>
    <s v="DE Kentucky Cus Service - Elec"/>
    <x v="0"/>
    <x v="0"/>
    <x v="141"/>
    <x v="140"/>
    <x v="2"/>
    <x v="2"/>
    <x v="0"/>
    <x v="50"/>
    <x v="35"/>
    <x v="0"/>
    <x v="0"/>
    <s v=" "/>
    <s v=" "/>
    <x v="0"/>
    <n v="0.06"/>
    <x v="5"/>
    <x v="1"/>
  </r>
  <r>
    <x v="1"/>
    <x v="5"/>
    <s v="75080"/>
    <s v="DE Kentucky Other Elec"/>
    <x v="0"/>
    <x v="0"/>
    <x v="141"/>
    <x v="140"/>
    <x v="2"/>
    <x v="2"/>
    <x v="0"/>
    <x v="50"/>
    <x v="35"/>
    <x v="0"/>
    <x v="0"/>
    <s v=" "/>
    <s v=" "/>
    <x v="0"/>
    <n v="0.09"/>
    <x v="5"/>
    <x v="2"/>
  </r>
  <r>
    <x v="1"/>
    <x v="8"/>
    <s v="75084"/>
    <s v="DE Kentucky Power Deliv - Elec"/>
    <x v="0"/>
    <x v="0"/>
    <x v="141"/>
    <x v="140"/>
    <x v="2"/>
    <x v="2"/>
    <x v="0"/>
    <x v="50"/>
    <x v="35"/>
    <x v="0"/>
    <x v="0"/>
    <s v=" "/>
    <s v=" "/>
    <x v="0"/>
    <n v="0.42"/>
    <x v="8"/>
    <x v="0"/>
  </r>
  <r>
    <x v="1"/>
    <x v="8"/>
    <s v="75083"/>
    <s v="DE Kentucky Fossil/Hydro Other"/>
    <x v="0"/>
    <x v="0"/>
    <x v="141"/>
    <x v="140"/>
    <x v="2"/>
    <x v="2"/>
    <x v="0"/>
    <x v="50"/>
    <x v="35"/>
    <x v="0"/>
    <x v="0"/>
    <s v=" "/>
    <s v=" "/>
    <x v="0"/>
    <n v="0.56999999999999995"/>
    <x v="8"/>
    <x v="3"/>
  </r>
  <r>
    <x v="1"/>
    <x v="5"/>
    <s v="75084"/>
    <s v="DE Kentucky Power Deliv - Elec"/>
    <x v="0"/>
    <x v="0"/>
    <x v="141"/>
    <x v="140"/>
    <x v="2"/>
    <x v="2"/>
    <x v="0"/>
    <x v="50"/>
    <x v="35"/>
    <x v="0"/>
    <x v="0"/>
    <s v=" "/>
    <s v=" "/>
    <x v="0"/>
    <n v="0.85"/>
    <x v="5"/>
    <x v="0"/>
  </r>
  <r>
    <x v="1"/>
    <x v="5"/>
    <s v="75083"/>
    <s v="DE Kentucky Fossil/Hydro Other"/>
    <x v="0"/>
    <x v="0"/>
    <x v="141"/>
    <x v="140"/>
    <x v="2"/>
    <x v="2"/>
    <x v="0"/>
    <x v="50"/>
    <x v="35"/>
    <x v="0"/>
    <x v="0"/>
    <s v=" "/>
    <s v=" "/>
    <x v="0"/>
    <n v="1.1399999999999999"/>
    <x v="5"/>
    <x v="3"/>
  </r>
  <r>
    <x v="1"/>
    <x v="6"/>
    <s v="75085"/>
    <s v="DE Kentucky Cus Service - Elec"/>
    <x v="0"/>
    <x v="0"/>
    <x v="141"/>
    <x v="140"/>
    <x v="6"/>
    <x v="6"/>
    <x v="0"/>
    <x v="50"/>
    <x v="35"/>
    <x v="0"/>
    <x v="0"/>
    <s v=" "/>
    <s v=" "/>
    <x v="0"/>
    <n v="0.02"/>
    <x v="6"/>
    <x v="1"/>
  </r>
  <r>
    <x v="1"/>
    <x v="7"/>
    <s v="75085"/>
    <s v="DE Kentucky Cus Service - Elec"/>
    <x v="0"/>
    <x v="0"/>
    <x v="141"/>
    <x v="140"/>
    <x v="6"/>
    <x v="6"/>
    <x v="0"/>
    <x v="50"/>
    <x v="35"/>
    <x v="0"/>
    <x v="0"/>
    <s v=" "/>
    <s v=" "/>
    <x v="0"/>
    <n v="0.02"/>
    <x v="7"/>
    <x v="1"/>
  </r>
  <r>
    <x v="1"/>
    <x v="1"/>
    <s v="75085"/>
    <s v="DE Kentucky Cus Service - Elec"/>
    <x v="0"/>
    <x v="0"/>
    <x v="141"/>
    <x v="140"/>
    <x v="6"/>
    <x v="6"/>
    <x v="0"/>
    <x v="50"/>
    <x v="35"/>
    <x v="0"/>
    <x v="0"/>
    <s v=" "/>
    <s v=" "/>
    <x v="0"/>
    <n v="0.02"/>
    <x v="1"/>
    <x v="1"/>
  </r>
  <r>
    <x v="1"/>
    <x v="8"/>
    <s v="75085"/>
    <s v="DE Kentucky Cus Service - Elec"/>
    <x v="0"/>
    <x v="0"/>
    <x v="141"/>
    <x v="140"/>
    <x v="6"/>
    <x v="6"/>
    <x v="0"/>
    <x v="50"/>
    <x v="35"/>
    <x v="0"/>
    <x v="0"/>
    <s v=" "/>
    <s v=" "/>
    <x v="0"/>
    <n v="0.02"/>
    <x v="8"/>
    <x v="1"/>
  </r>
  <r>
    <x v="1"/>
    <x v="5"/>
    <s v="75085"/>
    <s v="DE Kentucky Cus Service - Elec"/>
    <x v="0"/>
    <x v="0"/>
    <x v="141"/>
    <x v="140"/>
    <x v="6"/>
    <x v="6"/>
    <x v="0"/>
    <x v="50"/>
    <x v="35"/>
    <x v="0"/>
    <x v="0"/>
    <s v=" "/>
    <s v=" "/>
    <x v="0"/>
    <n v="0.02"/>
    <x v="5"/>
    <x v="1"/>
  </r>
  <r>
    <x v="1"/>
    <x v="2"/>
    <s v="75085"/>
    <s v="DE Kentucky Cus Service - Elec"/>
    <x v="0"/>
    <x v="0"/>
    <x v="141"/>
    <x v="140"/>
    <x v="6"/>
    <x v="6"/>
    <x v="0"/>
    <x v="50"/>
    <x v="35"/>
    <x v="0"/>
    <x v="0"/>
    <s v=" "/>
    <s v=" "/>
    <x v="0"/>
    <n v="0.02"/>
    <x v="2"/>
    <x v="1"/>
  </r>
  <r>
    <x v="1"/>
    <x v="4"/>
    <s v="75085"/>
    <s v="DE Kentucky Cus Service - Elec"/>
    <x v="0"/>
    <x v="0"/>
    <x v="141"/>
    <x v="140"/>
    <x v="6"/>
    <x v="6"/>
    <x v="0"/>
    <x v="50"/>
    <x v="35"/>
    <x v="0"/>
    <x v="0"/>
    <s v=" "/>
    <s v=" "/>
    <x v="0"/>
    <n v="0.02"/>
    <x v="4"/>
    <x v="1"/>
  </r>
  <r>
    <x v="1"/>
    <x v="3"/>
    <s v="75085"/>
    <s v="DE Kentucky Cus Service - Elec"/>
    <x v="0"/>
    <x v="0"/>
    <x v="141"/>
    <x v="140"/>
    <x v="6"/>
    <x v="6"/>
    <x v="0"/>
    <x v="50"/>
    <x v="35"/>
    <x v="0"/>
    <x v="0"/>
    <s v=" "/>
    <s v=" "/>
    <x v="0"/>
    <n v="0.02"/>
    <x v="3"/>
    <x v="1"/>
  </r>
  <r>
    <x v="1"/>
    <x v="11"/>
    <s v="75085"/>
    <s v="DE Kentucky Cus Service - Elec"/>
    <x v="0"/>
    <x v="0"/>
    <x v="141"/>
    <x v="140"/>
    <x v="6"/>
    <x v="6"/>
    <x v="0"/>
    <x v="50"/>
    <x v="35"/>
    <x v="0"/>
    <x v="0"/>
    <s v=" "/>
    <s v=" "/>
    <x v="0"/>
    <n v="0.02"/>
    <x v="11"/>
    <x v="1"/>
  </r>
  <r>
    <x v="0"/>
    <x v="0"/>
    <s v="75085"/>
    <s v="DE Kentucky Cus Service - Elec"/>
    <x v="0"/>
    <x v="0"/>
    <x v="141"/>
    <x v="140"/>
    <x v="6"/>
    <x v="6"/>
    <x v="0"/>
    <x v="50"/>
    <x v="35"/>
    <x v="0"/>
    <x v="0"/>
    <s v=" "/>
    <s v=" "/>
    <x v="0"/>
    <n v="0.02"/>
    <x v="0"/>
    <x v="1"/>
  </r>
  <r>
    <x v="1"/>
    <x v="6"/>
    <s v="75080"/>
    <s v="DE Kentucky Other Elec"/>
    <x v="0"/>
    <x v="0"/>
    <x v="141"/>
    <x v="140"/>
    <x v="6"/>
    <x v="6"/>
    <x v="0"/>
    <x v="50"/>
    <x v="35"/>
    <x v="0"/>
    <x v="0"/>
    <s v=" "/>
    <s v=" "/>
    <x v="0"/>
    <n v="0.03"/>
    <x v="6"/>
    <x v="2"/>
  </r>
  <r>
    <x v="1"/>
    <x v="7"/>
    <s v="75080"/>
    <s v="DE Kentucky Other Elec"/>
    <x v="0"/>
    <x v="0"/>
    <x v="141"/>
    <x v="140"/>
    <x v="6"/>
    <x v="6"/>
    <x v="0"/>
    <x v="50"/>
    <x v="35"/>
    <x v="0"/>
    <x v="0"/>
    <s v=" "/>
    <s v=" "/>
    <x v="0"/>
    <n v="0.03"/>
    <x v="7"/>
    <x v="2"/>
  </r>
  <r>
    <x v="1"/>
    <x v="1"/>
    <s v="75080"/>
    <s v="DE Kentucky Other Elec"/>
    <x v="0"/>
    <x v="0"/>
    <x v="141"/>
    <x v="140"/>
    <x v="6"/>
    <x v="6"/>
    <x v="0"/>
    <x v="50"/>
    <x v="35"/>
    <x v="0"/>
    <x v="0"/>
    <s v=" "/>
    <s v=" "/>
    <x v="0"/>
    <n v="0.03"/>
    <x v="1"/>
    <x v="2"/>
  </r>
  <r>
    <x v="1"/>
    <x v="8"/>
    <s v="75080"/>
    <s v="DE Kentucky Other Elec"/>
    <x v="0"/>
    <x v="0"/>
    <x v="141"/>
    <x v="140"/>
    <x v="6"/>
    <x v="6"/>
    <x v="0"/>
    <x v="50"/>
    <x v="35"/>
    <x v="0"/>
    <x v="0"/>
    <s v=" "/>
    <s v=" "/>
    <x v="0"/>
    <n v="0.03"/>
    <x v="8"/>
    <x v="2"/>
  </r>
  <r>
    <x v="1"/>
    <x v="5"/>
    <s v="75080"/>
    <s v="DE Kentucky Other Elec"/>
    <x v="0"/>
    <x v="0"/>
    <x v="141"/>
    <x v="140"/>
    <x v="6"/>
    <x v="6"/>
    <x v="0"/>
    <x v="50"/>
    <x v="35"/>
    <x v="0"/>
    <x v="0"/>
    <s v=" "/>
    <s v=" "/>
    <x v="0"/>
    <n v="0.03"/>
    <x v="5"/>
    <x v="2"/>
  </r>
  <r>
    <x v="1"/>
    <x v="2"/>
    <s v="75080"/>
    <s v="DE Kentucky Other Elec"/>
    <x v="0"/>
    <x v="0"/>
    <x v="141"/>
    <x v="140"/>
    <x v="6"/>
    <x v="6"/>
    <x v="0"/>
    <x v="50"/>
    <x v="35"/>
    <x v="0"/>
    <x v="0"/>
    <s v=" "/>
    <s v=" "/>
    <x v="0"/>
    <n v="0.03"/>
    <x v="2"/>
    <x v="2"/>
  </r>
  <r>
    <x v="1"/>
    <x v="4"/>
    <s v="75080"/>
    <s v="DE Kentucky Other Elec"/>
    <x v="0"/>
    <x v="0"/>
    <x v="141"/>
    <x v="140"/>
    <x v="6"/>
    <x v="6"/>
    <x v="0"/>
    <x v="50"/>
    <x v="35"/>
    <x v="0"/>
    <x v="0"/>
    <s v=" "/>
    <s v=" "/>
    <x v="0"/>
    <n v="0.03"/>
    <x v="4"/>
    <x v="2"/>
  </r>
  <r>
    <x v="1"/>
    <x v="3"/>
    <s v="75080"/>
    <s v="DE Kentucky Other Elec"/>
    <x v="0"/>
    <x v="0"/>
    <x v="141"/>
    <x v="140"/>
    <x v="6"/>
    <x v="6"/>
    <x v="0"/>
    <x v="50"/>
    <x v="35"/>
    <x v="0"/>
    <x v="0"/>
    <s v=" "/>
    <s v=" "/>
    <x v="0"/>
    <n v="0.03"/>
    <x v="3"/>
    <x v="2"/>
  </r>
  <r>
    <x v="1"/>
    <x v="11"/>
    <s v="75080"/>
    <s v="DE Kentucky Other Elec"/>
    <x v="0"/>
    <x v="0"/>
    <x v="141"/>
    <x v="140"/>
    <x v="6"/>
    <x v="6"/>
    <x v="0"/>
    <x v="50"/>
    <x v="35"/>
    <x v="0"/>
    <x v="0"/>
    <s v=" "/>
    <s v=" "/>
    <x v="0"/>
    <n v="0.03"/>
    <x v="11"/>
    <x v="2"/>
  </r>
  <r>
    <x v="0"/>
    <x v="0"/>
    <s v="75080"/>
    <s v="DE Kentucky Other Elec"/>
    <x v="0"/>
    <x v="0"/>
    <x v="141"/>
    <x v="140"/>
    <x v="6"/>
    <x v="6"/>
    <x v="0"/>
    <x v="50"/>
    <x v="35"/>
    <x v="0"/>
    <x v="0"/>
    <s v=" "/>
    <s v=" "/>
    <x v="0"/>
    <n v="0.03"/>
    <x v="0"/>
    <x v="2"/>
  </r>
  <r>
    <x v="0"/>
    <x v="0"/>
    <s v="75084"/>
    <s v="DE Kentucky Power Deliv - Elec"/>
    <x v="0"/>
    <x v="0"/>
    <x v="141"/>
    <x v="140"/>
    <x v="6"/>
    <x v="6"/>
    <x v="0"/>
    <x v="50"/>
    <x v="35"/>
    <x v="0"/>
    <x v="0"/>
    <s v=" "/>
    <s v=" "/>
    <x v="0"/>
    <n v="0.24"/>
    <x v="0"/>
    <x v="0"/>
  </r>
  <r>
    <x v="0"/>
    <x v="0"/>
    <s v="75083"/>
    <s v="DE Kentucky Fossil/Hydro Other"/>
    <x v="0"/>
    <x v="0"/>
    <x v="141"/>
    <x v="140"/>
    <x v="6"/>
    <x v="6"/>
    <x v="0"/>
    <x v="50"/>
    <x v="35"/>
    <x v="0"/>
    <x v="0"/>
    <s v=" "/>
    <s v=" "/>
    <x v="0"/>
    <n v="0.26"/>
    <x v="0"/>
    <x v="3"/>
  </r>
  <r>
    <x v="1"/>
    <x v="6"/>
    <s v="75084"/>
    <s v="DE Kentucky Power Deliv - Elec"/>
    <x v="0"/>
    <x v="0"/>
    <x v="141"/>
    <x v="140"/>
    <x v="6"/>
    <x v="6"/>
    <x v="0"/>
    <x v="50"/>
    <x v="35"/>
    <x v="0"/>
    <x v="0"/>
    <s v=" "/>
    <s v=" "/>
    <x v="0"/>
    <n v="0.27"/>
    <x v="6"/>
    <x v="0"/>
  </r>
  <r>
    <x v="1"/>
    <x v="7"/>
    <s v="75084"/>
    <s v="DE Kentucky Power Deliv - Elec"/>
    <x v="0"/>
    <x v="0"/>
    <x v="141"/>
    <x v="140"/>
    <x v="6"/>
    <x v="6"/>
    <x v="0"/>
    <x v="50"/>
    <x v="35"/>
    <x v="0"/>
    <x v="0"/>
    <s v=" "/>
    <s v=" "/>
    <x v="0"/>
    <n v="0.27"/>
    <x v="7"/>
    <x v="0"/>
  </r>
  <r>
    <x v="1"/>
    <x v="1"/>
    <s v="75084"/>
    <s v="DE Kentucky Power Deliv - Elec"/>
    <x v="0"/>
    <x v="0"/>
    <x v="141"/>
    <x v="140"/>
    <x v="6"/>
    <x v="6"/>
    <x v="0"/>
    <x v="50"/>
    <x v="35"/>
    <x v="0"/>
    <x v="0"/>
    <s v=" "/>
    <s v=" "/>
    <x v="0"/>
    <n v="0.27"/>
    <x v="1"/>
    <x v="0"/>
  </r>
  <r>
    <x v="1"/>
    <x v="8"/>
    <s v="75084"/>
    <s v="DE Kentucky Power Deliv - Elec"/>
    <x v="0"/>
    <x v="0"/>
    <x v="141"/>
    <x v="140"/>
    <x v="6"/>
    <x v="6"/>
    <x v="0"/>
    <x v="50"/>
    <x v="35"/>
    <x v="0"/>
    <x v="0"/>
    <s v=" "/>
    <s v=" "/>
    <x v="0"/>
    <n v="0.27"/>
    <x v="8"/>
    <x v="0"/>
  </r>
  <r>
    <x v="1"/>
    <x v="5"/>
    <s v="75084"/>
    <s v="DE Kentucky Power Deliv - Elec"/>
    <x v="0"/>
    <x v="0"/>
    <x v="141"/>
    <x v="140"/>
    <x v="6"/>
    <x v="6"/>
    <x v="0"/>
    <x v="50"/>
    <x v="35"/>
    <x v="0"/>
    <x v="0"/>
    <s v=" "/>
    <s v=" "/>
    <x v="0"/>
    <n v="0.27"/>
    <x v="5"/>
    <x v="0"/>
  </r>
  <r>
    <x v="1"/>
    <x v="2"/>
    <s v="75084"/>
    <s v="DE Kentucky Power Deliv - Elec"/>
    <x v="0"/>
    <x v="0"/>
    <x v="141"/>
    <x v="140"/>
    <x v="6"/>
    <x v="6"/>
    <x v="0"/>
    <x v="50"/>
    <x v="35"/>
    <x v="0"/>
    <x v="0"/>
    <s v=" "/>
    <s v=" "/>
    <x v="0"/>
    <n v="0.27"/>
    <x v="2"/>
    <x v="0"/>
  </r>
  <r>
    <x v="1"/>
    <x v="4"/>
    <s v="75084"/>
    <s v="DE Kentucky Power Deliv - Elec"/>
    <x v="0"/>
    <x v="0"/>
    <x v="141"/>
    <x v="140"/>
    <x v="6"/>
    <x v="6"/>
    <x v="0"/>
    <x v="50"/>
    <x v="35"/>
    <x v="0"/>
    <x v="0"/>
    <s v=" "/>
    <s v=" "/>
    <x v="0"/>
    <n v="0.27"/>
    <x v="4"/>
    <x v="0"/>
  </r>
  <r>
    <x v="1"/>
    <x v="3"/>
    <s v="75084"/>
    <s v="DE Kentucky Power Deliv - Elec"/>
    <x v="0"/>
    <x v="0"/>
    <x v="141"/>
    <x v="140"/>
    <x v="6"/>
    <x v="6"/>
    <x v="0"/>
    <x v="50"/>
    <x v="35"/>
    <x v="0"/>
    <x v="0"/>
    <s v=" "/>
    <s v=" "/>
    <x v="0"/>
    <n v="0.27"/>
    <x v="3"/>
    <x v="0"/>
  </r>
  <r>
    <x v="1"/>
    <x v="11"/>
    <s v="75084"/>
    <s v="DE Kentucky Power Deliv - Elec"/>
    <x v="0"/>
    <x v="0"/>
    <x v="141"/>
    <x v="140"/>
    <x v="6"/>
    <x v="6"/>
    <x v="0"/>
    <x v="50"/>
    <x v="35"/>
    <x v="0"/>
    <x v="0"/>
    <s v=" "/>
    <s v=" "/>
    <x v="0"/>
    <n v="0.27"/>
    <x v="11"/>
    <x v="0"/>
  </r>
  <r>
    <x v="1"/>
    <x v="6"/>
    <s v="75083"/>
    <s v="DE Kentucky Fossil/Hydro Other"/>
    <x v="0"/>
    <x v="0"/>
    <x v="141"/>
    <x v="140"/>
    <x v="6"/>
    <x v="6"/>
    <x v="0"/>
    <x v="50"/>
    <x v="35"/>
    <x v="0"/>
    <x v="0"/>
    <s v=" "/>
    <s v=" "/>
    <x v="0"/>
    <n v="0.37"/>
    <x v="6"/>
    <x v="3"/>
  </r>
  <r>
    <x v="1"/>
    <x v="7"/>
    <s v="75083"/>
    <s v="DE Kentucky Fossil/Hydro Other"/>
    <x v="0"/>
    <x v="0"/>
    <x v="141"/>
    <x v="140"/>
    <x v="6"/>
    <x v="6"/>
    <x v="0"/>
    <x v="50"/>
    <x v="35"/>
    <x v="0"/>
    <x v="0"/>
    <s v=" "/>
    <s v=" "/>
    <x v="0"/>
    <n v="0.37"/>
    <x v="7"/>
    <x v="3"/>
  </r>
  <r>
    <x v="1"/>
    <x v="1"/>
    <s v="75083"/>
    <s v="DE Kentucky Fossil/Hydro Other"/>
    <x v="0"/>
    <x v="0"/>
    <x v="141"/>
    <x v="140"/>
    <x v="6"/>
    <x v="6"/>
    <x v="0"/>
    <x v="50"/>
    <x v="35"/>
    <x v="0"/>
    <x v="0"/>
    <s v=" "/>
    <s v=" "/>
    <x v="0"/>
    <n v="0.37"/>
    <x v="1"/>
    <x v="3"/>
  </r>
  <r>
    <x v="1"/>
    <x v="8"/>
    <s v="75083"/>
    <s v="DE Kentucky Fossil/Hydro Other"/>
    <x v="0"/>
    <x v="0"/>
    <x v="141"/>
    <x v="140"/>
    <x v="6"/>
    <x v="6"/>
    <x v="0"/>
    <x v="50"/>
    <x v="35"/>
    <x v="0"/>
    <x v="0"/>
    <s v=" "/>
    <s v=" "/>
    <x v="0"/>
    <n v="0.37"/>
    <x v="8"/>
    <x v="3"/>
  </r>
  <r>
    <x v="1"/>
    <x v="5"/>
    <s v="75083"/>
    <s v="DE Kentucky Fossil/Hydro Other"/>
    <x v="0"/>
    <x v="0"/>
    <x v="141"/>
    <x v="140"/>
    <x v="6"/>
    <x v="6"/>
    <x v="0"/>
    <x v="50"/>
    <x v="35"/>
    <x v="0"/>
    <x v="0"/>
    <s v=" "/>
    <s v=" "/>
    <x v="0"/>
    <n v="0.37"/>
    <x v="5"/>
    <x v="3"/>
  </r>
  <r>
    <x v="1"/>
    <x v="2"/>
    <s v="75083"/>
    <s v="DE Kentucky Fossil/Hydro Other"/>
    <x v="0"/>
    <x v="0"/>
    <x v="141"/>
    <x v="140"/>
    <x v="6"/>
    <x v="6"/>
    <x v="0"/>
    <x v="50"/>
    <x v="35"/>
    <x v="0"/>
    <x v="0"/>
    <s v=" "/>
    <s v=" "/>
    <x v="0"/>
    <n v="0.37"/>
    <x v="2"/>
    <x v="3"/>
  </r>
  <r>
    <x v="1"/>
    <x v="4"/>
    <s v="75083"/>
    <s v="DE Kentucky Fossil/Hydro Other"/>
    <x v="0"/>
    <x v="0"/>
    <x v="141"/>
    <x v="140"/>
    <x v="6"/>
    <x v="6"/>
    <x v="0"/>
    <x v="50"/>
    <x v="35"/>
    <x v="0"/>
    <x v="0"/>
    <s v=" "/>
    <s v=" "/>
    <x v="0"/>
    <n v="0.37"/>
    <x v="4"/>
    <x v="3"/>
  </r>
  <r>
    <x v="1"/>
    <x v="3"/>
    <s v="75083"/>
    <s v="DE Kentucky Fossil/Hydro Other"/>
    <x v="0"/>
    <x v="0"/>
    <x v="141"/>
    <x v="140"/>
    <x v="6"/>
    <x v="6"/>
    <x v="0"/>
    <x v="50"/>
    <x v="35"/>
    <x v="0"/>
    <x v="0"/>
    <s v=" "/>
    <s v=" "/>
    <x v="0"/>
    <n v="0.37"/>
    <x v="3"/>
    <x v="3"/>
  </r>
  <r>
    <x v="1"/>
    <x v="11"/>
    <s v="75083"/>
    <s v="DE Kentucky Fossil/Hydro Other"/>
    <x v="0"/>
    <x v="0"/>
    <x v="141"/>
    <x v="140"/>
    <x v="6"/>
    <x v="6"/>
    <x v="0"/>
    <x v="50"/>
    <x v="35"/>
    <x v="0"/>
    <x v="0"/>
    <s v=" "/>
    <s v=" "/>
    <x v="0"/>
    <n v="0.37"/>
    <x v="11"/>
    <x v="3"/>
  </r>
  <r>
    <x v="1"/>
    <x v="7"/>
    <s v="75085"/>
    <s v="DE Kentucky Cus Service - Elec"/>
    <x v="0"/>
    <x v="0"/>
    <x v="141"/>
    <x v="140"/>
    <x v="0"/>
    <x v="0"/>
    <x v="0"/>
    <x v="50"/>
    <x v="35"/>
    <x v="0"/>
    <x v="0"/>
    <s v=" "/>
    <s v=" "/>
    <x v="0"/>
    <n v="0.15"/>
    <x v="7"/>
    <x v="1"/>
  </r>
  <r>
    <x v="0"/>
    <x v="0"/>
    <s v="75085"/>
    <s v="DE Kentucky Cus Service - Elec"/>
    <x v="0"/>
    <x v="0"/>
    <x v="141"/>
    <x v="140"/>
    <x v="0"/>
    <x v="0"/>
    <x v="0"/>
    <x v="50"/>
    <x v="35"/>
    <x v="0"/>
    <x v="0"/>
    <s v=" "/>
    <s v=" "/>
    <x v="0"/>
    <n v="0.16"/>
    <x v="0"/>
    <x v="1"/>
  </r>
  <r>
    <x v="1"/>
    <x v="1"/>
    <s v="75085"/>
    <s v="DE Kentucky Cus Service - Elec"/>
    <x v="0"/>
    <x v="0"/>
    <x v="141"/>
    <x v="140"/>
    <x v="0"/>
    <x v="0"/>
    <x v="0"/>
    <x v="50"/>
    <x v="35"/>
    <x v="0"/>
    <x v="0"/>
    <s v=" "/>
    <s v=" "/>
    <x v="0"/>
    <n v="0.17"/>
    <x v="1"/>
    <x v="1"/>
  </r>
  <r>
    <x v="1"/>
    <x v="10"/>
    <s v="75085"/>
    <s v="DE Kentucky Cus Service - Elec"/>
    <x v="0"/>
    <x v="0"/>
    <x v="141"/>
    <x v="140"/>
    <x v="0"/>
    <x v="0"/>
    <x v="0"/>
    <x v="50"/>
    <x v="35"/>
    <x v="0"/>
    <x v="0"/>
    <s v=" "/>
    <s v=" "/>
    <x v="0"/>
    <n v="0.17"/>
    <x v="10"/>
    <x v="1"/>
  </r>
  <r>
    <x v="1"/>
    <x v="11"/>
    <s v="75085"/>
    <s v="DE Kentucky Cus Service - Elec"/>
    <x v="0"/>
    <x v="0"/>
    <x v="141"/>
    <x v="140"/>
    <x v="0"/>
    <x v="0"/>
    <x v="0"/>
    <x v="50"/>
    <x v="35"/>
    <x v="0"/>
    <x v="0"/>
    <s v=" "/>
    <s v=" "/>
    <x v="0"/>
    <n v="0.18"/>
    <x v="11"/>
    <x v="1"/>
  </r>
  <r>
    <x v="1"/>
    <x v="5"/>
    <s v="75085"/>
    <s v="DE Kentucky Cus Service - Elec"/>
    <x v="0"/>
    <x v="0"/>
    <x v="141"/>
    <x v="140"/>
    <x v="0"/>
    <x v="0"/>
    <x v="0"/>
    <x v="50"/>
    <x v="35"/>
    <x v="0"/>
    <x v="0"/>
    <s v=" "/>
    <s v=" "/>
    <x v="0"/>
    <n v="0.19"/>
    <x v="5"/>
    <x v="1"/>
  </r>
  <r>
    <x v="0"/>
    <x v="0"/>
    <s v="75080"/>
    <s v="DE Kentucky Other Elec"/>
    <x v="0"/>
    <x v="0"/>
    <x v="141"/>
    <x v="140"/>
    <x v="0"/>
    <x v="0"/>
    <x v="0"/>
    <x v="50"/>
    <x v="35"/>
    <x v="0"/>
    <x v="0"/>
    <s v=" "/>
    <s v=" "/>
    <x v="0"/>
    <n v="0.2"/>
    <x v="0"/>
    <x v="2"/>
  </r>
  <r>
    <x v="1"/>
    <x v="6"/>
    <s v="75085"/>
    <s v="DE Kentucky Cus Service - Elec"/>
    <x v="0"/>
    <x v="0"/>
    <x v="141"/>
    <x v="140"/>
    <x v="0"/>
    <x v="0"/>
    <x v="0"/>
    <x v="50"/>
    <x v="35"/>
    <x v="0"/>
    <x v="0"/>
    <s v=" "/>
    <s v=" "/>
    <x v="0"/>
    <n v="0.21"/>
    <x v="6"/>
    <x v="1"/>
  </r>
  <r>
    <x v="1"/>
    <x v="4"/>
    <s v="75085"/>
    <s v="DE Kentucky Cus Service - Elec"/>
    <x v="0"/>
    <x v="0"/>
    <x v="141"/>
    <x v="140"/>
    <x v="0"/>
    <x v="0"/>
    <x v="0"/>
    <x v="50"/>
    <x v="35"/>
    <x v="0"/>
    <x v="0"/>
    <s v=" "/>
    <s v=" "/>
    <x v="0"/>
    <n v="0.21"/>
    <x v="4"/>
    <x v="1"/>
  </r>
  <r>
    <x v="1"/>
    <x v="3"/>
    <s v="75085"/>
    <s v="DE Kentucky Cus Service - Elec"/>
    <x v="0"/>
    <x v="0"/>
    <x v="141"/>
    <x v="140"/>
    <x v="0"/>
    <x v="0"/>
    <x v="0"/>
    <x v="50"/>
    <x v="35"/>
    <x v="0"/>
    <x v="0"/>
    <s v=" "/>
    <s v=" "/>
    <x v="0"/>
    <n v="0.21"/>
    <x v="3"/>
    <x v="1"/>
  </r>
  <r>
    <x v="1"/>
    <x v="7"/>
    <s v="75080"/>
    <s v="DE Kentucky Other Elec"/>
    <x v="0"/>
    <x v="0"/>
    <x v="141"/>
    <x v="140"/>
    <x v="0"/>
    <x v="0"/>
    <x v="0"/>
    <x v="50"/>
    <x v="35"/>
    <x v="0"/>
    <x v="0"/>
    <s v=" "/>
    <s v=" "/>
    <x v="0"/>
    <n v="0.22"/>
    <x v="7"/>
    <x v="2"/>
  </r>
  <r>
    <x v="1"/>
    <x v="2"/>
    <s v="75085"/>
    <s v="DE Kentucky Cus Service - Elec"/>
    <x v="0"/>
    <x v="0"/>
    <x v="141"/>
    <x v="140"/>
    <x v="0"/>
    <x v="0"/>
    <x v="0"/>
    <x v="50"/>
    <x v="35"/>
    <x v="0"/>
    <x v="0"/>
    <s v=" "/>
    <s v=" "/>
    <x v="0"/>
    <n v="0.25"/>
    <x v="2"/>
    <x v="1"/>
  </r>
  <r>
    <x v="1"/>
    <x v="1"/>
    <s v="75080"/>
    <s v="DE Kentucky Other Elec"/>
    <x v="0"/>
    <x v="0"/>
    <x v="141"/>
    <x v="140"/>
    <x v="0"/>
    <x v="0"/>
    <x v="0"/>
    <x v="50"/>
    <x v="35"/>
    <x v="0"/>
    <x v="0"/>
    <s v=" "/>
    <s v=" "/>
    <x v="0"/>
    <n v="0.26"/>
    <x v="1"/>
    <x v="2"/>
  </r>
  <r>
    <x v="1"/>
    <x v="8"/>
    <s v="75085"/>
    <s v="DE Kentucky Cus Service - Elec"/>
    <x v="0"/>
    <x v="0"/>
    <x v="141"/>
    <x v="140"/>
    <x v="0"/>
    <x v="0"/>
    <x v="0"/>
    <x v="50"/>
    <x v="35"/>
    <x v="0"/>
    <x v="0"/>
    <s v=" "/>
    <s v=" "/>
    <x v="0"/>
    <n v="0.26"/>
    <x v="8"/>
    <x v="1"/>
  </r>
  <r>
    <x v="1"/>
    <x v="10"/>
    <s v="75080"/>
    <s v="DE Kentucky Other Elec"/>
    <x v="0"/>
    <x v="0"/>
    <x v="141"/>
    <x v="140"/>
    <x v="0"/>
    <x v="0"/>
    <x v="0"/>
    <x v="50"/>
    <x v="35"/>
    <x v="0"/>
    <x v="0"/>
    <s v=" "/>
    <s v=" "/>
    <x v="0"/>
    <n v="0.26"/>
    <x v="10"/>
    <x v="2"/>
  </r>
  <r>
    <x v="1"/>
    <x v="5"/>
    <s v="75080"/>
    <s v="DE Kentucky Other Elec"/>
    <x v="0"/>
    <x v="0"/>
    <x v="141"/>
    <x v="140"/>
    <x v="0"/>
    <x v="0"/>
    <x v="0"/>
    <x v="50"/>
    <x v="35"/>
    <x v="0"/>
    <x v="0"/>
    <s v=" "/>
    <s v=" "/>
    <x v="0"/>
    <n v="0.28000000000000003"/>
    <x v="5"/>
    <x v="2"/>
  </r>
  <r>
    <x v="1"/>
    <x v="11"/>
    <s v="75080"/>
    <s v="DE Kentucky Other Elec"/>
    <x v="0"/>
    <x v="0"/>
    <x v="141"/>
    <x v="140"/>
    <x v="0"/>
    <x v="0"/>
    <x v="0"/>
    <x v="50"/>
    <x v="35"/>
    <x v="0"/>
    <x v="0"/>
    <s v=" "/>
    <s v=" "/>
    <x v="0"/>
    <n v="0.28000000000000003"/>
    <x v="11"/>
    <x v="2"/>
  </r>
  <r>
    <x v="1"/>
    <x v="4"/>
    <s v="75080"/>
    <s v="DE Kentucky Other Elec"/>
    <x v="0"/>
    <x v="0"/>
    <x v="141"/>
    <x v="140"/>
    <x v="0"/>
    <x v="0"/>
    <x v="0"/>
    <x v="50"/>
    <x v="35"/>
    <x v="0"/>
    <x v="0"/>
    <s v=" "/>
    <s v=" "/>
    <x v="0"/>
    <n v="0.31"/>
    <x v="4"/>
    <x v="2"/>
  </r>
  <r>
    <x v="1"/>
    <x v="3"/>
    <s v="75080"/>
    <s v="DE Kentucky Other Elec"/>
    <x v="0"/>
    <x v="0"/>
    <x v="141"/>
    <x v="140"/>
    <x v="0"/>
    <x v="0"/>
    <x v="0"/>
    <x v="50"/>
    <x v="35"/>
    <x v="0"/>
    <x v="0"/>
    <s v=" "/>
    <s v=" "/>
    <x v="0"/>
    <n v="0.31"/>
    <x v="3"/>
    <x v="2"/>
  </r>
  <r>
    <x v="1"/>
    <x v="6"/>
    <s v="75080"/>
    <s v="DE Kentucky Other Elec"/>
    <x v="0"/>
    <x v="0"/>
    <x v="141"/>
    <x v="140"/>
    <x v="0"/>
    <x v="0"/>
    <x v="0"/>
    <x v="50"/>
    <x v="35"/>
    <x v="0"/>
    <x v="0"/>
    <s v=" "/>
    <s v=" "/>
    <x v="0"/>
    <n v="0.32"/>
    <x v="6"/>
    <x v="2"/>
  </r>
  <r>
    <x v="1"/>
    <x v="2"/>
    <s v="75080"/>
    <s v="DE Kentucky Other Elec"/>
    <x v="0"/>
    <x v="0"/>
    <x v="141"/>
    <x v="140"/>
    <x v="0"/>
    <x v="0"/>
    <x v="0"/>
    <x v="50"/>
    <x v="35"/>
    <x v="0"/>
    <x v="0"/>
    <s v=" "/>
    <s v=" "/>
    <x v="0"/>
    <n v="0.37"/>
    <x v="2"/>
    <x v="2"/>
  </r>
  <r>
    <x v="1"/>
    <x v="8"/>
    <s v="75080"/>
    <s v="DE Kentucky Other Elec"/>
    <x v="0"/>
    <x v="0"/>
    <x v="141"/>
    <x v="140"/>
    <x v="0"/>
    <x v="0"/>
    <x v="0"/>
    <x v="50"/>
    <x v="35"/>
    <x v="0"/>
    <x v="0"/>
    <s v=" "/>
    <s v=" "/>
    <x v="0"/>
    <n v="0.39"/>
    <x v="8"/>
    <x v="2"/>
  </r>
  <r>
    <x v="0"/>
    <x v="0"/>
    <s v="75084"/>
    <s v="DE Kentucky Power Deliv - Elec"/>
    <x v="0"/>
    <x v="0"/>
    <x v="141"/>
    <x v="140"/>
    <x v="0"/>
    <x v="0"/>
    <x v="0"/>
    <x v="50"/>
    <x v="35"/>
    <x v="0"/>
    <x v="0"/>
    <s v=" "/>
    <s v=" "/>
    <x v="0"/>
    <n v="1.83"/>
    <x v="0"/>
    <x v="0"/>
  </r>
  <r>
    <x v="1"/>
    <x v="7"/>
    <s v="75084"/>
    <s v="DE Kentucky Power Deliv - Elec"/>
    <x v="0"/>
    <x v="0"/>
    <x v="141"/>
    <x v="140"/>
    <x v="0"/>
    <x v="0"/>
    <x v="0"/>
    <x v="50"/>
    <x v="35"/>
    <x v="0"/>
    <x v="0"/>
    <s v=" "/>
    <s v=" "/>
    <x v="0"/>
    <n v="1.97"/>
    <x v="7"/>
    <x v="0"/>
  </r>
  <r>
    <x v="0"/>
    <x v="0"/>
    <s v="75083"/>
    <s v="DE Kentucky Fossil/Hydro Other"/>
    <x v="0"/>
    <x v="0"/>
    <x v="141"/>
    <x v="140"/>
    <x v="0"/>
    <x v="0"/>
    <x v="0"/>
    <x v="50"/>
    <x v="35"/>
    <x v="0"/>
    <x v="0"/>
    <s v=" "/>
    <s v=" "/>
    <x v="0"/>
    <n v="1.98"/>
    <x v="0"/>
    <x v="3"/>
  </r>
  <r>
    <x v="1"/>
    <x v="10"/>
    <s v="75084"/>
    <s v="DE Kentucky Power Deliv - Elec"/>
    <x v="0"/>
    <x v="0"/>
    <x v="141"/>
    <x v="140"/>
    <x v="0"/>
    <x v="0"/>
    <x v="0"/>
    <x v="50"/>
    <x v="35"/>
    <x v="0"/>
    <x v="0"/>
    <s v=" "/>
    <s v=" "/>
    <x v="0"/>
    <n v="2.31"/>
    <x v="10"/>
    <x v="0"/>
  </r>
  <r>
    <x v="1"/>
    <x v="1"/>
    <s v="75084"/>
    <s v="DE Kentucky Power Deliv - Elec"/>
    <x v="0"/>
    <x v="0"/>
    <x v="141"/>
    <x v="140"/>
    <x v="0"/>
    <x v="0"/>
    <x v="0"/>
    <x v="50"/>
    <x v="35"/>
    <x v="0"/>
    <x v="0"/>
    <s v=" "/>
    <s v=" "/>
    <x v="0"/>
    <n v="2.34"/>
    <x v="1"/>
    <x v="0"/>
  </r>
  <r>
    <x v="1"/>
    <x v="11"/>
    <s v="75084"/>
    <s v="DE Kentucky Power Deliv - Elec"/>
    <x v="0"/>
    <x v="0"/>
    <x v="141"/>
    <x v="140"/>
    <x v="0"/>
    <x v="0"/>
    <x v="0"/>
    <x v="50"/>
    <x v="35"/>
    <x v="0"/>
    <x v="0"/>
    <s v=" "/>
    <s v=" "/>
    <x v="0"/>
    <n v="2.48"/>
    <x v="11"/>
    <x v="0"/>
  </r>
  <r>
    <x v="1"/>
    <x v="5"/>
    <s v="75084"/>
    <s v="DE Kentucky Power Deliv - Elec"/>
    <x v="0"/>
    <x v="0"/>
    <x v="141"/>
    <x v="140"/>
    <x v="0"/>
    <x v="0"/>
    <x v="0"/>
    <x v="50"/>
    <x v="35"/>
    <x v="0"/>
    <x v="0"/>
    <s v=" "/>
    <s v=" "/>
    <x v="0"/>
    <n v="2.54"/>
    <x v="5"/>
    <x v="0"/>
  </r>
  <r>
    <x v="1"/>
    <x v="7"/>
    <s v="75083"/>
    <s v="DE Kentucky Fossil/Hydro Other"/>
    <x v="0"/>
    <x v="0"/>
    <x v="141"/>
    <x v="140"/>
    <x v="0"/>
    <x v="0"/>
    <x v="0"/>
    <x v="50"/>
    <x v="35"/>
    <x v="0"/>
    <x v="0"/>
    <s v=" "/>
    <s v=" "/>
    <x v="0"/>
    <n v="2.67"/>
    <x v="7"/>
    <x v="3"/>
  </r>
  <r>
    <x v="1"/>
    <x v="4"/>
    <s v="75084"/>
    <s v="DE Kentucky Power Deliv - Elec"/>
    <x v="0"/>
    <x v="0"/>
    <x v="141"/>
    <x v="140"/>
    <x v="0"/>
    <x v="0"/>
    <x v="0"/>
    <x v="50"/>
    <x v="35"/>
    <x v="0"/>
    <x v="0"/>
    <s v=" "/>
    <s v=" "/>
    <x v="0"/>
    <n v="2.76"/>
    <x v="4"/>
    <x v="0"/>
  </r>
  <r>
    <x v="1"/>
    <x v="3"/>
    <s v="75084"/>
    <s v="DE Kentucky Power Deliv - Elec"/>
    <x v="0"/>
    <x v="0"/>
    <x v="141"/>
    <x v="140"/>
    <x v="0"/>
    <x v="0"/>
    <x v="0"/>
    <x v="50"/>
    <x v="35"/>
    <x v="0"/>
    <x v="0"/>
    <s v=" "/>
    <s v=" "/>
    <x v="0"/>
    <n v="2.79"/>
    <x v="3"/>
    <x v="0"/>
  </r>
  <r>
    <x v="1"/>
    <x v="6"/>
    <s v="75084"/>
    <s v="DE Kentucky Power Deliv - Elec"/>
    <x v="0"/>
    <x v="0"/>
    <x v="141"/>
    <x v="140"/>
    <x v="0"/>
    <x v="0"/>
    <x v="0"/>
    <x v="50"/>
    <x v="35"/>
    <x v="0"/>
    <x v="0"/>
    <s v=" "/>
    <s v=" "/>
    <x v="0"/>
    <n v="2.89"/>
    <x v="6"/>
    <x v="0"/>
  </r>
  <r>
    <x v="1"/>
    <x v="10"/>
    <s v="75083"/>
    <s v="DE Kentucky Fossil/Hydro Other"/>
    <x v="0"/>
    <x v="0"/>
    <x v="141"/>
    <x v="140"/>
    <x v="0"/>
    <x v="0"/>
    <x v="0"/>
    <x v="50"/>
    <x v="35"/>
    <x v="0"/>
    <x v="0"/>
    <s v=" "/>
    <s v=" "/>
    <x v="0"/>
    <n v="3.12"/>
    <x v="10"/>
    <x v="3"/>
  </r>
  <r>
    <x v="1"/>
    <x v="1"/>
    <s v="75083"/>
    <s v="DE Kentucky Fossil/Hydro Other"/>
    <x v="0"/>
    <x v="0"/>
    <x v="141"/>
    <x v="140"/>
    <x v="0"/>
    <x v="0"/>
    <x v="0"/>
    <x v="50"/>
    <x v="35"/>
    <x v="0"/>
    <x v="0"/>
    <s v=" "/>
    <s v=" "/>
    <x v="0"/>
    <n v="3.16"/>
    <x v="1"/>
    <x v="3"/>
  </r>
  <r>
    <x v="1"/>
    <x v="2"/>
    <s v="75084"/>
    <s v="DE Kentucky Power Deliv - Elec"/>
    <x v="0"/>
    <x v="0"/>
    <x v="141"/>
    <x v="140"/>
    <x v="0"/>
    <x v="0"/>
    <x v="0"/>
    <x v="50"/>
    <x v="35"/>
    <x v="0"/>
    <x v="0"/>
    <s v=" "/>
    <s v=" "/>
    <x v="0"/>
    <n v="3.32"/>
    <x v="2"/>
    <x v="0"/>
  </r>
  <r>
    <x v="1"/>
    <x v="11"/>
    <s v="75083"/>
    <s v="DE Kentucky Fossil/Hydro Other"/>
    <x v="0"/>
    <x v="0"/>
    <x v="141"/>
    <x v="140"/>
    <x v="0"/>
    <x v="0"/>
    <x v="0"/>
    <x v="50"/>
    <x v="35"/>
    <x v="0"/>
    <x v="0"/>
    <s v=" "/>
    <s v=" "/>
    <x v="0"/>
    <n v="3.35"/>
    <x v="11"/>
    <x v="3"/>
  </r>
  <r>
    <x v="1"/>
    <x v="5"/>
    <s v="75083"/>
    <s v="DE Kentucky Fossil/Hydro Other"/>
    <x v="0"/>
    <x v="0"/>
    <x v="141"/>
    <x v="140"/>
    <x v="0"/>
    <x v="0"/>
    <x v="0"/>
    <x v="50"/>
    <x v="35"/>
    <x v="0"/>
    <x v="0"/>
    <s v=" "/>
    <s v=" "/>
    <x v="0"/>
    <n v="3.43"/>
    <x v="5"/>
    <x v="3"/>
  </r>
  <r>
    <x v="1"/>
    <x v="8"/>
    <s v="75084"/>
    <s v="DE Kentucky Power Deliv - Elec"/>
    <x v="0"/>
    <x v="0"/>
    <x v="141"/>
    <x v="140"/>
    <x v="0"/>
    <x v="0"/>
    <x v="0"/>
    <x v="50"/>
    <x v="35"/>
    <x v="0"/>
    <x v="0"/>
    <s v=" "/>
    <s v=" "/>
    <x v="0"/>
    <n v="3.52"/>
    <x v="8"/>
    <x v="0"/>
  </r>
  <r>
    <x v="1"/>
    <x v="4"/>
    <s v="75083"/>
    <s v="DE Kentucky Fossil/Hydro Other"/>
    <x v="0"/>
    <x v="0"/>
    <x v="141"/>
    <x v="140"/>
    <x v="0"/>
    <x v="0"/>
    <x v="0"/>
    <x v="50"/>
    <x v="35"/>
    <x v="0"/>
    <x v="0"/>
    <s v=" "/>
    <s v=" "/>
    <x v="0"/>
    <n v="3.73"/>
    <x v="4"/>
    <x v="3"/>
  </r>
  <r>
    <x v="1"/>
    <x v="3"/>
    <s v="75083"/>
    <s v="DE Kentucky Fossil/Hydro Other"/>
    <x v="0"/>
    <x v="0"/>
    <x v="141"/>
    <x v="140"/>
    <x v="0"/>
    <x v="0"/>
    <x v="0"/>
    <x v="50"/>
    <x v="35"/>
    <x v="0"/>
    <x v="0"/>
    <s v=" "/>
    <s v=" "/>
    <x v="0"/>
    <n v="3.77"/>
    <x v="3"/>
    <x v="3"/>
  </r>
  <r>
    <x v="1"/>
    <x v="6"/>
    <s v="75083"/>
    <s v="DE Kentucky Fossil/Hydro Other"/>
    <x v="0"/>
    <x v="0"/>
    <x v="141"/>
    <x v="140"/>
    <x v="0"/>
    <x v="0"/>
    <x v="0"/>
    <x v="50"/>
    <x v="35"/>
    <x v="0"/>
    <x v="0"/>
    <s v=" "/>
    <s v=" "/>
    <x v="0"/>
    <n v="3.9"/>
    <x v="6"/>
    <x v="3"/>
  </r>
  <r>
    <x v="1"/>
    <x v="2"/>
    <s v="75083"/>
    <s v="DE Kentucky Fossil/Hydro Other"/>
    <x v="0"/>
    <x v="0"/>
    <x v="141"/>
    <x v="140"/>
    <x v="0"/>
    <x v="0"/>
    <x v="0"/>
    <x v="50"/>
    <x v="35"/>
    <x v="0"/>
    <x v="0"/>
    <s v=" "/>
    <s v=" "/>
    <x v="0"/>
    <n v="4.49"/>
    <x v="2"/>
    <x v="3"/>
  </r>
  <r>
    <x v="1"/>
    <x v="8"/>
    <s v="75083"/>
    <s v="DE Kentucky Fossil/Hydro Other"/>
    <x v="0"/>
    <x v="0"/>
    <x v="141"/>
    <x v="140"/>
    <x v="0"/>
    <x v="0"/>
    <x v="0"/>
    <x v="50"/>
    <x v="35"/>
    <x v="0"/>
    <x v="0"/>
    <s v=" "/>
    <s v=" "/>
    <x v="0"/>
    <n v="4.76"/>
    <x v="8"/>
    <x v="3"/>
  </r>
  <r>
    <x v="1"/>
    <x v="3"/>
    <s v="75085"/>
    <s v="DE Kentucky Cus Service - Elec"/>
    <x v="0"/>
    <x v="0"/>
    <x v="143"/>
    <x v="142"/>
    <x v="11"/>
    <x v="11"/>
    <x v="0"/>
    <x v="50"/>
    <x v="35"/>
    <x v="0"/>
    <x v="0"/>
    <s v=" "/>
    <s v=" "/>
    <x v="0"/>
    <n v="0.13"/>
    <x v="3"/>
    <x v="1"/>
  </r>
  <r>
    <x v="1"/>
    <x v="3"/>
    <s v="75080"/>
    <s v="DE Kentucky Other Elec"/>
    <x v="0"/>
    <x v="0"/>
    <x v="143"/>
    <x v="142"/>
    <x v="11"/>
    <x v="11"/>
    <x v="0"/>
    <x v="50"/>
    <x v="35"/>
    <x v="0"/>
    <x v="0"/>
    <s v=" "/>
    <s v=" "/>
    <x v="0"/>
    <n v="0.19"/>
    <x v="3"/>
    <x v="2"/>
  </r>
  <r>
    <x v="1"/>
    <x v="3"/>
    <s v="75084"/>
    <s v="DE Kentucky Power Deliv - Elec"/>
    <x v="0"/>
    <x v="0"/>
    <x v="143"/>
    <x v="142"/>
    <x v="11"/>
    <x v="11"/>
    <x v="0"/>
    <x v="50"/>
    <x v="35"/>
    <x v="0"/>
    <x v="0"/>
    <s v=" "/>
    <s v=" "/>
    <x v="0"/>
    <n v="1.73"/>
    <x v="3"/>
    <x v="0"/>
  </r>
  <r>
    <x v="1"/>
    <x v="3"/>
    <s v="75083"/>
    <s v="DE Kentucky Fossil/Hydro Other"/>
    <x v="0"/>
    <x v="0"/>
    <x v="143"/>
    <x v="142"/>
    <x v="11"/>
    <x v="11"/>
    <x v="0"/>
    <x v="50"/>
    <x v="35"/>
    <x v="0"/>
    <x v="0"/>
    <s v=" "/>
    <s v=" "/>
    <x v="0"/>
    <n v="2.34"/>
    <x v="3"/>
    <x v="3"/>
  </r>
  <r>
    <x v="1"/>
    <x v="5"/>
    <s v="75085"/>
    <s v="DE Kentucky Cus Service - Elec"/>
    <x v="0"/>
    <x v="0"/>
    <x v="144"/>
    <x v="143"/>
    <x v="3"/>
    <x v="3"/>
    <x v="0"/>
    <x v="50"/>
    <x v="35"/>
    <x v="0"/>
    <x v="0"/>
    <s v=" "/>
    <s v=" "/>
    <x v="0"/>
    <n v="0.02"/>
    <x v="5"/>
    <x v="1"/>
  </r>
  <r>
    <x v="1"/>
    <x v="8"/>
    <s v="75085"/>
    <s v="DE Kentucky Cus Service - Elec"/>
    <x v="0"/>
    <x v="0"/>
    <x v="144"/>
    <x v="143"/>
    <x v="3"/>
    <x v="3"/>
    <x v="0"/>
    <x v="50"/>
    <x v="35"/>
    <x v="0"/>
    <x v="0"/>
    <s v=" "/>
    <s v=" "/>
    <x v="0"/>
    <n v="0.03"/>
    <x v="8"/>
    <x v="1"/>
  </r>
  <r>
    <x v="1"/>
    <x v="5"/>
    <s v="75080"/>
    <s v="DE Kentucky Other Elec"/>
    <x v="0"/>
    <x v="0"/>
    <x v="144"/>
    <x v="143"/>
    <x v="3"/>
    <x v="3"/>
    <x v="0"/>
    <x v="50"/>
    <x v="35"/>
    <x v="0"/>
    <x v="0"/>
    <s v=" "/>
    <s v=" "/>
    <x v="0"/>
    <n v="0.03"/>
    <x v="5"/>
    <x v="2"/>
  </r>
  <r>
    <x v="1"/>
    <x v="8"/>
    <s v="75080"/>
    <s v="DE Kentucky Other Elec"/>
    <x v="0"/>
    <x v="0"/>
    <x v="144"/>
    <x v="143"/>
    <x v="3"/>
    <x v="3"/>
    <x v="0"/>
    <x v="50"/>
    <x v="35"/>
    <x v="0"/>
    <x v="0"/>
    <s v=" "/>
    <s v=" "/>
    <x v="0"/>
    <n v="0.04"/>
    <x v="8"/>
    <x v="2"/>
  </r>
  <r>
    <x v="1"/>
    <x v="5"/>
    <s v="75084"/>
    <s v="DE Kentucky Power Deliv - Elec"/>
    <x v="0"/>
    <x v="0"/>
    <x v="144"/>
    <x v="143"/>
    <x v="3"/>
    <x v="3"/>
    <x v="0"/>
    <x v="50"/>
    <x v="35"/>
    <x v="0"/>
    <x v="0"/>
    <s v=" "/>
    <s v=" "/>
    <x v="0"/>
    <n v="0.23"/>
    <x v="5"/>
    <x v="0"/>
  </r>
  <r>
    <x v="1"/>
    <x v="5"/>
    <s v="75083"/>
    <s v="DE Kentucky Fossil/Hydro Other"/>
    <x v="0"/>
    <x v="0"/>
    <x v="144"/>
    <x v="143"/>
    <x v="3"/>
    <x v="3"/>
    <x v="0"/>
    <x v="50"/>
    <x v="35"/>
    <x v="0"/>
    <x v="0"/>
    <s v=" "/>
    <s v=" "/>
    <x v="0"/>
    <n v="0.31"/>
    <x v="5"/>
    <x v="3"/>
  </r>
  <r>
    <x v="1"/>
    <x v="8"/>
    <s v="75084"/>
    <s v="DE Kentucky Power Deliv - Elec"/>
    <x v="0"/>
    <x v="0"/>
    <x v="144"/>
    <x v="143"/>
    <x v="3"/>
    <x v="3"/>
    <x v="0"/>
    <x v="50"/>
    <x v="35"/>
    <x v="0"/>
    <x v="0"/>
    <s v=" "/>
    <s v=" "/>
    <x v="0"/>
    <n v="0.34"/>
    <x v="8"/>
    <x v="0"/>
  </r>
  <r>
    <x v="1"/>
    <x v="8"/>
    <s v="75083"/>
    <s v="DE Kentucky Fossil/Hydro Other"/>
    <x v="0"/>
    <x v="0"/>
    <x v="144"/>
    <x v="143"/>
    <x v="3"/>
    <x v="3"/>
    <x v="0"/>
    <x v="50"/>
    <x v="35"/>
    <x v="0"/>
    <x v="0"/>
    <s v=" "/>
    <s v=" "/>
    <x v="0"/>
    <n v="0.46"/>
    <x v="8"/>
    <x v="3"/>
  </r>
  <r>
    <x v="0"/>
    <x v="9"/>
    <s v="75085"/>
    <s v="DE Kentucky Cus Service - Elec"/>
    <x v="0"/>
    <x v="0"/>
    <x v="144"/>
    <x v="143"/>
    <x v="3"/>
    <x v="3"/>
    <x v="0"/>
    <x v="50"/>
    <x v="35"/>
    <x v="0"/>
    <x v="0"/>
    <s v=" "/>
    <s v=" "/>
    <x v="0"/>
    <n v="3.57"/>
    <x v="9"/>
    <x v="1"/>
  </r>
  <r>
    <x v="0"/>
    <x v="9"/>
    <s v="75080"/>
    <s v="DE Kentucky Other Elec"/>
    <x v="0"/>
    <x v="0"/>
    <x v="144"/>
    <x v="143"/>
    <x v="3"/>
    <x v="3"/>
    <x v="0"/>
    <x v="50"/>
    <x v="35"/>
    <x v="0"/>
    <x v="0"/>
    <s v=" "/>
    <s v=" "/>
    <x v="0"/>
    <n v="4.46"/>
    <x v="9"/>
    <x v="2"/>
  </r>
  <r>
    <x v="1"/>
    <x v="10"/>
    <s v="75083"/>
    <s v="DE Kentucky Fossil/Hydro Other"/>
    <x v="0"/>
    <x v="0"/>
    <x v="144"/>
    <x v="143"/>
    <x v="3"/>
    <x v="3"/>
    <x v="0"/>
    <x v="50"/>
    <x v="35"/>
    <x v="0"/>
    <x v="0"/>
    <s v=" "/>
    <s v=" "/>
    <x v="0"/>
    <n v="175.2"/>
    <x v="10"/>
    <x v="3"/>
  </r>
  <r>
    <x v="1"/>
    <x v="10"/>
    <s v="75085"/>
    <s v="DE Kentucky Cus Service - Elec"/>
    <x v="0"/>
    <x v="0"/>
    <x v="144"/>
    <x v="143"/>
    <x v="3"/>
    <x v="3"/>
    <x v="0"/>
    <x v="50"/>
    <x v="35"/>
    <x v="0"/>
    <x v="0"/>
    <s v=" "/>
    <s v=" "/>
    <x v="0"/>
    <n v="9.6"/>
    <x v="10"/>
    <x v="1"/>
  </r>
  <r>
    <x v="1"/>
    <x v="10"/>
    <s v="75084"/>
    <s v="DE Kentucky Power Deliv - Elec"/>
    <x v="0"/>
    <x v="0"/>
    <x v="144"/>
    <x v="143"/>
    <x v="3"/>
    <x v="3"/>
    <x v="0"/>
    <x v="50"/>
    <x v="35"/>
    <x v="0"/>
    <x v="0"/>
    <s v=" "/>
    <s v=" "/>
    <x v="0"/>
    <n v="129.6"/>
    <x v="10"/>
    <x v="0"/>
  </r>
  <r>
    <x v="1"/>
    <x v="10"/>
    <s v="75080"/>
    <s v="DE Kentucky Other Elec"/>
    <x v="0"/>
    <x v="0"/>
    <x v="144"/>
    <x v="143"/>
    <x v="3"/>
    <x v="3"/>
    <x v="0"/>
    <x v="50"/>
    <x v="35"/>
    <x v="0"/>
    <x v="0"/>
    <s v=" "/>
    <s v=" "/>
    <x v="0"/>
    <n v="14.4"/>
    <x v="10"/>
    <x v="2"/>
  </r>
  <r>
    <x v="0"/>
    <x v="9"/>
    <s v="75084"/>
    <s v="DE Kentucky Power Deliv - Elec"/>
    <x v="0"/>
    <x v="0"/>
    <x v="144"/>
    <x v="143"/>
    <x v="3"/>
    <x v="3"/>
    <x v="0"/>
    <x v="50"/>
    <x v="35"/>
    <x v="0"/>
    <x v="0"/>
    <s v=" "/>
    <s v=" "/>
    <x v="0"/>
    <n v="41.95"/>
    <x v="9"/>
    <x v="0"/>
  </r>
  <r>
    <x v="0"/>
    <x v="9"/>
    <s v="75083"/>
    <s v="DE Kentucky Fossil/Hydro Other"/>
    <x v="0"/>
    <x v="0"/>
    <x v="144"/>
    <x v="143"/>
    <x v="3"/>
    <x v="3"/>
    <x v="0"/>
    <x v="50"/>
    <x v="35"/>
    <x v="0"/>
    <x v="0"/>
    <s v=" "/>
    <s v=" "/>
    <x v="0"/>
    <n v="45.52"/>
    <x v="9"/>
    <x v="3"/>
  </r>
  <r>
    <x v="1"/>
    <x v="2"/>
    <s v="75083"/>
    <s v="DE Kentucky Fossil/Hydro Other"/>
    <x v="0"/>
    <x v="0"/>
    <x v="145"/>
    <x v="144"/>
    <x v="2"/>
    <x v="2"/>
    <x v="0"/>
    <x v="50"/>
    <x v="35"/>
    <x v="0"/>
    <x v="0"/>
    <s v=" "/>
    <s v=" "/>
    <x v="0"/>
    <n v="-21.8"/>
    <x v="2"/>
    <x v="3"/>
  </r>
  <r>
    <x v="1"/>
    <x v="2"/>
    <s v="75084"/>
    <s v="DE Kentucky Power Deliv - Elec"/>
    <x v="0"/>
    <x v="0"/>
    <x v="145"/>
    <x v="144"/>
    <x v="2"/>
    <x v="2"/>
    <x v="0"/>
    <x v="50"/>
    <x v="35"/>
    <x v="0"/>
    <x v="0"/>
    <s v=" "/>
    <s v=" "/>
    <x v="0"/>
    <n v="-16.12"/>
    <x v="2"/>
    <x v="0"/>
  </r>
  <r>
    <x v="1"/>
    <x v="2"/>
    <s v="75080"/>
    <s v="DE Kentucky Other Elec"/>
    <x v="0"/>
    <x v="0"/>
    <x v="145"/>
    <x v="144"/>
    <x v="2"/>
    <x v="2"/>
    <x v="0"/>
    <x v="50"/>
    <x v="35"/>
    <x v="0"/>
    <x v="0"/>
    <s v=" "/>
    <s v=" "/>
    <x v="0"/>
    <n v="-1.79"/>
    <x v="2"/>
    <x v="2"/>
  </r>
  <r>
    <x v="1"/>
    <x v="2"/>
    <s v="75085"/>
    <s v="DE Kentucky Cus Service - Elec"/>
    <x v="0"/>
    <x v="0"/>
    <x v="145"/>
    <x v="144"/>
    <x v="2"/>
    <x v="2"/>
    <x v="0"/>
    <x v="50"/>
    <x v="35"/>
    <x v="0"/>
    <x v="0"/>
    <s v=" "/>
    <s v=" "/>
    <x v="0"/>
    <n v="-1.19"/>
    <x v="2"/>
    <x v="1"/>
  </r>
  <r>
    <x v="1"/>
    <x v="5"/>
    <s v="75085"/>
    <s v="DE Kentucky Cus Service - Elec"/>
    <x v="0"/>
    <x v="0"/>
    <x v="145"/>
    <x v="144"/>
    <x v="2"/>
    <x v="2"/>
    <x v="0"/>
    <x v="50"/>
    <x v="35"/>
    <x v="0"/>
    <x v="0"/>
    <s v=" "/>
    <s v=" "/>
    <x v="0"/>
    <n v="1.19"/>
    <x v="5"/>
    <x v="1"/>
  </r>
  <r>
    <x v="1"/>
    <x v="5"/>
    <s v="75080"/>
    <s v="DE Kentucky Other Elec"/>
    <x v="0"/>
    <x v="0"/>
    <x v="145"/>
    <x v="144"/>
    <x v="2"/>
    <x v="2"/>
    <x v="0"/>
    <x v="50"/>
    <x v="35"/>
    <x v="0"/>
    <x v="0"/>
    <s v=" "/>
    <s v=" "/>
    <x v="0"/>
    <n v="1.79"/>
    <x v="5"/>
    <x v="2"/>
  </r>
  <r>
    <x v="1"/>
    <x v="5"/>
    <s v="75084"/>
    <s v="DE Kentucky Power Deliv - Elec"/>
    <x v="0"/>
    <x v="0"/>
    <x v="145"/>
    <x v="144"/>
    <x v="2"/>
    <x v="2"/>
    <x v="0"/>
    <x v="50"/>
    <x v="35"/>
    <x v="0"/>
    <x v="0"/>
    <s v=" "/>
    <s v=" "/>
    <x v="0"/>
    <n v="16.12"/>
    <x v="5"/>
    <x v="0"/>
  </r>
  <r>
    <x v="1"/>
    <x v="5"/>
    <s v="75083"/>
    <s v="DE Kentucky Fossil/Hydro Other"/>
    <x v="0"/>
    <x v="0"/>
    <x v="145"/>
    <x v="144"/>
    <x v="2"/>
    <x v="2"/>
    <x v="0"/>
    <x v="50"/>
    <x v="35"/>
    <x v="0"/>
    <x v="0"/>
    <s v=" "/>
    <s v=" "/>
    <x v="0"/>
    <n v="21.8"/>
    <x v="5"/>
    <x v="3"/>
  </r>
  <r>
    <x v="1"/>
    <x v="6"/>
    <s v="75085"/>
    <s v="DE Kentucky Cus Service - Elec"/>
    <x v="0"/>
    <x v="0"/>
    <x v="145"/>
    <x v="144"/>
    <x v="3"/>
    <x v="3"/>
    <x v="0"/>
    <x v="50"/>
    <x v="35"/>
    <x v="0"/>
    <x v="0"/>
    <s v=" "/>
    <s v=" "/>
    <x v="0"/>
    <n v="2.5299999999999998"/>
    <x v="6"/>
    <x v="1"/>
  </r>
  <r>
    <x v="1"/>
    <x v="7"/>
    <s v="75085"/>
    <s v="DE Kentucky Cus Service - Elec"/>
    <x v="0"/>
    <x v="0"/>
    <x v="145"/>
    <x v="144"/>
    <x v="3"/>
    <x v="3"/>
    <x v="0"/>
    <x v="50"/>
    <x v="35"/>
    <x v="0"/>
    <x v="0"/>
    <s v=" "/>
    <s v=" "/>
    <x v="0"/>
    <n v="2.5299999999999998"/>
    <x v="7"/>
    <x v="1"/>
  </r>
  <r>
    <x v="1"/>
    <x v="1"/>
    <s v="75085"/>
    <s v="DE Kentucky Cus Service - Elec"/>
    <x v="0"/>
    <x v="0"/>
    <x v="145"/>
    <x v="144"/>
    <x v="3"/>
    <x v="3"/>
    <x v="0"/>
    <x v="50"/>
    <x v="35"/>
    <x v="0"/>
    <x v="0"/>
    <s v=" "/>
    <s v=" "/>
    <x v="0"/>
    <n v="2.5299999999999998"/>
    <x v="1"/>
    <x v="1"/>
  </r>
  <r>
    <x v="1"/>
    <x v="8"/>
    <s v="75085"/>
    <s v="DE Kentucky Cus Service - Elec"/>
    <x v="0"/>
    <x v="0"/>
    <x v="145"/>
    <x v="144"/>
    <x v="3"/>
    <x v="3"/>
    <x v="0"/>
    <x v="50"/>
    <x v="35"/>
    <x v="0"/>
    <x v="0"/>
    <s v=" "/>
    <s v=" "/>
    <x v="0"/>
    <n v="2.5299999999999998"/>
    <x v="8"/>
    <x v="1"/>
  </r>
  <r>
    <x v="1"/>
    <x v="5"/>
    <s v="75085"/>
    <s v="DE Kentucky Cus Service - Elec"/>
    <x v="0"/>
    <x v="0"/>
    <x v="145"/>
    <x v="144"/>
    <x v="3"/>
    <x v="3"/>
    <x v="0"/>
    <x v="50"/>
    <x v="35"/>
    <x v="0"/>
    <x v="0"/>
    <s v=" "/>
    <s v=" "/>
    <x v="0"/>
    <n v="2.5299999999999998"/>
    <x v="5"/>
    <x v="1"/>
  </r>
  <r>
    <x v="1"/>
    <x v="2"/>
    <s v="75085"/>
    <s v="DE Kentucky Cus Service - Elec"/>
    <x v="0"/>
    <x v="0"/>
    <x v="145"/>
    <x v="144"/>
    <x v="3"/>
    <x v="3"/>
    <x v="0"/>
    <x v="50"/>
    <x v="35"/>
    <x v="0"/>
    <x v="0"/>
    <s v=" "/>
    <s v=" "/>
    <x v="0"/>
    <n v="2.5299999999999998"/>
    <x v="2"/>
    <x v="1"/>
  </r>
  <r>
    <x v="1"/>
    <x v="4"/>
    <s v="75085"/>
    <s v="DE Kentucky Cus Service - Elec"/>
    <x v="0"/>
    <x v="0"/>
    <x v="145"/>
    <x v="144"/>
    <x v="3"/>
    <x v="3"/>
    <x v="0"/>
    <x v="50"/>
    <x v="35"/>
    <x v="0"/>
    <x v="0"/>
    <s v=" "/>
    <s v=" "/>
    <x v="0"/>
    <n v="2.5299999999999998"/>
    <x v="4"/>
    <x v="1"/>
  </r>
  <r>
    <x v="1"/>
    <x v="3"/>
    <s v="75085"/>
    <s v="DE Kentucky Cus Service - Elec"/>
    <x v="0"/>
    <x v="0"/>
    <x v="145"/>
    <x v="144"/>
    <x v="3"/>
    <x v="3"/>
    <x v="0"/>
    <x v="50"/>
    <x v="35"/>
    <x v="0"/>
    <x v="0"/>
    <s v=" "/>
    <s v=" "/>
    <x v="0"/>
    <n v="2.5299999999999998"/>
    <x v="3"/>
    <x v="1"/>
  </r>
  <r>
    <x v="1"/>
    <x v="11"/>
    <s v="75085"/>
    <s v="DE Kentucky Cus Service - Elec"/>
    <x v="0"/>
    <x v="0"/>
    <x v="145"/>
    <x v="144"/>
    <x v="3"/>
    <x v="3"/>
    <x v="0"/>
    <x v="50"/>
    <x v="35"/>
    <x v="0"/>
    <x v="0"/>
    <s v=" "/>
    <s v=" "/>
    <x v="0"/>
    <n v="2.5299999999999998"/>
    <x v="11"/>
    <x v="1"/>
  </r>
  <r>
    <x v="1"/>
    <x v="10"/>
    <s v="75085"/>
    <s v="DE Kentucky Cus Service - Elec"/>
    <x v="0"/>
    <x v="0"/>
    <x v="145"/>
    <x v="144"/>
    <x v="3"/>
    <x v="3"/>
    <x v="0"/>
    <x v="50"/>
    <x v="35"/>
    <x v="0"/>
    <x v="0"/>
    <s v=" "/>
    <s v=" "/>
    <x v="0"/>
    <n v="2.5299999999999998"/>
    <x v="10"/>
    <x v="1"/>
  </r>
  <r>
    <x v="0"/>
    <x v="0"/>
    <s v="75085"/>
    <s v="DE Kentucky Cus Service - Elec"/>
    <x v="0"/>
    <x v="0"/>
    <x v="145"/>
    <x v="144"/>
    <x v="3"/>
    <x v="3"/>
    <x v="0"/>
    <x v="50"/>
    <x v="35"/>
    <x v="0"/>
    <x v="0"/>
    <s v=" "/>
    <s v=" "/>
    <x v="0"/>
    <n v="2.5299999999999998"/>
    <x v="0"/>
    <x v="1"/>
  </r>
  <r>
    <x v="0"/>
    <x v="9"/>
    <s v="75085"/>
    <s v="DE Kentucky Cus Service - Elec"/>
    <x v="0"/>
    <x v="0"/>
    <x v="145"/>
    <x v="144"/>
    <x v="3"/>
    <x v="3"/>
    <x v="0"/>
    <x v="50"/>
    <x v="35"/>
    <x v="0"/>
    <x v="0"/>
    <s v=" "/>
    <s v=" "/>
    <x v="0"/>
    <n v="2.5299999999999998"/>
    <x v="9"/>
    <x v="1"/>
  </r>
  <r>
    <x v="0"/>
    <x v="0"/>
    <s v="75080"/>
    <s v="DE Kentucky Other Elec"/>
    <x v="0"/>
    <x v="0"/>
    <x v="145"/>
    <x v="144"/>
    <x v="3"/>
    <x v="3"/>
    <x v="0"/>
    <x v="50"/>
    <x v="35"/>
    <x v="0"/>
    <x v="0"/>
    <s v=" "/>
    <s v=" "/>
    <x v="0"/>
    <n v="3.16"/>
    <x v="0"/>
    <x v="2"/>
  </r>
  <r>
    <x v="0"/>
    <x v="9"/>
    <s v="75080"/>
    <s v="DE Kentucky Other Elec"/>
    <x v="0"/>
    <x v="0"/>
    <x v="145"/>
    <x v="144"/>
    <x v="3"/>
    <x v="3"/>
    <x v="0"/>
    <x v="50"/>
    <x v="35"/>
    <x v="0"/>
    <x v="0"/>
    <s v=" "/>
    <s v=" "/>
    <x v="0"/>
    <n v="3.16"/>
    <x v="9"/>
    <x v="2"/>
  </r>
  <r>
    <x v="1"/>
    <x v="6"/>
    <s v="75080"/>
    <s v="DE Kentucky Other Elec"/>
    <x v="0"/>
    <x v="0"/>
    <x v="145"/>
    <x v="144"/>
    <x v="3"/>
    <x v="3"/>
    <x v="0"/>
    <x v="50"/>
    <x v="35"/>
    <x v="0"/>
    <x v="0"/>
    <s v=" "/>
    <s v=" "/>
    <x v="0"/>
    <n v="3.79"/>
    <x v="6"/>
    <x v="2"/>
  </r>
  <r>
    <x v="1"/>
    <x v="7"/>
    <s v="75080"/>
    <s v="DE Kentucky Other Elec"/>
    <x v="0"/>
    <x v="0"/>
    <x v="145"/>
    <x v="144"/>
    <x v="3"/>
    <x v="3"/>
    <x v="0"/>
    <x v="50"/>
    <x v="35"/>
    <x v="0"/>
    <x v="0"/>
    <s v=" "/>
    <s v=" "/>
    <x v="0"/>
    <n v="3.79"/>
    <x v="7"/>
    <x v="2"/>
  </r>
  <r>
    <x v="1"/>
    <x v="1"/>
    <s v="75080"/>
    <s v="DE Kentucky Other Elec"/>
    <x v="0"/>
    <x v="0"/>
    <x v="145"/>
    <x v="144"/>
    <x v="3"/>
    <x v="3"/>
    <x v="0"/>
    <x v="50"/>
    <x v="35"/>
    <x v="0"/>
    <x v="0"/>
    <s v=" "/>
    <s v=" "/>
    <x v="0"/>
    <n v="3.79"/>
    <x v="1"/>
    <x v="2"/>
  </r>
  <r>
    <x v="1"/>
    <x v="8"/>
    <s v="75080"/>
    <s v="DE Kentucky Other Elec"/>
    <x v="0"/>
    <x v="0"/>
    <x v="145"/>
    <x v="144"/>
    <x v="3"/>
    <x v="3"/>
    <x v="0"/>
    <x v="50"/>
    <x v="35"/>
    <x v="0"/>
    <x v="0"/>
    <s v=" "/>
    <s v=" "/>
    <x v="0"/>
    <n v="3.79"/>
    <x v="8"/>
    <x v="2"/>
  </r>
  <r>
    <x v="1"/>
    <x v="5"/>
    <s v="75080"/>
    <s v="DE Kentucky Other Elec"/>
    <x v="0"/>
    <x v="0"/>
    <x v="145"/>
    <x v="144"/>
    <x v="3"/>
    <x v="3"/>
    <x v="0"/>
    <x v="50"/>
    <x v="35"/>
    <x v="0"/>
    <x v="0"/>
    <s v=" "/>
    <s v=" "/>
    <x v="0"/>
    <n v="3.79"/>
    <x v="5"/>
    <x v="2"/>
  </r>
  <r>
    <x v="1"/>
    <x v="2"/>
    <s v="75080"/>
    <s v="DE Kentucky Other Elec"/>
    <x v="0"/>
    <x v="0"/>
    <x v="145"/>
    <x v="144"/>
    <x v="3"/>
    <x v="3"/>
    <x v="0"/>
    <x v="50"/>
    <x v="35"/>
    <x v="0"/>
    <x v="0"/>
    <s v=" "/>
    <s v=" "/>
    <x v="0"/>
    <n v="3.79"/>
    <x v="2"/>
    <x v="2"/>
  </r>
  <r>
    <x v="1"/>
    <x v="4"/>
    <s v="75080"/>
    <s v="DE Kentucky Other Elec"/>
    <x v="0"/>
    <x v="0"/>
    <x v="145"/>
    <x v="144"/>
    <x v="3"/>
    <x v="3"/>
    <x v="0"/>
    <x v="50"/>
    <x v="35"/>
    <x v="0"/>
    <x v="0"/>
    <s v=" "/>
    <s v=" "/>
    <x v="0"/>
    <n v="3.79"/>
    <x v="4"/>
    <x v="2"/>
  </r>
  <r>
    <x v="1"/>
    <x v="3"/>
    <s v="75080"/>
    <s v="DE Kentucky Other Elec"/>
    <x v="0"/>
    <x v="0"/>
    <x v="145"/>
    <x v="144"/>
    <x v="3"/>
    <x v="3"/>
    <x v="0"/>
    <x v="50"/>
    <x v="35"/>
    <x v="0"/>
    <x v="0"/>
    <s v=" "/>
    <s v=" "/>
    <x v="0"/>
    <n v="3.79"/>
    <x v="3"/>
    <x v="2"/>
  </r>
  <r>
    <x v="1"/>
    <x v="11"/>
    <s v="75080"/>
    <s v="DE Kentucky Other Elec"/>
    <x v="0"/>
    <x v="0"/>
    <x v="145"/>
    <x v="144"/>
    <x v="3"/>
    <x v="3"/>
    <x v="0"/>
    <x v="50"/>
    <x v="35"/>
    <x v="0"/>
    <x v="0"/>
    <s v=" "/>
    <s v=" "/>
    <x v="0"/>
    <n v="3.79"/>
    <x v="11"/>
    <x v="2"/>
  </r>
  <r>
    <x v="1"/>
    <x v="10"/>
    <s v="75080"/>
    <s v="DE Kentucky Other Elec"/>
    <x v="0"/>
    <x v="0"/>
    <x v="145"/>
    <x v="144"/>
    <x v="3"/>
    <x v="3"/>
    <x v="0"/>
    <x v="50"/>
    <x v="35"/>
    <x v="0"/>
    <x v="0"/>
    <s v=" "/>
    <s v=" "/>
    <x v="0"/>
    <n v="3.79"/>
    <x v="10"/>
    <x v="2"/>
  </r>
  <r>
    <x v="0"/>
    <x v="0"/>
    <s v="75084"/>
    <s v="DE Kentucky Power Deliv - Elec"/>
    <x v="0"/>
    <x v="0"/>
    <x v="145"/>
    <x v="144"/>
    <x v="3"/>
    <x v="3"/>
    <x v="0"/>
    <x v="50"/>
    <x v="35"/>
    <x v="0"/>
    <x v="0"/>
    <s v=" "/>
    <s v=" "/>
    <x v="0"/>
    <n v="29.7"/>
    <x v="0"/>
    <x v="0"/>
  </r>
  <r>
    <x v="0"/>
    <x v="9"/>
    <s v="75084"/>
    <s v="DE Kentucky Power Deliv - Elec"/>
    <x v="0"/>
    <x v="0"/>
    <x v="145"/>
    <x v="144"/>
    <x v="3"/>
    <x v="3"/>
    <x v="0"/>
    <x v="50"/>
    <x v="35"/>
    <x v="0"/>
    <x v="0"/>
    <s v=" "/>
    <s v=" "/>
    <x v="0"/>
    <n v="29.7"/>
    <x v="9"/>
    <x v="0"/>
  </r>
  <r>
    <x v="0"/>
    <x v="0"/>
    <s v="75083"/>
    <s v="DE Kentucky Fossil/Hydro Other"/>
    <x v="0"/>
    <x v="0"/>
    <x v="145"/>
    <x v="144"/>
    <x v="3"/>
    <x v="3"/>
    <x v="0"/>
    <x v="50"/>
    <x v="35"/>
    <x v="0"/>
    <x v="0"/>
    <s v=" "/>
    <s v=" "/>
    <x v="0"/>
    <n v="32.22"/>
    <x v="0"/>
    <x v="3"/>
  </r>
  <r>
    <x v="0"/>
    <x v="9"/>
    <s v="75083"/>
    <s v="DE Kentucky Fossil/Hydro Other"/>
    <x v="0"/>
    <x v="0"/>
    <x v="145"/>
    <x v="144"/>
    <x v="3"/>
    <x v="3"/>
    <x v="0"/>
    <x v="50"/>
    <x v="35"/>
    <x v="0"/>
    <x v="0"/>
    <s v=" "/>
    <s v=" "/>
    <x v="0"/>
    <n v="32.22"/>
    <x v="9"/>
    <x v="3"/>
  </r>
  <r>
    <x v="1"/>
    <x v="6"/>
    <s v="75084"/>
    <s v="DE Kentucky Power Deliv - Elec"/>
    <x v="0"/>
    <x v="0"/>
    <x v="145"/>
    <x v="144"/>
    <x v="3"/>
    <x v="3"/>
    <x v="0"/>
    <x v="50"/>
    <x v="35"/>
    <x v="0"/>
    <x v="0"/>
    <s v=" "/>
    <s v=" "/>
    <x v="0"/>
    <n v="34.119999999999997"/>
    <x v="6"/>
    <x v="0"/>
  </r>
  <r>
    <x v="1"/>
    <x v="7"/>
    <s v="75084"/>
    <s v="DE Kentucky Power Deliv - Elec"/>
    <x v="0"/>
    <x v="0"/>
    <x v="145"/>
    <x v="144"/>
    <x v="3"/>
    <x v="3"/>
    <x v="0"/>
    <x v="50"/>
    <x v="35"/>
    <x v="0"/>
    <x v="0"/>
    <s v=" "/>
    <s v=" "/>
    <x v="0"/>
    <n v="34.119999999999997"/>
    <x v="7"/>
    <x v="0"/>
  </r>
  <r>
    <x v="1"/>
    <x v="1"/>
    <s v="75084"/>
    <s v="DE Kentucky Power Deliv - Elec"/>
    <x v="0"/>
    <x v="0"/>
    <x v="145"/>
    <x v="144"/>
    <x v="3"/>
    <x v="3"/>
    <x v="0"/>
    <x v="50"/>
    <x v="35"/>
    <x v="0"/>
    <x v="0"/>
    <s v=" "/>
    <s v=" "/>
    <x v="0"/>
    <n v="34.119999999999997"/>
    <x v="1"/>
    <x v="0"/>
  </r>
  <r>
    <x v="1"/>
    <x v="8"/>
    <s v="75084"/>
    <s v="DE Kentucky Power Deliv - Elec"/>
    <x v="0"/>
    <x v="0"/>
    <x v="145"/>
    <x v="144"/>
    <x v="3"/>
    <x v="3"/>
    <x v="0"/>
    <x v="50"/>
    <x v="35"/>
    <x v="0"/>
    <x v="0"/>
    <s v=" "/>
    <s v=" "/>
    <x v="0"/>
    <n v="34.119999999999997"/>
    <x v="8"/>
    <x v="0"/>
  </r>
  <r>
    <x v="1"/>
    <x v="5"/>
    <s v="75084"/>
    <s v="DE Kentucky Power Deliv - Elec"/>
    <x v="0"/>
    <x v="0"/>
    <x v="145"/>
    <x v="144"/>
    <x v="3"/>
    <x v="3"/>
    <x v="0"/>
    <x v="50"/>
    <x v="35"/>
    <x v="0"/>
    <x v="0"/>
    <s v=" "/>
    <s v=" "/>
    <x v="0"/>
    <n v="34.119999999999997"/>
    <x v="5"/>
    <x v="0"/>
  </r>
  <r>
    <x v="1"/>
    <x v="2"/>
    <s v="75084"/>
    <s v="DE Kentucky Power Deliv - Elec"/>
    <x v="0"/>
    <x v="0"/>
    <x v="145"/>
    <x v="144"/>
    <x v="3"/>
    <x v="3"/>
    <x v="0"/>
    <x v="50"/>
    <x v="35"/>
    <x v="0"/>
    <x v="0"/>
    <s v=" "/>
    <s v=" "/>
    <x v="0"/>
    <n v="34.119999999999997"/>
    <x v="2"/>
    <x v="0"/>
  </r>
  <r>
    <x v="1"/>
    <x v="4"/>
    <s v="75084"/>
    <s v="DE Kentucky Power Deliv - Elec"/>
    <x v="0"/>
    <x v="0"/>
    <x v="145"/>
    <x v="144"/>
    <x v="3"/>
    <x v="3"/>
    <x v="0"/>
    <x v="50"/>
    <x v="35"/>
    <x v="0"/>
    <x v="0"/>
    <s v=" "/>
    <s v=" "/>
    <x v="0"/>
    <n v="34.119999999999997"/>
    <x v="4"/>
    <x v="0"/>
  </r>
  <r>
    <x v="1"/>
    <x v="3"/>
    <s v="75084"/>
    <s v="DE Kentucky Power Deliv - Elec"/>
    <x v="0"/>
    <x v="0"/>
    <x v="145"/>
    <x v="144"/>
    <x v="3"/>
    <x v="3"/>
    <x v="0"/>
    <x v="50"/>
    <x v="35"/>
    <x v="0"/>
    <x v="0"/>
    <s v=" "/>
    <s v=" "/>
    <x v="0"/>
    <n v="34.119999999999997"/>
    <x v="3"/>
    <x v="0"/>
  </r>
  <r>
    <x v="1"/>
    <x v="11"/>
    <s v="75084"/>
    <s v="DE Kentucky Power Deliv - Elec"/>
    <x v="0"/>
    <x v="0"/>
    <x v="145"/>
    <x v="144"/>
    <x v="3"/>
    <x v="3"/>
    <x v="0"/>
    <x v="50"/>
    <x v="35"/>
    <x v="0"/>
    <x v="0"/>
    <s v=" "/>
    <s v=" "/>
    <x v="0"/>
    <n v="34.119999999999997"/>
    <x v="11"/>
    <x v="0"/>
  </r>
  <r>
    <x v="1"/>
    <x v="10"/>
    <s v="75084"/>
    <s v="DE Kentucky Power Deliv - Elec"/>
    <x v="0"/>
    <x v="0"/>
    <x v="145"/>
    <x v="144"/>
    <x v="3"/>
    <x v="3"/>
    <x v="0"/>
    <x v="50"/>
    <x v="35"/>
    <x v="0"/>
    <x v="0"/>
    <s v=" "/>
    <s v=" "/>
    <x v="0"/>
    <n v="34.119999999999997"/>
    <x v="10"/>
    <x v="0"/>
  </r>
  <r>
    <x v="1"/>
    <x v="10"/>
    <s v="75083"/>
    <s v="DE Kentucky Fossil/Hydro Other"/>
    <x v="0"/>
    <x v="0"/>
    <x v="145"/>
    <x v="144"/>
    <x v="3"/>
    <x v="3"/>
    <x v="0"/>
    <x v="50"/>
    <x v="35"/>
    <x v="0"/>
    <x v="0"/>
    <s v=" "/>
    <s v=" "/>
    <x v="0"/>
    <n v="46.12"/>
    <x v="10"/>
    <x v="3"/>
  </r>
  <r>
    <x v="1"/>
    <x v="11"/>
    <s v="75083"/>
    <s v="DE Kentucky Fossil/Hydro Other"/>
    <x v="0"/>
    <x v="0"/>
    <x v="145"/>
    <x v="144"/>
    <x v="3"/>
    <x v="3"/>
    <x v="0"/>
    <x v="50"/>
    <x v="35"/>
    <x v="0"/>
    <x v="0"/>
    <s v=" "/>
    <s v=" "/>
    <x v="0"/>
    <n v="46.12"/>
    <x v="11"/>
    <x v="3"/>
  </r>
  <r>
    <x v="1"/>
    <x v="3"/>
    <s v="75083"/>
    <s v="DE Kentucky Fossil/Hydro Other"/>
    <x v="0"/>
    <x v="0"/>
    <x v="145"/>
    <x v="144"/>
    <x v="3"/>
    <x v="3"/>
    <x v="0"/>
    <x v="50"/>
    <x v="35"/>
    <x v="0"/>
    <x v="0"/>
    <s v=" "/>
    <s v=" "/>
    <x v="0"/>
    <n v="46.12"/>
    <x v="3"/>
    <x v="3"/>
  </r>
  <r>
    <x v="1"/>
    <x v="4"/>
    <s v="75083"/>
    <s v="DE Kentucky Fossil/Hydro Other"/>
    <x v="0"/>
    <x v="0"/>
    <x v="145"/>
    <x v="144"/>
    <x v="3"/>
    <x v="3"/>
    <x v="0"/>
    <x v="50"/>
    <x v="35"/>
    <x v="0"/>
    <x v="0"/>
    <s v=" "/>
    <s v=" "/>
    <x v="0"/>
    <n v="46.12"/>
    <x v="4"/>
    <x v="3"/>
  </r>
  <r>
    <x v="1"/>
    <x v="2"/>
    <s v="75083"/>
    <s v="DE Kentucky Fossil/Hydro Other"/>
    <x v="0"/>
    <x v="0"/>
    <x v="145"/>
    <x v="144"/>
    <x v="3"/>
    <x v="3"/>
    <x v="0"/>
    <x v="50"/>
    <x v="35"/>
    <x v="0"/>
    <x v="0"/>
    <s v=" "/>
    <s v=" "/>
    <x v="0"/>
    <n v="46.12"/>
    <x v="2"/>
    <x v="3"/>
  </r>
  <r>
    <x v="1"/>
    <x v="5"/>
    <s v="75083"/>
    <s v="DE Kentucky Fossil/Hydro Other"/>
    <x v="0"/>
    <x v="0"/>
    <x v="145"/>
    <x v="144"/>
    <x v="3"/>
    <x v="3"/>
    <x v="0"/>
    <x v="50"/>
    <x v="35"/>
    <x v="0"/>
    <x v="0"/>
    <s v=" "/>
    <s v=" "/>
    <x v="0"/>
    <n v="46.12"/>
    <x v="5"/>
    <x v="3"/>
  </r>
  <r>
    <x v="1"/>
    <x v="8"/>
    <s v="75083"/>
    <s v="DE Kentucky Fossil/Hydro Other"/>
    <x v="0"/>
    <x v="0"/>
    <x v="145"/>
    <x v="144"/>
    <x v="3"/>
    <x v="3"/>
    <x v="0"/>
    <x v="50"/>
    <x v="35"/>
    <x v="0"/>
    <x v="0"/>
    <s v=" "/>
    <s v=" "/>
    <x v="0"/>
    <n v="46.12"/>
    <x v="8"/>
    <x v="3"/>
  </r>
  <r>
    <x v="1"/>
    <x v="1"/>
    <s v="75083"/>
    <s v="DE Kentucky Fossil/Hydro Other"/>
    <x v="0"/>
    <x v="0"/>
    <x v="145"/>
    <x v="144"/>
    <x v="3"/>
    <x v="3"/>
    <x v="0"/>
    <x v="50"/>
    <x v="35"/>
    <x v="0"/>
    <x v="0"/>
    <s v=" "/>
    <s v=" "/>
    <x v="0"/>
    <n v="46.12"/>
    <x v="1"/>
    <x v="3"/>
  </r>
  <r>
    <x v="1"/>
    <x v="7"/>
    <s v="75083"/>
    <s v="DE Kentucky Fossil/Hydro Other"/>
    <x v="0"/>
    <x v="0"/>
    <x v="145"/>
    <x v="144"/>
    <x v="3"/>
    <x v="3"/>
    <x v="0"/>
    <x v="50"/>
    <x v="35"/>
    <x v="0"/>
    <x v="0"/>
    <s v=" "/>
    <s v=" "/>
    <x v="0"/>
    <n v="46.12"/>
    <x v="7"/>
    <x v="3"/>
  </r>
  <r>
    <x v="1"/>
    <x v="6"/>
    <s v="75083"/>
    <s v="DE Kentucky Fossil/Hydro Other"/>
    <x v="0"/>
    <x v="0"/>
    <x v="145"/>
    <x v="144"/>
    <x v="3"/>
    <x v="3"/>
    <x v="0"/>
    <x v="50"/>
    <x v="35"/>
    <x v="0"/>
    <x v="0"/>
    <s v=" "/>
    <s v=" "/>
    <x v="0"/>
    <n v="46.12"/>
    <x v="6"/>
    <x v="3"/>
  </r>
  <r>
    <x v="1"/>
    <x v="1"/>
    <s v="75083"/>
    <s v="DE Kentucky Fossil/Hydro Other"/>
    <x v="0"/>
    <x v="0"/>
    <x v="145"/>
    <x v="144"/>
    <x v="0"/>
    <x v="0"/>
    <x v="0"/>
    <x v="50"/>
    <x v="35"/>
    <x v="0"/>
    <x v="0"/>
    <s v=" "/>
    <s v=" "/>
    <x v="0"/>
    <n v="-14.91"/>
    <x v="1"/>
    <x v="3"/>
  </r>
  <r>
    <x v="1"/>
    <x v="1"/>
    <s v="75084"/>
    <s v="DE Kentucky Power Deliv - Elec"/>
    <x v="0"/>
    <x v="0"/>
    <x v="145"/>
    <x v="144"/>
    <x v="0"/>
    <x v="0"/>
    <x v="0"/>
    <x v="50"/>
    <x v="35"/>
    <x v="0"/>
    <x v="0"/>
    <s v=" "/>
    <s v=" "/>
    <x v="0"/>
    <n v="-11.03"/>
    <x v="1"/>
    <x v="0"/>
  </r>
  <r>
    <x v="1"/>
    <x v="1"/>
    <s v="75080"/>
    <s v="DE Kentucky Other Elec"/>
    <x v="0"/>
    <x v="0"/>
    <x v="145"/>
    <x v="144"/>
    <x v="0"/>
    <x v="0"/>
    <x v="0"/>
    <x v="50"/>
    <x v="35"/>
    <x v="0"/>
    <x v="0"/>
    <s v=" "/>
    <s v=" "/>
    <x v="0"/>
    <n v="-1.23"/>
    <x v="1"/>
    <x v="2"/>
  </r>
  <r>
    <x v="1"/>
    <x v="1"/>
    <s v="75085"/>
    <s v="DE Kentucky Cus Service - Elec"/>
    <x v="0"/>
    <x v="0"/>
    <x v="145"/>
    <x v="144"/>
    <x v="0"/>
    <x v="0"/>
    <x v="0"/>
    <x v="50"/>
    <x v="35"/>
    <x v="0"/>
    <x v="0"/>
    <s v=" "/>
    <s v=" "/>
    <x v="0"/>
    <n v="-0.82"/>
    <x v="1"/>
    <x v="1"/>
  </r>
  <r>
    <x v="1"/>
    <x v="7"/>
    <s v="75085"/>
    <s v="DE Kentucky Cus Service - Elec"/>
    <x v="0"/>
    <x v="0"/>
    <x v="145"/>
    <x v="144"/>
    <x v="0"/>
    <x v="0"/>
    <x v="0"/>
    <x v="50"/>
    <x v="35"/>
    <x v="0"/>
    <x v="0"/>
    <s v=" "/>
    <s v=" "/>
    <x v="0"/>
    <n v="1.22"/>
    <x v="7"/>
    <x v="1"/>
  </r>
  <r>
    <x v="1"/>
    <x v="7"/>
    <s v="75080"/>
    <s v="DE Kentucky Other Elec"/>
    <x v="0"/>
    <x v="0"/>
    <x v="145"/>
    <x v="144"/>
    <x v="0"/>
    <x v="0"/>
    <x v="0"/>
    <x v="50"/>
    <x v="35"/>
    <x v="0"/>
    <x v="0"/>
    <s v=" "/>
    <s v=" "/>
    <x v="0"/>
    <n v="1.83"/>
    <x v="7"/>
    <x v="2"/>
  </r>
  <r>
    <x v="1"/>
    <x v="6"/>
    <s v="75085"/>
    <s v="DE Kentucky Cus Service - Elec"/>
    <x v="0"/>
    <x v="0"/>
    <x v="145"/>
    <x v="144"/>
    <x v="0"/>
    <x v="0"/>
    <x v="0"/>
    <x v="50"/>
    <x v="35"/>
    <x v="0"/>
    <x v="0"/>
    <s v=" "/>
    <s v=" "/>
    <x v="0"/>
    <n v="3.34"/>
    <x v="6"/>
    <x v="1"/>
  </r>
  <r>
    <x v="1"/>
    <x v="11"/>
    <s v="75085"/>
    <s v="DE Kentucky Cus Service - Elec"/>
    <x v="0"/>
    <x v="0"/>
    <x v="145"/>
    <x v="144"/>
    <x v="0"/>
    <x v="0"/>
    <x v="0"/>
    <x v="50"/>
    <x v="35"/>
    <x v="0"/>
    <x v="0"/>
    <s v=" "/>
    <s v=" "/>
    <x v="0"/>
    <n v="3.94"/>
    <x v="11"/>
    <x v="1"/>
  </r>
  <r>
    <x v="1"/>
    <x v="3"/>
    <s v="75085"/>
    <s v="DE Kentucky Cus Service - Elec"/>
    <x v="0"/>
    <x v="0"/>
    <x v="145"/>
    <x v="144"/>
    <x v="0"/>
    <x v="0"/>
    <x v="0"/>
    <x v="50"/>
    <x v="35"/>
    <x v="0"/>
    <x v="0"/>
    <s v=" "/>
    <s v=" "/>
    <x v="0"/>
    <n v="4.0599999999999996"/>
    <x v="3"/>
    <x v="1"/>
  </r>
  <r>
    <x v="1"/>
    <x v="5"/>
    <s v="75085"/>
    <s v="DE Kentucky Cus Service - Elec"/>
    <x v="0"/>
    <x v="0"/>
    <x v="145"/>
    <x v="144"/>
    <x v="0"/>
    <x v="0"/>
    <x v="0"/>
    <x v="50"/>
    <x v="35"/>
    <x v="0"/>
    <x v="0"/>
    <s v=" "/>
    <s v=" "/>
    <x v="0"/>
    <n v="4.78"/>
    <x v="5"/>
    <x v="1"/>
  </r>
  <r>
    <x v="1"/>
    <x v="6"/>
    <s v="75080"/>
    <s v="DE Kentucky Other Elec"/>
    <x v="0"/>
    <x v="0"/>
    <x v="145"/>
    <x v="144"/>
    <x v="0"/>
    <x v="0"/>
    <x v="0"/>
    <x v="50"/>
    <x v="35"/>
    <x v="0"/>
    <x v="0"/>
    <s v=" "/>
    <s v=" "/>
    <x v="0"/>
    <n v="5.01"/>
    <x v="6"/>
    <x v="2"/>
  </r>
  <r>
    <x v="1"/>
    <x v="2"/>
    <s v="75085"/>
    <s v="DE Kentucky Cus Service - Elec"/>
    <x v="0"/>
    <x v="0"/>
    <x v="145"/>
    <x v="144"/>
    <x v="0"/>
    <x v="0"/>
    <x v="0"/>
    <x v="50"/>
    <x v="35"/>
    <x v="0"/>
    <x v="0"/>
    <s v=" "/>
    <s v=" "/>
    <x v="0"/>
    <n v="5.26"/>
    <x v="2"/>
    <x v="1"/>
  </r>
  <r>
    <x v="1"/>
    <x v="10"/>
    <s v="75085"/>
    <s v="DE Kentucky Cus Service - Elec"/>
    <x v="0"/>
    <x v="0"/>
    <x v="145"/>
    <x v="144"/>
    <x v="0"/>
    <x v="0"/>
    <x v="0"/>
    <x v="50"/>
    <x v="35"/>
    <x v="0"/>
    <x v="0"/>
    <s v=" "/>
    <s v=" "/>
    <x v="0"/>
    <n v="5.34"/>
    <x v="10"/>
    <x v="1"/>
  </r>
  <r>
    <x v="0"/>
    <x v="9"/>
    <s v="75085"/>
    <s v="DE Kentucky Cus Service - Elec"/>
    <x v="0"/>
    <x v="0"/>
    <x v="145"/>
    <x v="144"/>
    <x v="0"/>
    <x v="0"/>
    <x v="0"/>
    <x v="50"/>
    <x v="35"/>
    <x v="0"/>
    <x v="0"/>
    <s v=" "/>
    <s v=" "/>
    <x v="0"/>
    <n v="5.64"/>
    <x v="9"/>
    <x v="1"/>
  </r>
  <r>
    <x v="1"/>
    <x v="11"/>
    <s v="75080"/>
    <s v="DE Kentucky Other Elec"/>
    <x v="0"/>
    <x v="0"/>
    <x v="145"/>
    <x v="144"/>
    <x v="0"/>
    <x v="0"/>
    <x v="0"/>
    <x v="50"/>
    <x v="35"/>
    <x v="0"/>
    <x v="0"/>
    <s v=" "/>
    <s v=" "/>
    <x v="0"/>
    <n v="5.91"/>
    <x v="11"/>
    <x v="2"/>
  </r>
  <r>
    <x v="0"/>
    <x v="0"/>
    <s v="75085"/>
    <s v="DE Kentucky Cus Service - Elec"/>
    <x v="0"/>
    <x v="0"/>
    <x v="145"/>
    <x v="144"/>
    <x v="0"/>
    <x v="0"/>
    <x v="0"/>
    <x v="50"/>
    <x v="35"/>
    <x v="0"/>
    <x v="0"/>
    <s v=" "/>
    <s v=" "/>
    <x v="0"/>
    <n v="5.97"/>
    <x v="0"/>
    <x v="1"/>
  </r>
  <r>
    <x v="1"/>
    <x v="3"/>
    <s v="75080"/>
    <s v="DE Kentucky Other Elec"/>
    <x v="0"/>
    <x v="0"/>
    <x v="145"/>
    <x v="144"/>
    <x v="0"/>
    <x v="0"/>
    <x v="0"/>
    <x v="50"/>
    <x v="35"/>
    <x v="0"/>
    <x v="0"/>
    <s v=" "/>
    <s v=" "/>
    <x v="0"/>
    <n v="6.09"/>
    <x v="3"/>
    <x v="2"/>
  </r>
  <r>
    <x v="1"/>
    <x v="4"/>
    <s v="75085"/>
    <s v="DE Kentucky Cus Service - Elec"/>
    <x v="0"/>
    <x v="0"/>
    <x v="145"/>
    <x v="144"/>
    <x v="0"/>
    <x v="0"/>
    <x v="0"/>
    <x v="50"/>
    <x v="35"/>
    <x v="0"/>
    <x v="0"/>
    <s v=" "/>
    <s v=" "/>
    <x v="0"/>
    <n v="6.21"/>
    <x v="4"/>
    <x v="1"/>
  </r>
  <r>
    <x v="0"/>
    <x v="9"/>
    <s v="75080"/>
    <s v="DE Kentucky Other Elec"/>
    <x v="0"/>
    <x v="0"/>
    <x v="145"/>
    <x v="144"/>
    <x v="0"/>
    <x v="0"/>
    <x v="0"/>
    <x v="50"/>
    <x v="35"/>
    <x v="0"/>
    <x v="0"/>
    <s v=" "/>
    <s v=" "/>
    <x v="0"/>
    <n v="7.05"/>
    <x v="9"/>
    <x v="2"/>
  </r>
  <r>
    <x v="1"/>
    <x v="5"/>
    <s v="75080"/>
    <s v="DE Kentucky Other Elec"/>
    <x v="0"/>
    <x v="0"/>
    <x v="145"/>
    <x v="144"/>
    <x v="0"/>
    <x v="0"/>
    <x v="0"/>
    <x v="50"/>
    <x v="35"/>
    <x v="0"/>
    <x v="0"/>
    <s v=" "/>
    <s v=" "/>
    <x v="0"/>
    <n v="7.17"/>
    <x v="5"/>
    <x v="2"/>
  </r>
  <r>
    <x v="0"/>
    <x v="0"/>
    <s v="75080"/>
    <s v="DE Kentucky Other Elec"/>
    <x v="0"/>
    <x v="0"/>
    <x v="145"/>
    <x v="144"/>
    <x v="0"/>
    <x v="0"/>
    <x v="0"/>
    <x v="50"/>
    <x v="35"/>
    <x v="0"/>
    <x v="0"/>
    <s v=" "/>
    <s v=" "/>
    <x v="0"/>
    <n v="7.46"/>
    <x v="0"/>
    <x v="2"/>
  </r>
  <r>
    <x v="1"/>
    <x v="2"/>
    <s v="75080"/>
    <s v="DE Kentucky Other Elec"/>
    <x v="0"/>
    <x v="0"/>
    <x v="145"/>
    <x v="144"/>
    <x v="0"/>
    <x v="0"/>
    <x v="0"/>
    <x v="50"/>
    <x v="35"/>
    <x v="0"/>
    <x v="0"/>
    <s v=" "/>
    <s v=" "/>
    <x v="0"/>
    <n v="7.88"/>
    <x v="2"/>
    <x v="2"/>
  </r>
  <r>
    <x v="1"/>
    <x v="10"/>
    <s v="75080"/>
    <s v="DE Kentucky Other Elec"/>
    <x v="0"/>
    <x v="0"/>
    <x v="145"/>
    <x v="144"/>
    <x v="0"/>
    <x v="0"/>
    <x v="0"/>
    <x v="50"/>
    <x v="35"/>
    <x v="0"/>
    <x v="0"/>
    <s v=" "/>
    <s v=" "/>
    <x v="0"/>
    <n v="8.02"/>
    <x v="10"/>
    <x v="2"/>
  </r>
  <r>
    <x v="1"/>
    <x v="4"/>
    <s v="75080"/>
    <s v="DE Kentucky Other Elec"/>
    <x v="0"/>
    <x v="0"/>
    <x v="145"/>
    <x v="144"/>
    <x v="0"/>
    <x v="0"/>
    <x v="0"/>
    <x v="50"/>
    <x v="35"/>
    <x v="0"/>
    <x v="0"/>
    <s v=" "/>
    <s v=" "/>
    <x v="0"/>
    <n v="9.32"/>
    <x v="4"/>
    <x v="2"/>
  </r>
  <r>
    <x v="1"/>
    <x v="4"/>
    <s v="75083"/>
    <s v="DE Kentucky Fossil/Hydro Other"/>
    <x v="0"/>
    <x v="0"/>
    <x v="145"/>
    <x v="144"/>
    <x v="0"/>
    <x v="0"/>
    <x v="0"/>
    <x v="50"/>
    <x v="35"/>
    <x v="0"/>
    <x v="0"/>
    <s v=" "/>
    <s v=" "/>
    <x v="0"/>
    <n v="113.33"/>
    <x v="4"/>
    <x v="3"/>
  </r>
  <r>
    <x v="1"/>
    <x v="7"/>
    <s v="75084"/>
    <s v="DE Kentucky Power Deliv - Elec"/>
    <x v="0"/>
    <x v="0"/>
    <x v="145"/>
    <x v="144"/>
    <x v="0"/>
    <x v="0"/>
    <x v="0"/>
    <x v="50"/>
    <x v="35"/>
    <x v="0"/>
    <x v="0"/>
    <s v=" "/>
    <s v=" "/>
    <x v="0"/>
    <n v="16.45"/>
    <x v="7"/>
    <x v="0"/>
  </r>
  <r>
    <x v="1"/>
    <x v="10"/>
    <s v="75083"/>
    <s v="DE Kentucky Fossil/Hydro Other"/>
    <x v="0"/>
    <x v="0"/>
    <x v="145"/>
    <x v="144"/>
    <x v="0"/>
    <x v="0"/>
    <x v="0"/>
    <x v="50"/>
    <x v="35"/>
    <x v="0"/>
    <x v="0"/>
    <s v=" "/>
    <s v=" "/>
    <x v="0"/>
    <n v="97.53"/>
    <x v="10"/>
    <x v="3"/>
  </r>
  <r>
    <x v="1"/>
    <x v="2"/>
    <s v="75083"/>
    <s v="DE Kentucky Fossil/Hydro Other"/>
    <x v="0"/>
    <x v="0"/>
    <x v="145"/>
    <x v="144"/>
    <x v="0"/>
    <x v="0"/>
    <x v="0"/>
    <x v="50"/>
    <x v="35"/>
    <x v="0"/>
    <x v="0"/>
    <s v=" "/>
    <s v=" "/>
    <x v="0"/>
    <n v="95.9"/>
    <x v="2"/>
    <x v="3"/>
  </r>
  <r>
    <x v="1"/>
    <x v="5"/>
    <s v="75083"/>
    <s v="DE Kentucky Fossil/Hydro Other"/>
    <x v="0"/>
    <x v="0"/>
    <x v="145"/>
    <x v="144"/>
    <x v="0"/>
    <x v="0"/>
    <x v="0"/>
    <x v="50"/>
    <x v="35"/>
    <x v="0"/>
    <x v="0"/>
    <s v=" "/>
    <s v=" "/>
    <x v="0"/>
    <n v="87.18"/>
    <x v="5"/>
    <x v="3"/>
  </r>
  <r>
    <x v="1"/>
    <x v="4"/>
    <s v="75084"/>
    <s v="DE Kentucky Power Deliv - Elec"/>
    <x v="0"/>
    <x v="0"/>
    <x v="145"/>
    <x v="144"/>
    <x v="0"/>
    <x v="0"/>
    <x v="0"/>
    <x v="50"/>
    <x v="35"/>
    <x v="0"/>
    <x v="0"/>
    <s v=" "/>
    <s v=" "/>
    <x v="0"/>
    <n v="83.84"/>
    <x v="4"/>
    <x v="0"/>
  </r>
  <r>
    <x v="1"/>
    <x v="7"/>
    <s v="75083"/>
    <s v="DE Kentucky Fossil/Hydro Other"/>
    <x v="0"/>
    <x v="0"/>
    <x v="145"/>
    <x v="144"/>
    <x v="0"/>
    <x v="0"/>
    <x v="0"/>
    <x v="50"/>
    <x v="35"/>
    <x v="0"/>
    <x v="0"/>
    <s v=" "/>
    <s v=" "/>
    <x v="0"/>
    <n v="22.23"/>
    <x v="7"/>
    <x v="3"/>
  </r>
  <r>
    <x v="0"/>
    <x v="0"/>
    <s v="75083"/>
    <s v="DE Kentucky Fossil/Hydro Other"/>
    <x v="0"/>
    <x v="0"/>
    <x v="145"/>
    <x v="144"/>
    <x v="0"/>
    <x v="0"/>
    <x v="0"/>
    <x v="50"/>
    <x v="35"/>
    <x v="0"/>
    <x v="0"/>
    <s v=" "/>
    <s v=" "/>
    <x v="0"/>
    <n v="76.13"/>
    <x v="0"/>
    <x v="3"/>
  </r>
  <r>
    <x v="1"/>
    <x v="3"/>
    <s v="75083"/>
    <s v="DE Kentucky Fossil/Hydro Other"/>
    <x v="0"/>
    <x v="0"/>
    <x v="145"/>
    <x v="144"/>
    <x v="0"/>
    <x v="0"/>
    <x v="0"/>
    <x v="50"/>
    <x v="35"/>
    <x v="0"/>
    <x v="0"/>
    <s v=" "/>
    <s v=" "/>
    <x v="0"/>
    <n v="74.099999999999994"/>
    <x v="3"/>
    <x v="3"/>
  </r>
  <r>
    <x v="1"/>
    <x v="10"/>
    <s v="75084"/>
    <s v="DE Kentucky Power Deliv - Elec"/>
    <x v="0"/>
    <x v="0"/>
    <x v="145"/>
    <x v="144"/>
    <x v="0"/>
    <x v="0"/>
    <x v="0"/>
    <x v="50"/>
    <x v="35"/>
    <x v="0"/>
    <x v="0"/>
    <s v=" "/>
    <s v=" "/>
    <x v="0"/>
    <n v="72.150000000000006"/>
    <x v="10"/>
    <x v="0"/>
  </r>
  <r>
    <x v="1"/>
    <x v="11"/>
    <s v="75083"/>
    <s v="DE Kentucky Fossil/Hydro Other"/>
    <x v="0"/>
    <x v="0"/>
    <x v="145"/>
    <x v="144"/>
    <x v="0"/>
    <x v="0"/>
    <x v="0"/>
    <x v="50"/>
    <x v="35"/>
    <x v="0"/>
    <x v="0"/>
    <s v=" "/>
    <s v=" "/>
    <x v="0"/>
    <n v="71.92"/>
    <x v="11"/>
    <x v="3"/>
  </r>
  <r>
    <x v="0"/>
    <x v="9"/>
    <s v="75083"/>
    <s v="DE Kentucky Fossil/Hydro Other"/>
    <x v="0"/>
    <x v="0"/>
    <x v="145"/>
    <x v="144"/>
    <x v="0"/>
    <x v="0"/>
    <x v="0"/>
    <x v="50"/>
    <x v="35"/>
    <x v="0"/>
    <x v="0"/>
    <s v=" "/>
    <s v=" "/>
    <x v="0"/>
    <n v="71.88"/>
    <x v="9"/>
    <x v="3"/>
  </r>
  <r>
    <x v="1"/>
    <x v="2"/>
    <s v="75084"/>
    <s v="DE Kentucky Power Deliv - Elec"/>
    <x v="0"/>
    <x v="0"/>
    <x v="145"/>
    <x v="144"/>
    <x v="0"/>
    <x v="0"/>
    <x v="0"/>
    <x v="50"/>
    <x v="35"/>
    <x v="0"/>
    <x v="0"/>
    <s v=" "/>
    <s v=" "/>
    <x v="0"/>
    <n v="70.94"/>
    <x v="2"/>
    <x v="0"/>
  </r>
  <r>
    <x v="0"/>
    <x v="0"/>
    <s v="75084"/>
    <s v="DE Kentucky Power Deliv - Elec"/>
    <x v="0"/>
    <x v="0"/>
    <x v="145"/>
    <x v="144"/>
    <x v="0"/>
    <x v="0"/>
    <x v="0"/>
    <x v="50"/>
    <x v="35"/>
    <x v="0"/>
    <x v="0"/>
    <s v=" "/>
    <s v=" "/>
    <x v="0"/>
    <n v="70.16"/>
    <x v="0"/>
    <x v="0"/>
  </r>
  <r>
    <x v="0"/>
    <x v="9"/>
    <s v="75084"/>
    <s v="DE Kentucky Power Deliv - Elec"/>
    <x v="0"/>
    <x v="0"/>
    <x v="145"/>
    <x v="144"/>
    <x v="0"/>
    <x v="0"/>
    <x v="0"/>
    <x v="50"/>
    <x v="35"/>
    <x v="0"/>
    <x v="0"/>
    <s v=" "/>
    <s v=" "/>
    <x v="0"/>
    <n v="66.239999999999995"/>
    <x v="9"/>
    <x v="0"/>
  </r>
  <r>
    <x v="1"/>
    <x v="5"/>
    <s v="75084"/>
    <s v="DE Kentucky Power Deliv - Elec"/>
    <x v="0"/>
    <x v="0"/>
    <x v="145"/>
    <x v="144"/>
    <x v="0"/>
    <x v="0"/>
    <x v="0"/>
    <x v="50"/>
    <x v="35"/>
    <x v="0"/>
    <x v="0"/>
    <s v=" "/>
    <s v=" "/>
    <x v="0"/>
    <n v="64.489999999999995"/>
    <x v="5"/>
    <x v="0"/>
  </r>
  <r>
    <x v="1"/>
    <x v="6"/>
    <s v="75083"/>
    <s v="DE Kentucky Fossil/Hydro Other"/>
    <x v="0"/>
    <x v="0"/>
    <x v="145"/>
    <x v="144"/>
    <x v="0"/>
    <x v="0"/>
    <x v="0"/>
    <x v="50"/>
    <x v="35"/>
    <x v="0"/>
    <x v="0"/>
    <s v=" "/>
    <s v=" "/>
    <x v="0"/>
    <n v="60.96"/>
    <x v="6"/>
    <x v="3"/>
  </r>
  <r>
    <x v="1"/>
    <x v="3"/>
    <s v="75084"/>
    <s v="DE Kentucky Power Deliv - Elec"/>
    <x v="0"/>
    <x v="0"/>
    <x v="145"/>
    <x v="144"/>
    <x v="0"/>
    <x v="0"/>
    <x v="0"/>
    <x v="50"/>
    <x v="35"/>
    <x v="0"/>
    <x v="0"/>
    <s v=" "/>
    <s v=" "/>
    <x v="0"/>
    <n v="54.82"/>
    <x v="3"/>
    <x v="0"/>
  </r>
  <r>
    <x v="1"/>
    <x v="11"/>
    <s v="75084"/>
    <s v="DE Kentucky Power Deliv - Elec"/>
    <x v="0"/>
    <x v="0"/>
    <x v="145"/>
    <x v="144"/>
    <x v="0"/>
    <x v="0"/>
    <x v="0"/>
    <x v="50"/>
    <x v="35"/>
    <x v="0"/>
    <x v="0"/>
    <s v=" "/>
    <s v=" "/>
    <x v="0"/>
    <n v="53.2"/>
    <x v="11"/>
    <x v="0"/>
  </r>
  <r>
    <x v="1"/>
    <x v="6"/>
    <s v="75084"/>
    <s v="DE Kentucky Power Deliv - Elec"/>
    <x v="0"/>
    <x v="0"/>
    <x v="145"/>
    <x v="144"/>
    <x v="0"/>
    <x v="0"/>
    <x v="0"/>
    <x v="50"/>
    <x v="35"/>
    <x v="0"/>
    <x v="0"/>
    <s v=" "/>
    <s v=" "/>
    <x v="0"/>
    <n v="45.1"/>
    <x v="6"/>
    <x v="0"/>
  </r>
  <r>
    <x v="1"/>
    <x v="4"/>
    <s v="75083"/>
    <s v="DE Kentucky Fossil/Hydro Other"/>
    <x v="0"/>
    <x v="0"/>
    <x v="145"/>
    <x v="144"/>
    <x v="1"/>
    <x v="1"/>
    <x v="0"/>
    <x v="50"/>
    <x v="35"/>
    <x v="0"/>
    <x v="0"/>
    <s v=" "/>
    <s v=" "/>
    <x v="0"/>
    <n v="1095"/>
    <x v="4"/>
    <x v="3"/>
  </r>
  <r>
    <x v="1"/>
    <x v="4"/>
    <s v="75084"/>
    <s v="DE Kentucky Power Deliv - Elec"/>
    <x v="0"/>
    <x v="0"/>
    <x v="145"/>
    <x v="144"/>
    <x v="1"/>
    <x v="1"/>
    <x v="0"/>
    <x v="50"/>
    <x v="35"/>
    <x v="0"/>
    <x v="0"/>
    <s v=" "/>
    <s v=" "/>
    <x v="0"/>
    <n v="810"/>
    <x v="4"/>
    <x v="0"/>
  </r>
  <r>
    <x v="1"/>
    <x v="4"/>
    <s v="75080"/>
    <s v="DE Kentucky Other Elec"/>
    <x v="0"/>
    <x v="0"/>
    <x v="145"/>
    <x v="144"/>
    <x v="1"/>
    <x v="1"/>
    <x v="0"/>
    <x v="50"/>
    <x v="35"/>
    <x v="0"/>
    <x v="0"/>
    <s v=" "/>
    <s v=" "/>
    <x v="0"/>
    <n v="90"/>
    <x v="4"/>
    <x v="2"/>
  </r>
  <r>
    <x v="1"/>
    <x v="4"/>
    <s v="75085"/>
    <s v="DE Kentucky Cus Service - Elec"/>
    <x v="0"/>
    <x v="0"/>
    <x v="145"/>
    <x v="144"/>
    <x v="1"/>
    <x v="1"/>
    <x v="0"/>
    <x v="50"/>
    <x v="35"/>
    <x v="0"/>
    <x v="0"/>
    <s v=" "/>
    <s v=" "/>
    <x v="0"/>
    <n v="60"/>
    <x v="4"/>
    <x v="1"/>
  </r>
  <r>
    <x v="0"/>
    <x v="0"/>
    <s v="75085"/>
    <s v="DE Kentucky Cus Service - Elec"/>
    <x v="0"/>
    <x v="0"/>
    <x v="146"/>
    <x v="145"/>
    <x v="2"/>
    <x v="2"/>
    <x v="0"/>
    <x v="50"/>
    <x v="35"/>
    <x v="0"/>
    <x v="0"/>
    <s v=" "/>
    <s v=" "/>
    <x v="0"/>
    <n v="0.8"/>
    <x v="0"/>
    <x v="1"/>
  </r>
  <r>
    <x v="0"/>
    <x v="0"/>
    <s v="75080"/>
    <s v="DE Kentucky Other Elec"/>
    <x v="0"/>
    <x v="0"/>
    <x v="146"/>
    <x v="145"/>
    <x v="2"/>
    <x v="2"/>
    <x v="0"/>
    <x v="50"/>
    <x v="35"/>
    <x v="0"/>
    <x v="0"/>
    <s v=" "/>
    <s v=" "/>
    <x v="0"/>
    <n v="1"/>
    <x v="0"/>
    <x v="2"/>
  </r>
  <r>
    <x v="0"/>
    <x v="0"/>
    <s v="75084"/>
    <s v="DE Kentucky Power Deliv - Elec"/>
    <x v="0"/>
    <x v="0"/>
    <x v="146"/>
    <x v="145"/>
    <x v="2"/>
    <x v="2"/>
    <x v="0"/>
    <x v="50"/>
    <x v="35"/>
    <x v="0"/>
    <x v="0"/>
    <s v=" "/>
    <s v=" "/>
    <x v="0"/>
    <n v="9.4"/>
    <x v="0"/>
    <x v="0"/>
  </r>
  <r>
    <x v="0"/>
    <x v="0"/>
    <s v="75083"/>
    <s v="DE Kentucky Fossil/Hydro Other"/>
    <x v="0"/>
    <x v="0"/>
    <x v="146"/>
    <x v="145"/>
    <x v="2"/>
    <x v="2"/>
    <x v="0"/>
    <x v="50"/>
    <x v="35"/>
    <x v="0"/>
    <x v="0"/>
    <s v=" "/>
    <s v=" "/>
    <x v="0"/>
    <n v="10.199999999999999"/>
    <x v="0"/>
    <x v="3"/>
  </r>
  <r>
    <x v="1"/>
    <x v="3"/>
    <s v="75085"/>
    <s v="DE Kentucky Cus Service - Elec"/>
    <x v="0"/>
    <x v="0"/>
    <x v="146"/>
    <x v="145"/>
    <x v="0"/>
    <x v="0"/>
    <x v="0"/>
    <x v="50"/>
    <x v="35"/>
    <x v="0"/>
    <x v="0"/>
    <s v=" "/>
    <s v=" "/>
    <x v="0"/>
    <n v="0.8"/>
    <x v="3"/>
    <x v="1"/>
  </r>
  <r>
    <x v="1"/>
    <x v="3"/>
    <s v="75080"/>
    <s v="DE Kentucky Other Elec"/>
    <x v="0"/>
    <x v="0"/>
    <x v="146"/>
    <x v="145"/>
    <x v="0"/>
    <x v="0"/>
    <x v="0"/>
    <x v="50"/>
    <x v="35"/>
    <x v="0"/>
    <x v="0"/>
    <s v=" "/>
    <s v=" "/>
    <x v="0"/>
    <n v="1.2"/>
    <x v="3"/>
    <x v="2"/>
  </r>
  <r>
    <x v="1"/>
    <x v="3"/>
    <s v="75084"/>
    <s v="DE Kentucky Power Deliv - Elec"/>
    <x v="0"/>
    <x v="0"/>
    <x v="146"/>
    <x v="145"/>
    <x v="0"/>
    <x v="0"/>
    <x v="0"/>
    <x v="50"/>
    <x v="35"/>
    <x v="0"/>
    <x v="0"/>
    <s v=" "/>
    <s v=" "/>
    <x v="0"/>
    <n v="10.8"/>
    <x v="3"/>
    <x v="0"/>
  </r>
  <r>
    <x v="1"/>
    <x v="3"/>
    <s v="75083"/>
    <s v="DE Kentucky Fossil/Hydro Other"/>
    <x v="0"/>
    <x v="0"/>
    <x v="146"/>
    <x v="145"/>
    <x v="0"/>
    <x v="0"/>
    <x v="0"/>
    <x v="50"/>
    <x v="35"/>
    <x v="0"/>
    <x v="0"/>
    <s v=" "/>
    <s v=" "/>
    <x v="0"/>
    <n v="14.6"/>
    <x v="3"/>
    <x v="3"/>
  </r>
  <r>
    <x v="1"/>
    <x v="5"/>
    <s v="75085"/>
    <s v="DE Kentucky Cus Service - Elec"/>
    <x v="0"/>
    <x v="0"/>
    <x v="147"/>
    <x v="146"/>
    <x v="0"/>
    <x v="0"/>
    <x v="0"/>
    <x v="50"/>
    <x v="35"/>
    <x v="0"/>
    <x v="0"/>
    <s v=" "/>
    <s v=" "/>
    <x v="0"/>
    <n v="0.16"/>
    <x v="5"/>
    <x v="1"/>
  </r>
  <r>
    <x v="1"/>
    <x v="4"/>
    <s v="75085"/>
    <s v="DE Kentucky Cus Service - Elec"/>
    <x v="0"/>
    <x v="0"/>
    <x v="147"/>
    <x v="146"/>
    <x v="0"/>
    <x v="0"/>
    <x v="0"/>
    <x v="50"/>
    <x v="35"/>
    <x v="0"/>
    <x v="0"/>
    <s v=" "/>
    <s v=" "/>
    <x v="0"/>
    <n v="0.16"/>
    <x v="4"/>
    <x v="1"/>
  </r>
  <r>
    <x v="1"/>
    <x v="10"/>
    <s v="75085"/>
    <s v="DE Kentucky Cus Service - Elec"/>
    <x v="0"/>
    <x v="0"/>
    <x v="147"/>
    <x v="146"/>
    <x v="0"/>
    <x v="0"/>
    <x v="0"/>
    <x v="50"/>
    <x v="35"/>
    <x v="0"/>
    <x v="0"/>
    <s v=" "/>
    <s v=" "/>
    <x v="0"/>
    <n v="0.16"/>
    <x v="10"/>
    <x v="1"/>
  </r>
  <r>
    <x v="0"/>
    <x v="0"/>
    <s v="75085"/>
    <s v="DE Kentucky Cus Service - Elec"/>
    <x v="0"/>
    <x v="0"/>
    <x v="147"/>
    <x v="146"/>
    <x v="0"/>
    <x v="0"/>
    <x v="0"/>
    <x v="50"/>
    <x v="35"/>
    <x v="0"/>
    <x v="0"/>
    <s v=" "/>
    <s v=" "/>
    <x v="0"/>
    <n v="0.16"/>
    <x v="0"/>
    <x v="1"/>
  </r>
  <r>
    <x v="0"/>
    <x v="0"/>
    <s v="75080"/>
    <s v="DE Kentucky Other Elec"/>
    <x v="0"/>
    <x v="0"/>
    <x v="147"/>
    <x v="146"/>
    <x v="0"/>
    <x v="0"/>
    <x v="0"/>
    <x v="50"/>
    <x v="35"/>
    <x v="0"/>
    <x v="0"/>
    <s v=" "/>
    <s v=" "/>
    <x v="0"/>
    <n v="0.21"/>
    <x v="0"/>
    <x v="2"/>
  </r>
  <r>
    <x v="1"/>
    <x v="5"/>
    <s v="75080"/>
    <s v="DE Kentucky Other Elec"/>
    <x v="0"/>
    <x v="0"/>
    <x v="147"/>
    <x v="146"/>
    <x v="0"/>
    <x v="0"/>
    <x v="0"/>
    <x v="50"/>
    <x v="35"/>
    <x v="0"/>
    <x v="0"/>
    <s v=" "/>
    <s v=" "/>
    <x v="0"/>
    <n v="0.25"/>
    <x v="5"/>
    <x v="2"/>
  </r>
  <r>
    <x v="1"/>
    <x v="4"/>
    <s v="75080"/>
    <s v="DE Kentucky Other Elec"/>
    <x v="0"/>
    <x v="0"/>
    <x v="147"/>
    <x v="146"/>
    <x v="0"/>
    <x v="0"/>
    <x v="0"/>
    <x v="50"/>
    <x v="35"/>
    <x v="0"/>
    <x v="0"/>
    <s v=" "/>
    <s v=" "/>
    <x v="0"/>
    <n v="0.25"/>
    <x v="4"/>
    <x v="2"/>
  </r>
  <r>
    <x v="1"/>
    <x v="10"/>
    <s v="75080"/>
    <s v="DE Kentucky Other Elec"/>
    <x v="0"/>
    <x v="0"/>
    <x v="147"/>
    <x v="146"/>
    <x v="0"/>
    <x v="0"/>
    <x v="0"/>
    <x v="50"/>
    <x v="35"/>
    <x v="0"/>
    <x v="0"/>
    <s v=" "/>
    <s v=" "/>
    <x v="0"/>
    <n v="0.25"/>
    <x v="10"/>
    <x v="2"/>
  </r>
  <r>
    <x v="1"/>
    <x v="2"/>
    <s v="75085"/>
    <s v="DE Kentucky Cus Service - Elec"/>
    <x v="0"/>
    <x v="0"/>
    <x v="147"/>
    <x v="146"/>
    <x v="0"/>
    <x v="0"/>
    <x v="0"/>
    <x v="50"/>
    <x v="35"/>
    <x v="0"/>
    <x v="0"/>
    <s v=" "/>
    <s v=" "/>
    <x v="0"/>
    <n v="0.82"/>
    <x v="2"/>
    <x v="1"/>
  </r>
  <r>
    <x v="1"/>
    <x v="2"/>
    <s v="75080"/>
    <s v="DE Kentucky Other Elec"/>
    <x v="0"/>
    <x v="0"/>
    <x v="147"/>
    <x v="146"/>
    <x v="0"/>
    <x v="0"/>
    <x v="0"/>
    <x v="50"/>
    <x v="35"/>
    <x v="0"/>
    <x v="0"/>
    <s v=" "/>
    <s v=" "/>
    <x v="0"/>
    <n v="1.23"/>
    <x v="2"/>
    <x v="2"/>
  </r>
  <r>
    <x v="0"/>
    <x v="0"/>
    <s v="75084"/>
    <s v="DE Kentucky Power Deliv - Elec"/>
    <x v="0"/>
    <x v="0"/>
    <x v="147"/>
    <x v="146"/>
    <x v="0"/>
    <x v="0"/>
    <x v="0"/>
    <x v="50"/>
    <x v="35"/>
    <x v="0"/>
    <x v="0"/>
    <s v=" "/>
    <s v=" "/>
    <x v="0"/>
    <n v="1.93"/>
    <x v="0"/>
    <x v="0"/>
  </r>
  <r>
    <x v="0"/>
    <x v="0"/>
    <s v="75083"/>
    <s v="DE Kentucky Fossil/Hydro Other"/>
    <x v="0"/>
    <x v="0"/>
    <x v="147"/>
    <x v="146"/>
    <x v="0"/>
    <x v="0"/>
    <x v="0"/>
    <x v="50"/>
    <x v="35"/>
    <x v="0"/>
    <x v="0"/>
    <s v=" "/>
    <s v=" "/>
    <x v="0"/>
    <n v="2.09"/>
    <x v="0"/>
    <x v="3"/>
  </r>
  <r>
    <x v="1"/>
    <x v="5"/>
    <s v="75084"/>
    <s v="DE Kentucky Power Deliv - Elec"/>
    <x v="0"/>
    <x v="0"/>
    <x v="147"/>
    <x v="146"/>
    <x v="0"/>
    <x v="0"/>
    <x v="0"/>
    <x v="50"/>
    <x v="35"/>
    <x v="0"/>
    <x v="0"/>
    <s v=" "/>
    <s v=" "/>
    <x v="0"/>
    <n v="2.21"/>
    <x v="5"/>
    <x v="0"/>
  </r>
  <r>
    <x v="1"/>
    <x v="4"/>
    <s v="75084"/>
    <s v="DE Kentucky Power Deliv - Elec"/>
    <x v="0"/>
    <x v="0"/>
    <x v="147"/>
    <x v="146"/>
    <x v="0"/>
    <x v="0"/>
    <x v="0"/>
    <x v="50"/>
    <x v="35"/>
    <x v="0"/>
    <x v="0"/>
    <s v=" "/>
    <s v=" "/>
    <x v="0"/>
    <n v="2.21"/>
    <x v="4"/>
    <x v="0"/>
  </r>
  <r>
    <x v="1"/>
    <x v="10"/>
    <s v="75084"/>
    <s v="DE Kentucky Power Deliv - Elec"/>
    <x v="0"/>
    <x v="0"/>
    <x v="147"/>
    <x v="146"/>
    <x v="0"/>
    <x v="0"/>
    <x v="0"/>
    <x v="50"/>
    <x v="35"/>
    <x v="0"/>
    <x v="0"/>
    <s v=" "/>
    <s v=" "/>
    <x v="0"/>
    <n v="2.21"/>
    <x v="10"/>
    <x v="0"/>
  </r>
  <r>
    <x v="1"/>
    <x v="5"/>
    <s v="75083"/>
    <s v="DE Kentucky Fossil/Hydro Other"/>
    <x v="0"/>
    <x v="0"/>
    <x v="147"/>
    <x v="146"/>
    <x v="0"/>
    <x v="0"/>
    <x v="0"/>
    <x v="50"/>
    <x v="35"/>
    <x v="0"/>
    <x v="0"/>
    <s v=" "/>
    <s v=" "/>
    <x v="0"/>
    <n v="2.99"/>
    <x v="5"/>
    <x v="3"/>
  </r>
  <r>
    <x v="1"/>
    <x v="4"/>
    <s v="75083"/>
    <s v="DE Kentucky Fossil/Hydro Other"/>
    <x v="0"/>
    <x v="0"/>
    <x v="147"/>
    <x v="146"/>
    <x v="0"/>
    <x v="0"/>
    <x v="0"/>
    <x v="50"/>
    <x v="35"/>
    <x v="0"/>
    <x v="0"/>
    <s v=" "/>
    <s v=" "/>
    <x v="0"/>
    <n v="2.99"/>
    <x v="4"/>
    <x v="3"/>
  </r>
  <r>
    <x v="1"/>
    <x v="10"/>
    <s v="75083"/>
    <s v="DE Kentucky Fossil/Hydro Other"/>
    <x v="0"/>
    <x v="0"/>
    <x v="147"/>
    <x v="146"/>
    <x v="0"/>
    <x v="0"/>
    <x v="0"/>
    <x v="50"/>
    <x v="35"/>
    <x v="0"/>
    <x v="0"/>
    <s v=" "/>
    <s v=" "/>
    <x v="0"/>
    <n v="2.99"/>
    <x v="10"/>
    <x v="3"/>
  </r>
  <r>
    <x v="1"/>
    <x v="2"/>
    <s v="75084"/>
    <s v="DE Kentucky Power Deliv - Elec"/>
    <x v="0"/>
    <x v="0"/>
    <x v="147"/>
    <x v="146"/>
    <x v="0"/>
    <x v="0"/>
    <x v="0"/>
    <x v="50"/>
    <x v="35"/>
    <x v="0"/>
    <x v="0"/>
    <s v=" "/>
    <s v=" "/>
    <x v="0"/>
    <n v="11.06"/>
    <x v="2"/>
    <x v="0"/>
  </r>
  <r>
    <x v="1"/>
    <x v="2"/>
    <s v="75083"/>
    <s v="DE Kentucky Fossil/Hydro Other"/>
    <x v="0"/>
    <x v="0"/>
    <x v="147"/>
    <x v="146"/>
    <x v="0"/>
    <x v="0"/>
    <x v="0"/>
    <x v="50"/>
    <x v="35"/>
    <x v="0"/>
    <x v="0"/>
    <s v=" "/>
    <s v=" "/>
    <x v="0"/>
    <n v="14.96"/>
    <x v="2"/>
    <x v="3"/>
  </r>
  <r>
    <x v="1"/>
    <x v="3"/>
    <s v="75083"/>
    <s v="DE Kentucky Fossil/Hydro Other"/>
    <x v="0"/>
    <x v="0"/>
    <x v="148"/>
    <x v="147"/>
    <x v="2"/>
    <x v="2"/>
    <x v="0"/>
    <x v="50"/>
    <x v="35"/>
    <x v="0"/>
    <x v="0"/>
    <s v=" "/>
    <s v=" "/>
    <x v="0"/>
    <n v="-1233.7"/>
    <x v="3"/>
    <x v="3"/>
  </r>
  <r>
    <x v="1"/>
    <x v="3"/>
    <s v="75084"/>
    <s v="DE Kentucky Power Deliv - Elec"/>
    <x v="0"/>
    <x v="0"/>
    <x v="148"/>
    <x v="147"/>
    <x v="2"/>
    <x v="2"/>
    <x v="0"/>
    <x v="50"/>
    <x v="35"/>
    <x v="0"/>
    <x v="0"/>
    <s v=" "/>
    <s v=" "/>
    <x v="0"/>
    <n v="-912.6"/>
    <x v="3"/>
    <x v="0"/>
  </r>
  <r>
    <x v="1"/>
    <x v="4"/>
    <s v="75083"/>
    <s v="DE Kentucky Fossil/Hydro Other"/>
    <x v="0"/>
    <x v="0"/>
    <x v="148"/>
    <x v="147"/>
    <x v="2"/>
    <x v="2"/>
    <x v="0"/>
    <x v="50"/>
    <x v="35"/>
    <x v="0"/>
    <x v="0"/>
    <s v=" "/>
    <s v=" "/>
    <x v="0"/>
    <n v="-408.8"/>
    <x v="4"/>
    <x v="3"/>
  </r>
  <r>
    <x v="1"/>
    <x v="11"/>
    <s v="75083"/>
    <s v="DE Kentucky Fossil/Hydro Other"/>
    <x v="0"/>
    <x v="0"/>
    <x v="148"/>
    <x v="147"/>
    <x v="2"/>
    <x v="2"/>
    <x v="0"/>
    <x v="50"/>
    <x v="35"/>
    <x v="0"/>
    <x v="0"/>
    <s v=" "/>
    <s v=" "/>
    <x v="0"/>
    <n v="-408.8"/>
    <x v="11"/>
    <x v="3"/>
  </r>
  <r>
    <x v="1"/>
    <x v="4"/>
    <s v="75084"/>
    <s v="DE Kentucky Power Deliv - Elec"/>
    <x v="0"/>
    <x v="0"/>
    <x v="148"/>
    <x v="147"/>
    <x v="2"/>
    <x v="2"/>
    <x v="0"/>
    <x v="50"/>
    <x v="35"/>
    <x v="0"/>
    <x v="0"/>
    <s v=" "/>
    <s v=" "/>
    <x v="0"/>
    <n v="-302.39999999999998"/>
    <x v="4"/>
    <x v="0"/>
  </r>
  <r>
    <x v="1"/>
    <x v="11"/>
    <s v="75084"/>
    <s v="DE Kentucky Power Deliv - Elec"/>
    <x v="0"/>
    <x v="0"/>
    <x v="148"/>
    <x v="147"/>
    <x v="2"/>
    <x v="2"/>
    <x v="0"/>
    <x v="50"/>
    <x v="35"/>
    <x v="0"/>
    <x v="0"/>
    <s v=" "/>
    <s v=" "/>
    <x v="0"/>
    <n v="-302.39999999999998"/>
    <x v="11"/>
    <x v="0"/>
  </r>
  <r>
    <x v="0"/>
    <x v="9"/>
    <s v="75083"/>
    <s v="DE Kentucky Fossil/Hydro Other"/>
    <x v="0"/>
    <x v="0"/>
    <x v="148"/>
    <x v="147"/>
    <x v="2"/>
    <x v="2"/>
    <x v="0"/>
    <x v="50"/>
    <x v="35"/>
    <x v="0"/>
    <x v="0"/>
    <s v=" "/>
    <s v=" "/>
    <x v="0"/>
    <n v="-285.60000000000002"/>
    <x v="9"/>
    <x v="3"/>
  </r>
  <r>
    <x v="0"/>
    <x v="9"/>
    <s v="75084"/>
    <s v="DE Kentucky Power Deliv - Elec"/>
    <x v="0"/>
    <x v="0"/>
    <x v="148"/>
    <x v="147"/>
    <x v="2"/>
    <x v="2"/>
    <x v="0"/>
    <x v="50"/>
    <x v="35"/>
    <x v="0"/>
    <x v="0"/>
    <s v=" "/>
    <s v=" "/>
    <x v="0"/>
    <n v="-263.2"/>
    <x v="9"/>
    <x v="0"/>
  </r>
  <r>
    <x v="1"/>
    <x v="3"/>
    <s v="75080"/>
    <s v="DE Kentucky Other Elec"/>
    <x v="0"/>
    <x v="0"/>
    <x v="148"/>
    <x v="147"/>
    <x v="2"/>
    <x v="2"/>
    <x v="0"/>
    <x v="50"/>
    <x v="35"/>
    <x v="0"/>
    <x v="0"/>
    <s v=" "/>
    <s v=" "/>
    <x v="0"/>
    <n v="-101.4"/>
    <x v="3"/>
    <x v="2"/>
  </r>
  <r>
    <x v="1"/>
    <x v="3"/>
    <s v="75085"/>
    <s v="DE Kentucky Cus Service - Elec"/>
    <x v="0"/>
    <x v="0"/>
    <x v="148"/>
    <x v="147"/>
    <x v="2"/>
    <x v="2"/>
    <x v="0"/>
    <x v="50"/>
    <x v="35"/>
    <x v="0"/>
    <x v="0"/>
    <s v=" "/>
    <s v=" "/>
    <x v="0"/>
    <n v="-67.599999999999994"/>
    <x v="3"/>
    <x v="1"/>
  </r>
  <r>
    <x v="1"/>
    <x v="2"/>
    <s v="75083"/>
    <s v="DE Kentucky Fossil/Hydro Other"/>
    <x v="0"/>
    <x v="0"/>
    <x v="148"/>
    <x v="147"/>
    <x v="2"/>
    <x v="2"/>
    <x v="0"/>
    <x v="50"/>
    <x v="35"/>
    <x v="0"/>
    <x v="0"/>
    <s v=" "/>
    <s v=" "/>
    <x v="0"/>
    <n v="2051.3000000000002"/>
    <x v="2"/>
    <x v="3"/>
  </r>
  <r>
    <x v="1"/>
    <x v="4"/>
    <s v="75080"/>
    <s v="DE Kentucky Other Elec"/>
    <x v="0"/>
    <x v="0"/>
    <x v="148"/>
    <x v="147"/>
    <x v="2"/>
    <x v="2"/>
    <x v="0"/>
    <x v="50"/>
    <x v="35"/>
    <x v="0"/>
    <x v="0"/>
    <s v=" "/>
    <s v=" "/>
    <x v="0"/>
    <n v="-33.6"/>
    <x v="4"/>
    <x v="2"/>
  </r>
  <r>
    <x v="1"/>
    <x v="11"/>
    <s v="75080"/>
    <s v="DE Kentucky Other Elec"/>
    <x v="0"/>
    <x v="0"/>
    <x v="148"/>
    <x v="147"/>
    <x v="2"/>
    <x v="2"/>
    <x v="0"/>
    <x v="50"/>
    <x v="35"/>
    <x v="0"/>
    <x v="0"/>
    <s v=" "/>
    <s v=" "/>
    <x v="0"/>
    <n v="-33.6"/>
    <x v="11"/>
    <x v="2"/>
  </r>
  <r>
    <x v="1"/>
    <x v="2"/>
    <s v="75084"/>
    <s v="DE Kentucky Power Deliv - Elec"/>
    <x v="0"/>
    <x v="0"/>
    <x v="148"/>
    <x v="147"/>
    <x v="2"/>
    <x v="2"/>
    <x v="0"/>
    <x v="50"/>
    <x v="35"/>
    <x v="0"/>
    <x v="0"/>
    <s v=" "/>
    <s v=" "/>
    <x v="0"/>
    <n v="1517.4"/>
    <x v="2"/>
    <x v="0"/>
  </r>
  <r>
    <x v="0"/>
    <x v="9"/>
    <s v="75080"/>
    <s v="DE Kentucky Other Elec"/>
    <x v="0"/>
    <x v="0"/>
    <x v="148"/>
    <x v="147"/>
    <x v="2"/>
    <x v="2"/>
    <x v="0"/>
    <x v="50"/>
    <x v="35"/>
    <x v="0"/>
    <x v="0"/>
    <s v=" "/>
    <s v=" "/>
    <x v="0"/>
    <n v="-28"/>
    <x v="9"/>
    <x v="2"/>
  </r>
  <r>
    <x v="1"/>
    <x v="4"/>
    <s v="75085"/>
    <s v="DE Kentucky Cus Service - Elec"/>
    <x v="0"/>
    <x v="0"/>
    <x v="148"/>
    <x v="147"/>
    <x v="2"/>
    <x v="2"/>
    <x v="0"/>
    <x v="50"/>
    <x v="35"/>
    <x v="0"/>
    <x v="0"/>
    <s v=" "/>
    <s v=" "/>
    <x v="0"/>
    <n v="-22.4"/>
    <x v="4"/>
    <x v="1"/>
  </r>
  <r>
    <x v="1"/>
    <x v="11"/>
    <s v="75085"/>
    <s v="DE Kentucky Cus Service - Elec"/>
    <x v="0"/>
    <x v="0"/>
    <x v="148"/>
    <x v="147"/>
    <x v="2"/>
    <x v="2"/>
    <x v="0"/>
    <x v="50"/>
    <x v="35"/>
    <x v="0"/>
    <x v="0"/>
    <s v=" "/>
    <s v=" "/>
    <x v="0"/>
    <n v="-22.4"/>
    <x v="11"/>
    <x v="1"/>
  </r>
  <r>
    <x v="0"/>
    <x v="9"/>
    <s v="75085"/>
    <s v="DE Kentucky Cus Service - Elec"/>
    <x v="0"/>
    <x v="0"/>
    <x v="148"/>
    <x v="147"/>
    <x v="2"/>
    <x v="2"/>
    <x v="0"/>
    <x v="50"/>
    <x v="35"/>
    <x v="0"/>
    <x v="0"/>
    <s v=" "/>
    <s v=" "/>
    <x v="0"/>
    <n v="-22.4"/>
    <x v="9"/>
    <x v="1"/>
  </r>
  <r>
    <x v="0"/>
    <x v="0"/>
    <s v="75083"/>
    <s v="DE Kentucky Fossil/Hydro Other"/>
    <x v="0"/>
    <x v="0"/>
    <x v="148"/>
    <x v="147"/>
    <x v="2"/>
    <x v="2"/>
    <x v="0"/>
    <x v="50"/>
    <x v="35"/>
    <x v="0"/>
    <x v="0"/>
    <s v=" "/>
    <s v=" "/>
    <x v="0"/>
    <n v="285.60000000000002"/>
    <x v="0"/>
    <x v="3"/>
  </r>
  <r>
    <x v="0"/>
    <x v="0"/>
    <s v="75084"/>
    <s v="DE Kentucky Power Deliv - Elec"/>
    <x v="0"/>
    <x v="0"/>
    <x v="148"/>
    <x v="147"/>
    <x v="2"/>
    <x v="2"/>
    <x v="0"/>
    <x v="50"/>
    <x v="35"/>
    <x v="0"/>
    <x v="0"/>
    <s v=" "/>
    <s v=" "/>
    <x v="0"/>
    <n v="263.2"/>
    <x v="0"/>
    <x v="0"/>
  </r>
  <r>
    <x v="1"/>
    <x v="2"/>
    <s v="75080"/>
    <s v="DE Kentucky Other Elec"/>
    <x v="0"/>
    <x v="0"/>
    <x v="148"/>
    <x v="147"/>
    <x v="2"/>
    <x v="2"/>
    <x v="0"/>
    <x v="50"/>
    <x v="35"/>
    <x v="0"/>
    <x v="0"/>
    <s v=" "/>
    <s v=" "/>
    <x v="0"/>
    <n v="168.6"/>
    <x v="2"/>
    <x v="2"/>
  </r>
  <r>
    <x v="1"/>
    <x v="2"/>
    <s v="75085"/>
    <s v="DE Kentucky Cus Service - Elec"/>
    <x v="0"/>
    <x v="0"/>
    <x v="148"/>
    <x v="147"/>
    <x v="2"/>
    <x v="2"/>
    <x v="0"/>
    <x v="50"/>
    <x v="35"/>
    <x v="0"/>
    <x v="0"/>
    <s v=" "/>
    <s v=" "/>
    <x v="0"/>
    <n v="112.4"/>
    <x v="2"/>
    <x v="1"/>
  </r>
  <r>
    <x v="0"/>
    <x v="0"/>
    <s v="75085"/>
    <s v="DE Kentucky Cus Service - Elec"/>
    <x v="0"/>
    <x v="0"/>
    <x v="148"/>
    <x v="147"/>
    <x v="2"/>
    <x v="2"/>
    <x v="0"/>
    <x v="50"/>
    <x v="35"/>
    <x v="0"/>
    <x v="0"/>
    <s v=" "/>
    <s v=" "/>
    <x v="0"/>
    <n v="22.4"/>
    <x v="0"/>
    <x v="1"/>
  </r>
  <r>
    <x v="0"/>
    <x v="0"/>
    <s v="75080"/>
    <s v="DE Kentucky Other Elec"/>
    <x v="0"/>
    <x v="0"/>
    <x v="148"/>
    <x v="147"/>
    <x v="2"/>
    <x v="2"/>
    <x v="0"/>
    <x v="50"/>
    <x v="35"/>
    <x v="0"/>
    <x v="0"/>
    <s v=" "/>
    <s v=" "/>
    <x v="0"/>
    <n v="28"/>
    <x v="0"/>
    <x v="2"/>
  </r>
  <r>
    <x v="1"/>
    <x v="7"/>
    <s v="75083"/>
    <s v="DE Kentucky Fossil/Hydro Other"/>
    <x v="0"/>
    <x v="0"/>
    <x v="148"/>
    <x v="147"/>
    <x v="3"/>
    <x v="3"/>
    <x v="0"/>
    <x v="50"/>
    <x v="35"/>
    <x v="0"/>
    <x v="0"/>
    <s v=" "/>
    <s v=" "/>
    <x v="0"/>
    <n v="2835.15"/>
    <x v="7"/>
    <x v="3"/>
  </r>
  <r>
    <x v="1"/>
    <x v="7"/>
    <s v="75084"/>
    <s v="DE Kentucky Power Deliv - Elec"/>
    <x v="0"/>
    <x v="0"/>
    <x v="148"/>
    <x v="147"/>
    <x v="3"/>
    <x v="3"/>
    <x v="0"/>
    <x v="50"/>
    <x v="35"/>
    <x v="0"/>
    <x v="0"/>
    <s v=" "/>
    <s v=" "/>
    <x v="0"/>
    <n v="2097.23"/>
    <x v="7"/>
    <x v="0"/>
  </r>
  <r>
    <x v="1"/>
    <x v="3"/>
    <s v="75083"/>
    <s v="DE Kentucky Fossil/Hydro Other"/>
    <x v="0"/>
    <x v="0"/>
    <x v="148"/>
    <x v="147"/>
    <x v="3"/>
    <x v="3"/>
    <x v="0"/>
    <x v="50"/>
    <x v="35"/>
    <x v="0"/>
    <x v="0"/>
    <s v=" "/>
    <s v=" "/>
    <x v="0"/>
    <n v="1642.5"/>
    <x v="3"/>
    <x v="3"/>
  </r>
  <r>
    <x v="1"/>
    <x v="1"/>
    <s v="75083"/>
    <s v="DE Kentucky Fossil/Hydro Other"/>
    <x v="0"/>
    <x v="0"/>
    <x v="148"/>
    <x v="147"/>
    <x v="3"/>
    <x v="3"/>
    <x v="0"/>
    <x v="50"/>
    <x v="35"/>
    <x v="0"/>
    <x v="0"/>
    <s v=" "/>
    <s v=" "/>
    <x v="0"/>
    <n v="1410.39"/>
    <x v="1"/>
    <x v="3"/>
  </r>
  <r>
    <x v="1"/>
    <x v="8"/>
    <s v="75083"/>
    <s v="DE Kentucky Fossil/Hydro Other"/>
    <x v="0"/>
    <x v="0"/>
    <x v="148"/>
    <x v="147"/>
    <x v="3"/>
    <x v="3"/>
    <x v="0"/>
    <x v="50"/>
    <x v="35"/>
    <x v="0"/>
    <x v="0"/>
    <s v=" "/>
    <s v=" "/>
    <x v="0"/>
    <n v="1401.6"/>
    <x v="8"/>
    <x v="3"/>
  </r>
  <r>
    <x v="1"/>
    <x v="3"/>
    <s v="75084"/>
    <s v="DE Kentucky Power Deliv - Elec"/>
    <x v="0"/>
    <x v="0"/>
    <x v="148"/>
    <x v="147"/>
    <x v="3"/>
    <x v="3"/>
    <x v="0"/>
    <x v="50"/>
    <x v="35"/>
    <x v="0"/>
    <x v="0"/>
    <s v=" "/>
    <s v=" "/>
    <x v="0"/>
    <n v="1215"/>
    <x v="3"/>
    <x v="0"/>
  </r>
  <r>
    <x v="1"/>
    <x v="1"/>
    <s v="75084"/>
    <s v="DE Kentucky Power Deliv - Elec"/>
    <x v="0"/>
    <x v="0"/>
    <x v="148"/>
    <x v="147"/>
    <x v="3"/>
    <x v="3"/>
    <x v="0"/>
    <x v="50"/>
    <x v="35"/>
    <x v="0"/>
    <x v="0"/>
    <s v=" "/>
    <s v=" "/>
    <x v="0"/>
    <n v="1043.3"/>
    <x v="1"/>
    <x v="0"/>
  </r>
  <r>
    <x v="1"/>
    <x v="8"/>
    <s v="75084"/>
    <s v="DE Kentucky Power Deliv - Elec"/>
    <x v="0"/>
    <x v="0"/>
    <x v="148"/>
    <x v="147"/>
    <x v="3"/>
    <x v="3"/>
    <x v="0"/>
    <x v="50"/>
    <x v="35"/>
    <x v="0"/>
    <x v="0"/>
    <s v=" "/>
    <s v=" "/>
    <x v="0"/>
    <n v="1036.8"/>
    <x v="8"/>
    <x v="0"/>
  </r>
  <r>
    <x v="1"/>
    <x v="4"/>
    <s v="75083"/>
    <s v="DE Kentucky Fossil/Hydro Other"/>
    <x v="0"/>
    <x v="0"/>
    <x v="148"/>
    <x v="147"/>
    <x v="3"/>
    <x v="3"/>
    <x v="0"/>
    <x v="50"/>
    <x v="35"/>
    <x v="0"/>
    <x v="0"/>
    <s v=" "/>
    <s v=" "/>
    <x v="0"/>
    <n v="817.6"/>
    <x v="4"/>
    <x v="3"/>
  </r>
  <r>
    <x v="1"/>
    <x v="4"/>
    <s v="75084"/>
    <s v="DE Kentucky Power Deliv - Elec"/>
    <x v="0"/>
    <x v="0"/>
    <x v="148"/>
    <x v="147"/>
    <x v="3"/>
    <x v="3"/>
    <x v="0"/>
    <x v="50"/>
    <x v="35"/>
    <x v="0"/>
    <x v="0"/>
    <s v=" "/>
    <s v=" "/>
    <x v="0"/>
    <n v="604.79999999999995"/>
    <x v="4"/>
    <x v="0"/>
  </r>
  <r>
    <x v="0"/>
    <x v="0"/>
    <s v="75083"/>
    <s v="DE Kentucky Fossil/Hydro Other"/>
    <x v="0"/>
    <x v="0"/>
    <x v="148"/>
    <x v="147"/>
    <x v="3"/>
    <x v="3"/>
    <x v="0"/>
    <x v="50"/>
    <x v="35"/>
    <x v="0"/>
    <x v="0"/>
    <s v=" "/>
    <s v=" "/>
    <x v="0"/>
    <n v="489.6"/>
    <x v="0"/>
    <x v="3"/>
  </r>
  <r>
    <x v="0"/>
    <x v="0"/>
    <s v="75084"/>
    <s v="DE Kentucky Power Deliv - Elec"/>
    <x v="0"/>
    <x v="0"/>
    <x v="148"/>
    <x v="147"/>
    <x v="3"/>
    <x v="3"/>
    <x v="0"/>
    <x v="50"/>
    <x v="35"/>
    <x v="0"/>
    <x v="0"/>
    <s v=" "/>
    <s v=" "/>
    <x v="0"/>
    <n v="451.2"/>
    <x v="0"/>
    <x v="0"/>
  </r>
  <r>
    <x v="1"/>
    <x v="11"/>
    <s v="75083"/>
    <s v="DE Kentucky Fossil/Hydro Other"/>
    <x v="0"/>
    <x v="0"/>
    <x v="148"/>
    <x v="147"/>
    <x v="3"/>
    <x v="3"/>
    <x v="0"/>
    <x v="50"/>
    <x v="35"/>
    <x v="0"/>
    <x v="0"/>
    <s v=" "/>
    <s v=" "/>
    <x v="0"/>
    <n v="408.8"/>
    <x v="11"/>
    <x v="3"/>
  </r>
  <r>
    <x v="1"/>
    <x v="11"/>
    <s v="75084"/>
    <s v="DE Kentucky Power Deliv - Elec"/>
    <x v="0"/>
    <x v="0"/>
    <x v="148"/>
    <x v="147"/>
    <x v="3"/>
    <x v="3"/>
    <x v="0"/>
    <x v="50"/>
    <x v="35"/>
    <x v="0"/>
    <x v="0"/>
    <s v=" "/>
    <s v=" "/>
    <x v="0"/>
    <n v="302.39999999999998"/>
    <x v="11"/>
    <x v="0"/>
  </r>
  <r>
    <x v="0"/>
    <x v="9"/>
    <s v="75083"/>
    <s v="DE Kentucky Fossil/Hydro Other"/>
    <x v="0"/>
    <x v="0"/>
    <x v="148"/>
    <x v="147"/>
    <x v="3"/>
    <x v="3"/>
    <x v="0"/>
    <x v="50"/>
    <x v="35"/>
    <x v="0"/>
    <x v="0"/>
    <s v=" "/>
    <s v=" "/>
    <x v="0"/>
    <n v="285.60000000000002"/>
    <x v="9"/>
    <x v="3"/>
  </r>
  <r>
    <x v="0"/>
    <x v="9"/>
    <s v="75084"/>
    <s v="DE Kentucky Power Deliv - Elec"/>
    <x v="0"/>
    <x v="0"/>
    <x v="148"/>
    <x v="147"/>
    <x v="3"/>
    <x v="3"/>
    <x v="0"/>
    <x v="50"/>
    <x v="35"/>
    <x v="0"/>
    <x v="0"/>
    <s v=" "/>
    <s v=" "/>
    <x v="0"/>
    <n v="263.2"/>
    <x v="9"/>
    <x v="0"/>
  </r>
  <r>
    <x v="1"/>
    <x v="7"/>
    <s v="75080"/>
    <s v="DE Kentucky Other Elec"/>
    <x v="0"/>
    <x v="0"/>
    <x v="148"/>
    <x v="147"/>
    <x v="3"/>
    <x v="3"/>
    <x v="0"/>
    <x v="50"/>
    <x v="35"/>
    <x v="0"/>
    <x v="0"/>
    <s v=" "/>
    <s v=" "/>
    <x v="0"/>
    <n v="233.03"/>
    <x v="7"/>
    <x v="2"/>
  </r>
  <r>
    <x v="1"/>
    <x v="7"/>
    <s v="75085"/>
    <s v="DE Kentucky Cus Service - Elec"/>
    <x v="0"/>
    <x v="0"/>
    <x v="148"/>
    <x v="147"/>
    <x v="3"/>
    <x v="3"/>
    <x v="0"/>
    <x v="50"/>
    <x v="35"/>
    <x v="0"/>
    <x v="0"/>
    <s v=" "/>
    <s v=" "/>
    <x v="0"/>
    <n v="155.35"/>
    <x v="7"/>
    <x v="1"/>
  </r>
  <r>
    <x v="1"/>
    <x v="3"/>
    <s v="75080"/>
    <s v="DE Kentucky Other Elec"/>
    <x v="0"/>
    <x v="0"/>
    <x v="148"/>
    <x v="147"/>
    <x v="3"/>
    <x v="3"/>
    <x v="0"/>
    <x v="50"/>
    <x v="35"/>
    <x v="0"/>
    <x v="0"/>
    <s v=" "/>
    <s v=" "/>
    <x v="0"/>
    <n v="135"/>
    <x v="3"/>
    <x v="2"/>
  </r>
  <r>
    <x v="1"/>
    <x v="1"/>
    <s v="75080"/>
    <s v="DE Kentucky Other Elec"/>
    <x v="0"/>
    <x v="0"/>
    <x v="148"/>
    <x v="147"/>
    <x v="3"/>
    <x v="3"/>
    <x v="0"/>
    <x v="50"/>
    <x v="35"/>
    <x v="0"/>
    <x v="0"/>
    <s v=" "/>
    <s v=" "/>
    <x v="0"/>
    <n v="115.92"/>
    <x v="1"/>
    <x v="2"/>
  </r>
  <r>
    <x v="1"/>
    <x v="8"/>
    <s v="75080"/>
    <s v="DE Kentucky Other Elec"/>
    <x v="0"/>
    <x v="0"/>
    <x v="148"/>
    <x v="147"/>
    <x v="3"/>
    <x v="3"/>
    <x v="0"/>
    <x v="50"/>
    <x v="35"/>
    <x v="0"/>
    <x v="0"/>
    <s v=" "/>
    <s v=" "/>
    <x v="0"/>
    <n v="115.2"/>
    <x v="8"/>
    <x v="2"/>
  </r>
  <r>
    <x v="1"/>
    <x v="3"/>
    <s v="75085"/>
    <s v="DE Kentucky Cus Service - Elec"/>
    <x v="0"/>
    <x v="0"/>
    <x v="148"/>
    <x v="147"/>
    <x v="3"/>
    <x v="3"/>
    <x v="0"/>
    <x v="50"/>
    <x v="35"/>
    <x v="0"/>
    <x v="0"/>
    <s v=" "/>
    <s v=" "/>
    <x v="0"/>
    <n v="90"/>
    <x v="3"/>
    <x v="1"/>
  </r>
  <r>
    <x v="1"/>
    <x v="11"/>
    <s v="75085"/>
    <s v="DE Kentucky Cus Service - Elec"/>
    <x v="0"/>
    <x v="0"/>
    <x v="148"/>
    <x v="147"/>
    <x v="3"/>
    <x v="3"/>
    <x v="0"/>
    <x v="50"/>
    <x v="35"/>
    <x v="0"/>
    <x v="0"/>
    <s v=" "/>
    <s v=" "/>
    <x v="0"/>
    <n v="22.4"/>
    <x v="11"/>
    <x v="1"/>
  </r>
  <r>
    <x v="0"/>
    <x v="9"/>
    <s v="75085"/>
    <s v="DE Kentucky Cus Service - Elec"/>
    <x v="0"/>
    <x v="0"/>
    <x v="148"/>
    <x v="147"/>
    <x v="3"/>
    <x v="3"/>
    <x v="0"/>
    <x v="50"/>
    <x v="35"/>
    <x v="0"/>
    <x v="0"/>
    <s v=" "/>
    <s v=" "/>
    <x v="0"/>
    <n v="22.4"/>
    <x v="9"/>
    <x v="1"/>
  </r>
  <r>
    <x v="1"/>
    <x v="1"/>
    <s v="75085"/>
    <s v="DE Kentucky Cus Service - Elec"/>
    <x v="0"/>
    <x v="0"/>
    <x v="148"/>
    <x v="147"/>
    <x v="3"/>
    <x v="3"/>
    <x v="0"/>
    <x v="50"/>
    <x v="35"/>
    <x v="0"/>
    <x v="0"/>
    <s v=" "/>
    <s v=" "/>
    <x v="0"/>
    <n v="77.28"/>
    <x v="1"/>
    <x v="1"/>
  </r>
  <r>
    <x v="1"/>
    <x v="8"/>
    <s v="75085"/>
    <s v="DE Kentucky Cus Service - Elec"/>
    <x v="0"/>
    <x v="0"/>
    <x v="148"/>
    <x v="147"/>
    <x v="3"/>
    <x v="3"/>
    <x v="0"/>
    <x v="50"/>
    <x v="35"/>
    <x v="0"/>
    <x v="0"/>
    <s v=" "/>
    <s v=" "/>
    <x v="0"/>
    <n v="76.8"/>
    <x v="8"/>
    <x v="1"/>
  </r>
  <r>
    <x v="0"/>
    <x v="9"/>
    <s v="75080"/>
    <s v="DE Kentucky Other Elec"/>
    <x v="0"/>
    <x v="0"/>
    <x v="148"/>
    <x v="147"/>
    <x v="3"/>
    <x v="3"/>
    <x v="0"/>
    <x v="50"/>
    <x v="35"/>
    <x v="0"/>
    <x v="0"/>
    <s v=" "/>
    <s v=" "/>
    <x v="0"/>
    <n v="28"/>
    <x v="9"/>
    <x v="2"/>
  </r>
  <r>
    <x v="1"/>
    <x v="4"/>
    <s v="75080"/>
    <s v="DE Kentucky Other Elec"/>
    <x v="0"/>
    <x v="0"/>
    <x v="148"/>
    <x v="147"/>
    <x v="3"/>
    <x v="3"/>
    <x v="0"/>
    <x v="50"/>
    <x v="35"/>
    <x v="0"/>
    <x v="0"/>
    <s v=" "/>
    <s v=" "/>
    <x v="0"/>
    <n v="67.2"/>
    <x v="4"/>
    <x v="2"/>
  </r>
  <r>
    <x v="1"/>
    <x v="11"/>
    <s v="75080"/>
    <s v="DE Kentucky Other Elec"/>
    <x v="0"/>
    <x v="0"/>
    <x v="148"/>
    <x v="147"/>
    <x v="3"/>
    <x v="3"/>
    <x v="0"/>
    <x v="50"/>
    <x v="35"/>
    <x v="0"/>
    <x v="0"/>
    <s v=" "/>
    <s v=" "/>
    <x v="0"/>
    <n v="33.6"/>
    <x v="11"/>
    <x v="2"/>
  </r>
  <r>
    <x v="0"/>
    <x v="0"/>
    <s v="75085"/>
    <s v="DE Kentucky Cus Service - Elec"/>
    <x v="0"/>
    <x v="0"/>
    <x v="148"/>
    <x v="147"/>
    <x v="3"/>
    <x v="3"/>
    <x v="0"/>
    <x v="50"/>
    <x v="35"/>
    <x v="0"/>
    <x v="0"/>
    <s v=" "/>
    <s v=" "/>
    <x v="0"/>
    <n v="38.4"/>
    <x v="0"/>
    <x v="1"/>
  </r>
  <r>
    <x v="0"/>
    <x v="0"/>
    <s v="75080"/>
    <s v="DE Kentucky Other Elec"/>
    <x v="0"/>
    <x v="0"/>
    <x v="148"/>
    <x v="147"/>
    <x v="3"/>
    <x v="3"/>
    <x v="0"/>
    <x v="50"/>
    <x v="35"/>
    <x v="0"/>
    <x v="0"/>
    <s v=" "/>
    <s v=" "/>
    <x v="0"/>
    <n v="48"/>
    <x v="0"/>
    <x v="2"/>
  </r>
  <r>
    <x v="1"/>
    <x v="4"/>
    <s v="75085"/>
    <s v="DE Kentucky Cus Service - Elec"/>
    <x v="0"/>
    <x v="0"/>
    <x v="148"/>
    <x v="147"/>
    <x v="3"/>
    <x v="3"/>
    <x v="0"/>
    <x v="50"/>
    <x v="35"/>
    <x v="0"/>
    <x v="0"/>
    <s v=" "/>
    <s v=" "/>
    <x v="0"/>
    <n v="44.8"/>
    <x v="4"/>
    <x v="1"/>
  </r>
  <r>
    <x v="1"/>
    <x v="2"/>
    <s v="75083"/>
    <s v="DE Kentucky Fossil/Hydro Other"/>
    <x v="0"/>
    <x v="0"/>
    <x v="149"/>
    <x v="148"/>
    <x v="2"/>
    <x v="2"/>
    <x v="0"/>
    <x v="50"/>
    <x v="35"/>
    <x v="0"/>
    <x v="0"/>
    <s v=" "/>
    <s v=" "/>
    <x v="0"/>
    <n v="-7.84"/>
    <x v="2"/>
    <x v="3"/>
  </r>
  <r>
    <x v="1"/>
    <x v="2"/>
    <s v="75084"/>
    <s v="DE Kentucky Power Deliv - Elec"/>
    <x v="0"/>
    <x v="0"/>
    <x v="149"/>
    <x v="148"/>
    <x v="2"/>
    <x v="2"/>
    <x v="0"/>
    <x v="50"/>
    <x v="35"/>
    <x v="0"/>
    <x v="0"/>
    <s v=" "/>
    <s v=" "/>
    <x v="0"/>
    <n v="-5.8"/>
    <x v="2"/>
    <x v="0"/>
  </r>
  <r>
    <x v="1"/>
    <x v="5"/>
    <s v="75083"/>
    <s v="DE Kentucky Fossil/Hydro Other"/>
    <x v="0"/>
    <x v="0"/>
    <x v="149"/>
    <x v="148"/>
    <x v="2"/>
    <x v="2"/>
    <x v="0"/>
    <x v="50"/>
    <x v="35"/>
    <x v="0"/>
    <x v="0"/>
    <s v=" "/>
    <s v=" "/>
    <x v="0"/>
    <n v="-3.92"/>
    <x v="5"/>
    <x v="3"/>
  </r>
  <r>
    <x v="1"/>
    <x v="5"/>
    <s v="75084"/>
    <s v="DE Kentucky Power Deliv - Elec"/>
    <x v="0"/>
    <x v="0"/>
    <x v="149"/>
    <x v="148"/>
    <x v="2"/>
    <x v="2"/>
    <x v="0"/>
    <x v="50"/>
    <x v="35"/>
    <x v="0"/>
    <x v="0"/>
    <s v=" "/>
    <s v=" "/>
    <x v="0"/>
    <n v="-2.9"/>
    <x v="5"/>
    <x v="0"/>
  </r>
  <r>
    <x v="1"/>
    <x v="2"/>
    <s v="75080"/>
    <s v="DE Kentucky Other Elec"/>
    <x v="0"/>
    <x v="0"/>
    <x v="149"/>
    <x v="148"/>
    <x v="2"/>
    <x v="2"/>
    <x v="0"/>
    <x v="50"/>
    <x v="35"/>
    <x v="0"/>
    <x v="0"/>
    <s v=" "/>
    <s v=" "/>
    <x v="0"/>
    <n v="-0.65"/>
    <x v="2"/>
    <x v="2"/>
  </r>
  <r>
    <x v="1"/>
    <x v="2"/>
    <s v="75085"/>
    <s v="DE Kentucky Cus Service - Elec"/>
    <x v="0"/>
    <x v="0"/>
    <x v="149"/>
    <x v="148"/>
    <x v="2"/>
    <x v="2"/>
    <x v="0"/>
    <x v="50"/>
    <x v="35"/>
    <x v="0"/>
    <x v="0"/>
    <s v=" "/>
    <s v=" "/>
    <x v="0"/>
    <n v="-0.43"/>
    <x v="2"/>
    <x v="1"/>
  </r>
  <r>
    <x v="1"/>
    <x v="5"/>
    <s v="75080"/>
    <s v="DE Kentucky Other Elec"/>
    <x v="0"/>
    <x v="0"/>
    <x v="149"/>
    <x v="148"/>
    <x v="2"/>
    <x v="2"/>
    <x v="0"/>
    <x v="50"/>
    <x v="35"/>
    <x v="0"/>
    <x v="0"/>
    <s v=" "/>
    <s v=" "/>
    <x v="0"/>
    <n v="-0.32"/>
    <x v="5"/>
    <x v="2"/>
  </r>
  <r>
    <x v="1"/>
    <x v="5"/>
    <s v="75085"/>
    <s v="DE Kentucky Cus Service - Elec"/>
    <x v="0"/>
    <x v="0"/>
    <x v="149"/>
    <x v="148"/>
    <x v="2"/>
    <x v="2"/>
    <x v="0"/>
    <x v="50"/>
    <x v="35"/>
    <x v="0"/>
    <x v="0"/>
    <s v=" "/>
    <s v=" "/>
    <x v="0"/>
    <n v="-0.22"/>
    <x v="5"/>
    <x v="1"/>
  </r>
  <r>
    <x v="1"/>
    <x v="8"/>
    <s v="75085"/>
    <s v="DE Kentucky Cus Service - Elec"/>
    <x v="0"/>
    <x v="0"/>
    <x v="149"/>
    <x v="148"/>
    <x v="2"/>
    <x v="2"/>
    <x v="0"/>
    <x v="50"/>
    <x v="35"/>
    <x v="0"/>
    <x v="0"/>
    <s v=" "/>
    <s v=" "/>
    <x v="0"/>
    <n v="0.65"/>
    <x v="8"/>
    <x v="1"/>
  </r>
  <r>
    <x v="1"/>
    <x v="8"/>
    <s v="75080"/>
    <s v="DE Kentucky Other Elec"/>
    <x v="0"/>
    <x v="0"/>
    <x v="149"/>
    <x v="148"/>
    <x v="2"/>
    <x v="2"/>
    <x v="0"/>
    <x v="50"/>
    <x v="35"/>
    <x v="0"/>
    <x v="0"/>
    <s v=" "/>
    <s v=" "/>
    <x v="0"/>
    <n v="0.97"/>
    <x v="8"/>
    <x v="2"/>
  </r>
  <r>
    <x v="1"/>
    <x v="8"/>
    <s v="75084"/>
    <s v="DE Kentucky Power Deliv - Elec"/>
    <x v="0"/>
    <x v="0"/>
    <x v="149"/>
    <x v="148"/>
    <x v="2"/>
    <x v="2"/>
    <x v="0"/>
    <x v="50"/>
    <x v="35"/>
    <x v="0"/>
    <x v="0"/>
    <s v=" "/>
    <s v=" "/>
    <x v="0"/>
    <n v="8.6999999999999993"/>
    <x v="8"/>
    <x v="0"/>
  </r>
  <r>
    <x v="1"/>
    <x v="8"/>
    <s v="75083"/>
    <s v="DE Kentucky Fossil/Hydro Other"/>
    <x v="0"/>
    <x v="0"/>
    <x v="149"/>
    <x v="148"/>
    <x v="2"/>
    <x v="2"/>
    <x v="0"/>
    <x v="50"/>
    <x v="35"/>
    <x v="0"/>
    <x v="0"/>
    <s v=" "/>
    <s v=" "/>
    <x v="0"/>
    <n v="11.77"/>
    <x v="8"/>
    <x v="3"/>
  </r>
  <r>
    <x v="1"/>
    <x v="2"/>
    <s v="75085"/>
    <s v="DE Kentucky Cus Service - Elec"/>
    <x v="0"/>
    <x v="0"/>
    <x v="149"/>
    <x v="148"/>
    <x v="0"/>
    <x v="0"/>
    <x v="0"/>
    <x v="50"/>
    <x v="35"/>
    <x v="0"/>
    <x v="0"/>
    <s v=" "/>
    <s v=" "/>
    <x v="0"/>
    <n v="1.08"/>
    <x v="2"/>
    <x v="1"/>
  </r>
  <r>
    <x v="1"/>
    <x v="2"/>
    <s v="75080"/>
    <s v="DE Kentucky Other Elec"/>
    <x v="0"/>
    <x v="0"/>
    <x v="149"/>
    <x v="148"/>
    <x v="0"/>
    <x v="0"/>
    <x v="0"/>
    <x v="50"/>
    <x v="35"/>
    <x v="0"/>
    <x v="0"/>
    <s v=" "/>
    <s v=" "/>
    <x v="0"/>
    <n v="1.61"/>
    <x v="2"/>
    <x v="2"/>
  </r>
  <r>
    <x v="1"/>
    <x v="8"/>
    <s v="75085"/>
    <s v="DE Kentucky Cus Service - Elec"/>
    <x v="0"/>
    <x v="0"/>
    <x v="149"/>
    <x v="148"/>
    <x v="0"/>
    <x v="0"/>
    <x v="0"/>
    <x v="50"/>
    <x v="35"/>
    <x v="0"/>
    <x v="0"/>
    <s v=" "/>
    <s v=" "/>
    <x v="0"/>
    <n v="3.01"/>
    <x v="8"/>
    <x v="1"/>
  </r>
  <r>
    <x v="1"/>
    <x v="5"/>
    <s v="75085"/>
    <s v="DE Kentucky Cus Service - Elec"/>
    <x v="0"/>
    <x v="0"/>
    <x v="149"/>
    <x v="148"/>
    <x v="0"/>
    <x v="0"/>
    <x v="0"/>
    <x v="50"/>
    <x v="35"/>
    <x v="0"/>
    <x v="0"/>
    <s v=" "/>
    <s v=" "/>
    <x v="0"/>
    <n v="3.65"/>
    <x v="5"/>
    <x v="1"/>
  </r>
  <r>
    <x v="1"/>
    <x v="7"/>
    <s v="75085"/>
    <s v="DE Kentucky Cus Service - Elec"/>
    <x v="0"/>
    <x v="0"/>
    <x v="149"/>
    <x v="148"/>
    <x v="0"/>
    <x v="0"/>
    <x v="0"/>
    <x v="50"/>
    <x v="35"/>
    <x v="0"/>
    <x v="0"/>
    <s v=" "/>
    <s v=" "/>
    <x v="0"/>
    <n v="4.08"/>
    <x v="7"/>
    <x v="1"/>
  </r>
  <r>
    <x v="1"/>
    <x v="8"/>
    <s v="75080"/>
    <s v="DE Kentucky Other Elec"/>
    <x v="0"/>
    <x v="0"/>
    <x v="149"/>
    <x v="148"/>
    <x v="0"/>
    <x v="0"/>
    <x v="0"/>
    <x v="50"/>
    <x v="35"/>
    <x v="0"/>
    <x v="0"/>
    <s v=" "/>
    <s v=" "/>
    <x v="0"/>
    <n v="4.51"/>
    <x v="8"/>
    <x v="2"/>
  </r>
  <r>
    <x v="1"/>
    <x v="6"/>
    <s v="75085"/>
    <s v="DE Kentucky Cus Service - Elec"/>
    <x v="0"/>
    <x v="0"/>
    <x v="149"/>
    <x v="148"/>
    <x v="0"/>
    <x v="0"/>
    <x v="0"/>
    <x v="50"/>
    <x v="35"/>
    <x v="0"/>
    <x v="0"/>
    <s v=" "/>
    <s v=" "/>
    <x v="0"/>
    <n v="5.04"/>
    <x v="6"/>
    <x v="1"/>
  </r>
  <r>
    <x v="1"/>
    <x v="1"/>
    <s v="75085"/>
    <s v="DE Kentucky Cus Service - Elec"/>
    <x v="0"/>
    <x v="0"/>
    <x v="149"/>
    <x v="148"/>
    <x v="0"/>
    <x v="0"/>
    <x v="0"/>
    <x v="50"/>
    <x v="35"/>
    <x v="0"/>
    <x v="0"/>
    <s v=" "/>
    <s v=" "/>
    <x v="0"/>
    <n v="5.32"/>
    <x v="1"/>
    <x v="1"/>
  </r>
  <r>
    <x v="1"/>
    <x v="5"/>
    <s v="75080"/>
    <s v="DE Kentucky Other Elec"/>
    <x v="0"/>
    <x v="0"/>
    <x v="149"/>
    <x v="148"/>
    <x v="0"/>
    <x v="0"/>
    <x v="0"/>
    <x v="50"/>
    <x v="35"/>
    <x v="0"/>
    <x v="0"/>
    <s v=" "/>
    <s v=" "/>
    <x v="0"/>
    <n v="5.48"/>
    <x v="5"/>
    <x v="2"/>
  </r>
  <r>
    <x v="1"/>
    <x v="7"/>
    <s v="75080"/>
    <s v="DE Kentucky Other Elec"/>
    <x v="0"/>
    <x v="0"/>
    <x v="149"/>
    <x v="148"/>
    <x v="0"/>
    <x v="0"/>
    <x v="0"/>
    <x v="50"/>
    <x v="35"/>
    <x v="0"/>
    <x v="0"/>
    <s v=" "/>
    <s v=" "/>
    <x v="0"/>
    <n v="6.13"/>
    <x v="7"/>
    <x v="2"/>
  </r>
  <r>
    <x v="1"/>
    <x v="6"/>
    <s v="75080"/>
    <s v="DE Kentucky Other Elec"/>
    <x v="0"/>
    <x v="0"/>
    <x v="149"/>
    <x v="148"/>
    <x v="0"/>
    <x v="0"/>
    <x v="0"/>
    <x v="50"/>
    <x v="35"/>
    <x v="0"/>
    <x v="0"/>
    <s v=" "/>
    <s v=" "/>
    <x v="0"/>
    <n v="7.56"/>
    <x v="6"/>
    <x v="2"/>
  </r>
  <r>
    <x v="1"/>
    <x v="1"/>
    <s v="75080"/>
    <s v="DE Kentucky Other Elec"/>
    <x v="0"/>
    <x v="0"/>
    <x v="149"/>
    <x v="148"/>
    <x v="0"/>
    <x v="0"/>
    <x v="0"/>
    <x v="50"/>
    <x v="35"/>
    <x v="0"/>
    <x v="0"/>
    <s v=" "/>
    <s v=" "/>
    <x v="0"/>
    <n v="7.98"/>
    <x v="1"/>
    <x v="2"/>
  </r>
  <r>
    <x v="1"/>
    <x v="2"/>
    <s v="75084"/>
    <s v="DE Kentucky Power Deliv - Elec"/>
    <x v="0"/>
    <x v="0"/>
    <x v="149"/>
    <x v="148"/>
    <x v="0"/>
    <x v="0"/>
    <x v="0"/>
    <x v="50"/>
    <x v="35"/>
    <x v="0"/>
    <x v="0"/>
    <s v=" "/>
    <s v=" "/>
    <x v="0"/>
    <n v="14.51"/>
    <x v="2"/>
    <x v="0"/>
  </r>
  <r>
    <x v="1"/>
    <x v="1"/>
    <s v="75083"/>
    <s v="DE Kentucky Fossil/Hydro Other"/>
    <x v="0"/>
    <x v="0"/>
    <x v="149"/>
    <x v="148"/>
    <x v="0"/>
    <x v="0"/>
    <x v="0"/>
    <x v="50"/>
    <x v="35"/>
    <x v="0"/>
    <x v="0"/>
    <s v=" "/>
    <s v=" "/>
    <x v="0"/>
    <n v="97.07"/>
    <x v="1"/>
    <x v="3"/>
  </r>
  <r>
    <x v="1"/>
    <x v="2"/>
    <s v="75083"/>
    <s v="DE Kentucky Fossil/Hydro Other"/>
    <x v="0"/>
    <x v="0"/>
    <x v="149"/>
    <x v="148"/>
    <x v="0"/>
    <x v="0"/>
    <x v="0"/>
    <x v="50"/>
    <x v="35"/>
    <x v="0"/>
    <x v="0"/>
    <s v=" "/>
    <s v=" "/>
    <x v="0"/>
    <n v="19.61"/>
    <x v="2"/>
    <x v="3"/>
  </r>
  <r>
    <x v="1"/>
    <x v="6"/>
    <s v="75083"/>
    <s v="DE Kentucky Fossil/Hydro Other"/>
    <x v="0"/>
    <x v="0"/>
    <x v="149"/>
    <x v="148"/>
    <x v="0"/>
    <x v="0"/>
    <x v="0"/>
    <x v="50"/>
    <x v="35"/>
    <x v="0"/>
    <x v="0"/>
    <s v=" "/>
    <s v=" "/>
    <x v="0"/>
    <n v="91.96"/>
    <x v="6"/>
    <x v="3"/>
  </r>
  <r>
    <x v="1"/>
    <x v="7"/>
    <s v="75083"/>
    <s v="DE Kentucky Fossil/Hydro Other"/>
    <x v="0"/>
    <x v="0"/>
    <x v="149"/>
    <x v="148"/>
    <x v="0"/>
    <x v="0"/>
    <x v="0"/>
    <x v="50"/>
    <x v="35"/>
    <x v="0"/>
    <x v="0"/>
    <s v=" "/>
    <s v=" "/>
    <x v="0"/>
    <n v="74.52"/>
    <x v="7"/>
    <x v="3"/>
  </r>
  <r>
    <x v="1"/>
    <x v="1"/>
    <s v="75084"/>
    <s v="DE Kentucky Power Deliv - Elec"/>
    <x v="0"/>
    <x v="0"/>
    <x v="149"/>
    <x v="148"/>
    <x v="0"/>
    <x v="0"/>
    <x v="0"/>
    <x v="50"/>
    <x v="35"/>
    <x v="0"/>
    <x v="0"/>
    <s v=" "/>
    <s v=" "/>
    <x v="0"/>
    <n v="71.81"/>
    <x v="1"/>
    <x v="0"/>
  </r>
  <r>
    <x v="1"/>
    <x v="6"/>
    <s v="75084"/>
    <s v="DE Kentucky Power Deliv - Elec"/>
    <x v="0"/>
    <x v="0"/>
    <x v="149"/>
    <x v="148"/>
    <x v="0"/>
    <x v="0"/>
    <x v="0"/>
    <x v="50"/>
    <x v="35"/>
    <x v="0"/>
    <x v="0"/>
    <s v=" "/>
    <s v=" "/>
    <x v="0"/>
    <n v="68.03"/>
    <x v="6"/>
    <x v="0"/>
  </r>
  <r>
    <x v="1"/>
    <x v="5"/>
    <s v="75083"/>
    <s v="DE Kentucky Fossil/Hydro Other"/>
    <x v="0"/>
    <x v="0"/>
    <x v="149"/>
    <x v="148"/>
    <x v="0"/>
    <x v="0"/>
    <x v="0"/>
    <x v="50"/>
    <x v="35"/>
    <x v="0"/>
    <x v="0"/>
    <s v=" "/>
    <s v=" "/>
    <x v="0"/>
    <n v="66.680000000000007"/>
    <x v="5"/>
    <x v="3"/>
  </r>
  <r>
    <x v="1"/>
    <x v="7"/>
    <s v="75084"/>
    <s v="DE Kentucky Power Deliv - Elec"/>
    <x v="0"/>
    <x v="0"/>
    <x v="149"/>
    <x v="148"/>
    <x v="0"/>
    <x v="0"/>
    <x v="0"/>
    <x v="50"/>
    <x v="35"/>
    <x v="0"/>
    <x v="0"/>
    <s v=" "/>
    <s v=" "/>
    <x v="0"/>
    <n v="55.13"/>
    <x v="7"/>
    <x v="0"/>
  </r>
  <r>
    <x v="1"/>
    <x v="8"/>
    <s v="75083"/>
    <s v="DE Kentucky Fossil/Hydro Other"/>
    <x v="0"/>
    <x v="0"/>
    <x v="149"/>
    <x v="148"/>
    <x v="0"/>
    <x v="0"/>
    <x v="0"/>
    <x v="50"/>
    <x v="35"/>
    <x v="0"/>
    <x v="0"/>
    <s v=" "/>
    <s v=" "/>
    <x v="0"/>
    <n v="54.91"/>
    <x v="8"/>
    <x v="3"/>
  </r>
  <r>
    <x v="1"/>
    <x v="8"/>
    <s v="75084"/>
    <s v="DE Kentucky Power Deliv - Elec"/>
    <x v="0"/>
    <x v="0"/>
    <x v="149"/>
    <x v="148"/>
    <x v="0"/>
    <x v="0"/>
    <x v="0"/>
    <x v="50"/>
    <x v="35"/>
    <x v="0"/>
    <x v="0"/>
    <s v=" "/>
    <s v=" "/>
    <x v="0"/>
    <n v="40.619999999999997"/>
    <x v="8"/>
    <x v="0"/>
  </r>
  <r>
    <x v="1"/>
    <x v="5"/>
    <s v="75084"/>
    <s v="DE Kentucky Power Deliv - Elec"/>
    <x v="0"/>
    <x v="0"/>
    <x v="149"/>
    <x v="148"/>
    <x v="0"/>
    <x v="0"/>
    <x v="0"/>
    <x v="50"/>
    <x v="35"/>
    <x v="0"/>
    <x v="0"/>
    <s v=" "/>
    <s v=" "/>
    <x v="0"/>
    <n v="49.32"/>
    <x v="5"/>
    <x v="0"/>
  </r>
  <r>
    <x v="1"/>
    <x v="2"/>
    <s v="75085"/>
    <s v="DE Kentucky Cus Service - Elec"/>
    <x v="0"/>
    <x v="0"/>
    <x v="150"/>
    <x v="149"/>
    <x v="3"/>
    <x v="3"/>
    <x v="0"/>
    <x v="50"/>
    <x v="35"/>
    <x v="0"/>
    <x v="0"/>
    <s v=" "/>
    <s v=" "/>
    <x v="0"/>
    <n v="0.04"/>
    <x v="2"/>
    <x v="1"/>
  </r>
  <r>
    <x v="1"/>
    <x v="2"/>
    <s v="75080"/>
    <s v="DE Kentucky Other Elec"/>
    <x v="0"/>
    <x v="0"/>
    <x v="150"/>
    <x v="149"/>
    <x v="3"/>
    <x v="3"/>
    <x v="0"/>
    <x v="50"/>
    <x v="35"/>
    <x v="0"/>
    <x v="0"/>
    <s v=" "/>
    <s v=" "/>
    <x v="0"/>
    <n v="0.06"/>
    <x v="2"/>
    <x v="2"/>
  </r>
  <r>
    <x v="1"/>
    <x v="2"/>
    <s v="75084"/>
    <s v="DE Kentucky Power Deliv - Elec"/>
    <x v="0"/>
    <x v="0"/>
    <x v="150"/>
    <x v="149"/>
    <x v="3"/>
    <x v="3"/>
    <x v="0"/>
    <x v="50"/>
    <x v="35"/>
    <x v="0"/>
    <x v="0"/>
    <s v=" "/>
    <s v=" "/>
    <x v="0"/>
    <n v="0.54"/>
    <x v="2"/>
    <x v="0"/>
  </r>
  <r>
    <x v="1"/>
    <x v="2"/>
    <s v="75083"/>
    <s v="DE Kentucky Fossil/Hydro Other"/>
    <x v="0"/>
    <x v="0"/>
    <x v="150"/>
    <x v="149"/>
    <x v="3"/>
    <x v="3"/>
    <x v="0"/>
    <x v="50"/>
    <x v="35"/>
    <x v="0"/>
    <x v="0"/>
    <s v=" "/>
    <s v=" "/>
    <x v="0"/>
    <n v="0.73"/>
    <x v="2"/>
    <x v="3"/>
  </r>
  <r>
    <x v="1"/>
    <x v="5"/>
    <s v="75083"/>
    <s v="DE Kentucky Fossil/Hydro Other"/>
    <x v="0"/>
    <x v="0"/>
    <x v="150"/>
    <x v="149"/>
    <x v="1"/>
    <x v="1"/>
    <x v="0"/>
    <x v="50"/>
    <x v="35"/>
    <x v="0"/>
    <x v="0"/>
    <s v=" "/>
    <s v=" "/>
    <x v="0"/>
    <n v="1357.41"/>
    <x v="5"/>
    <x v="3"/>
  </r>
  <r>
    <x v="1"/>
    <x v="5"/>
    <s v="75084"/>
    <s v="DE Kentucky Power Deliv - Elec"/>
    <x v="0"/>
    <x v="0"/>
    <x v="150"/>
    <x v="149"/>
    <x v="1"/>
    <x v="1"/>
    <x v="0"/>
    <x v="50"/>
    <x v="35"/>
    <x v="0"/>
    <x v="0"/>
    <s v=" "/>
    <s v=" "/>
    <x v="0"/>
    <n v="1004.11"/>
    <x v="5"/>
    <x v="0"/>
  </r>
  <r>
    <x v="1"/>
    <x v="10"/>
    <s v="75085"/>
    <s v="DE Kentucky Cus Service - Elec"/>
    <x v="0"/>
    <x v="0"/>
    <x v="150"/>
    <x v="149"/>
    <x v="1"/>
    <x v="1"/>
    <x v="0"/>
    <x v="50"/>
    <x v="35"/>
    <x v="0"/>
    <x v="0"/>
    <s v=" "/>
    <s v=" "/>
    <x v="0"/>
    <n v="5.22"/>
    <x v="10"/>
    <x v="1"/>
  </r>
  <r>
    <x v="1"/>
    <x v="10"/>
    <s v="75080"/>
    <s v="DE Kentucky Other Elec"/>
    <x v="0"/>
    <x v="0"/>
    <x v="150"/>
    <x v="149"/>
    <x v="1"/>
    <x v="1"/>
    <x v="0"/>
    <x v="50"/>
    <x v="35"/>
    <x v="0"/>
    <x v="0"/>
    <s v=" "/>
    <s v=" "/>
    <x v="0"/>
    <n v="7.83"/>
    <x v="10"/>
    <x v="2"/>
  </r>
  <r>
    <x v="1"/>
    <x v="5"/>
    <s v="75080"/>
    <s v="DE Kentucky Other Elec"/>
    <x v="0"/>
    <x v="0"/>
    <x v="150"/>
    <x v="149"/>
    <x v="1"/>
    <x v="1"/>
    <x v="0"/>
    <x v="50"/>
    <x v="35"/>
    <x v="0"/>
    <x v="0"/>
    <s v=" "/>
    <s v=" "/>
    <x v="0"/>
    <n v="111.57"/>
    <x v="5"/>
    <x v="2"/>
  </r>
  <r>
    <x v="1"/>
    <x v="10"/>
    <s v="75083"/>
    <s v="DE Kentucky Fossil/Hydro Other"/>
    <x v="0"/>
    <x v="0"/>
    <x v="150"/>
    <x v="149"/>
    <x v="1"/>
    <x v="1"/>
    <x v="0"/>
    <x v="50"/>
    <x v="35"/>
    <x v="0"/>
    <x v="0"/>
    <s v=" "/>
    <s v=" "/>
    <x v="0"/>
    <n v="95.29"/>
    <x v="10"/>
    <x v="3"/>
  </r>
  <r>
    <x v="1"/>
    <x v="5"/>
    <s v="75085"/>
    <s v="DE Kentucky Cus Service - Elec"/>
    <x v="0"/>
    <x v="0"/>
    <x v="150"/>
    <x v="149"/>
    <x v="1"/>
    <x v="1"/>
    <x v="0"/>
    <x v="50"/>
    <x v="35"/>
    <x v="0"/>
    <x v="0"/>
    <s v=" "/>
    <s v=" "/>
    <x v="0"/>
    <n v="74.38"/>
    <x v="5"/>
    <x v="1"/>
  </r>
  <r>
    <x v="1"/>
    <x v="10"/>
    <s v="75084"/>
    <s v="DE Kentucky Power Deliv - Elec"/>
    <x v="0"/>
    <x v="0"/>
    <x v="150"/>
    <x v="149"/>
    <x v="1"/>
    <x v="1"/>
    <x v="0"/>
    <x v="50"/>
    <x v="35"/>
    <x v="0"/>
    <x v="0"/>
    <s v=" "/>
    <s v=" "/>
    <x v="0"/>
    <n v="70.489999999999995"/>
    <x v="10"/>
    <x v="0"/>
  </r>
  <r>
    <x v="1"/>
    <x v="6"/>
    <s v="75083"/>
    <s v="DE Kentucky Fossil/Hydro Other"/>
    <x v="0"/>
    <x v="0"/>
    <x v="151"/>
    <x v="150"/>
    <x v="12"/>
    <x v="12"/>
    <x v="0"/>
    <x v="50"/>
    <x v="35"/>
    <x v="0"/>
    <x v="0"/>
    <s v=" "/>
    <s v=" "/>
    <x v="0"/>
    <n v="-5985.49"/>
    <x v="6"/>
    <x v="3"/>
  </r>
  <r>
    <x v="1"/>
    <x v="6"/>
    <s v="75084"/>
    <s v="DE Kentucky Power Deliv - Elec"/>
    <x v="0"/>
    <x v="0"/>
    <x v="151"/>
    <x v="150"/>
    <x v="12"/>
    <x v="12"/>
    <x v="0"/>
    <x v="50"/>
    <x v="35"/>
    <x v="0"/>
    <x v="0"/>
    <s v=" "/>
    <s v=" "/>
    <x v="0"/>
    <n v="-4427.62"/>
    <x v="6"/>
    <x v="0"/>
  </r>
  <r>
    <x v="1"/>
    <x v="6"/>
    <s v="75080"/>
    <s v="DE Kentucky Other Elec"/>
    <x v="0"/>
    <x v="0"/>
    <x v="151"/>
    <x v="150"/>
    <x v="12"/>
    <x v="12"/>
    <x v="0"/>
    <x v="50"/>
    <x v="35"/>
    <x v="0"/>
    <x v="0"/>
    <s v=" "/>
    <s v=" "/>
    <x v="0"/>
    <n v="-491.96"/>
    <x v="6"/>
    <x v="2"/>
  </r>
  <r>
    <x v="1"/>
    <x v="6"/>
    <s v="75085"/>
    <s v="DE Kentucky Cus Service - Elec"/>
    <x v="0"/>
    <x v="0"/>
    <x v="151"/>
    <x v="150"/>
    <x v="12"/>
    <x v="12"/>
    <x v="0"/>
    <x v="50"/>
    <x v="35"/>
    <x v="0"/>
    <x v="0"/>
    <s v=" "/>
    <s v=" "/>
    <x v="0"/>
    <n v="-327.97"/>
    <x v="6"/>
    <x v="1"/>
  </r>
  <r>
    <x v="1"/>
    <x v="6"/>
    <s v="75083"/>
    <s v="DE Kentucky Fossil/Hydro Other"/>
    <x v="0"/>
    <x v="0"/>
    <x v="151"/>
    <x v="150"/>
    <x v="7"/>
    <x v="7"/>
    <x v="0"/>
    <x v="50"/>
    <x v="35"/>
    <x v="0"/>
    <x v="0"/>
    <s v=" "/>
    <s v=" "/>
    <x v="0"/>
    <n v="-11601.13"/>
    <x v="6"/>
    <x v="3"/>
  </r>
  <r>
    <x v="1"/>
    <x v="6"/>
    <s v="75084"/>
    <s v="DE Kentucky Power Deliv - Elec"/>
    <x v="0"/>
    <x v="0"/>
    <x v="151"/>
    <x v="150"/>
    <x v="7"/>
    <x v="7"/>
    <x v="0"/>
    <x v="50"/>
    <x v="35"/>
    <x v="0"/>
    <x v="0"/>
    <s v=" "/>
    <s v=" "/>
    <x v="0"/>
    <n v="-8581.66"/>
    <x v="6"/>
    <x v="0"/>
  </r>
  <r>
    <x v="1"/>
    <x v="11"/>
    <s v="75083"/>
    <s v="DE Kentucky Fossil/Hydro Other"/>
    <x v="0"/>
    <x v="0"/>
    <x v="151"/>
    <x v="150"/>
    <x v="7"/>
    <x v="7"/>
    <x v="0"/>
    <x v="50"/>
    <x v="35"/>
    <x v="0"/>
    <x v="0"/>
    <s v=" "/>
    <s v=" "/>
    <x v="0"/>
    <n v="-8136.61"/>
    <x v="11"/>
    <x v="3"/>
  </r>
  <r>
    <x v="1"/>
    <x v="3"/>
    <s v="75083"/>
    <s v="DE Kentucky Fossil/Hydro Other"/>
    <x v="0"/>
    <x v="0"/>
    <x v="151"/>
    <x v="150"/>
    <x v="7"/>
    <x v="7"/>
    <x v="0"/>
    <x v="50"/>
    <x v="35"/>
    <x v="0"/>
    <x v="0"/>
    <s v=" "/>
    <s v=" "/>
    <x v="0"/>
    <n v="-7300"/>
    <x v="3"/>
    <x v="3"/>
  </r>
  <r>
    <x v="1"/>
    <x v="2"/>
    <s v="75083"/>
    <s v="DE Kentucky Fossil/Hydro Other"/>
    <x v="0"/>
    <x v="0"/>
    <x v="151"/>
    <x v="150"/>
    <x v="7"/>
    <x v="7"/>
    <x v="0"/>
    <x v="50"/>
    <x v="35"/>
    <x v="0"/>
    <x v="0"/>
    <s v=" "/>
    <s v=" "/>
    <x v="0"/>
    <n v="-7240.01"/>
    <x v="2"/>
    <x v="3"/>
  </r>
  <r>
    <x v="1"/>
    <x v="5"/>
    <s v="75083"/>
    <s v="DE Kentucky Fossil/Hydro Other"/>
    <x v="0"/>
    <x v="0"/>
    <x v="151"/>
    <x v="150"/>
    <x v="7"/>
    <x v="7"/>
    <x v="0"/>
    <x v="50"/>
    <x v="35"/>
    <x v="0"/>
    <x v="0"/>
    <s v=" "/>
    <s v=" "/>
    <x v="0"/>
    <n v="-6570"/>
    <x v="5"/>
    <x v="3"/>
  </r>
  <r>
    <x v="1"/>
    <x v="1"/>
    <s v="75083"/>
    <s v="DE Kentucky Fossil/Hydro Other"/>
    <x v="0"/>
    <x v="0"/>
    <x v="151"/>
    <x v="150"/>
    <x v="7"/>
    <x v="7"/>
    <x v="0"/>
    <x v="50"/>
    <x v="35"/>
    <x v="0"/>
    <x v="0"/>
    <s v=" "/>
    <s v=" "/>
    <x v="0"/>
    <n v="-6156.6"/>
    <x v="1"/>
    <x v="3"/>
  </r>
  <r>
    <x v="1"/>
    <x v="11"/>
    <s v="75084"/>
    <s v="DE Kentucky Power Deliv - Elec"/>
    <x v="0"/>
    <x v="0"/>
    <x v="151"/>
    <x v="150"/>
    <x v="7"/>
    <x v="7"/>
    <x v="0"/>
    <x v="50"/>
    <x v="35"/>
    <x v="0"/>
    <x v="0"/>
    <s v=" "/>
    <s v=" "/>
    <x v="0"/>
    <n v="-6018.86"/>
    <x v="11"/>
    <x v="0"/>
  </r>
  <r>
    <x v="1"/>
    <x v="8"/>
    <s v="75083"/>
    <s v="DE Kentucky Fossil/Hydro Other"/>
    <x v="0"/>
    <x v="0"/>
    <x v="151"/>
    <x v="150"/>
    <x v="7"/>
    <x v="7"/>
    <x v="0"/>
    <x v="50"/>
    <x v="35"/>
    <x v="0"/>
    <x v="0"/>
    <s v=" "/>
    <s v=" "/>
    <x v="0"/>
    <n v="-5475"/>
    <x v="8"/>
    <x v="3"/>
  </r>
  <r>
    <x v="1"/>
    <x v="3"/>
    <s v="75084"/>
    <s v="DE Kentucky Power Deliv - Elec"/>
    <x v="0"/>
    <x v="0"/>
    <x v="151"/>
    <x v="150"/>
    <x v="7"/>
    <x v="7"/>
    <x v="0"/>
    <x v="50"/>
    <x v="35"/>
    <x v="0"/>
    <x v="0"/>
    <s v=" "/>
    <s v=" "/>
    <x v="0"/>
    <n v="-5400"/>
    <x v="3"/>
    <x v="0"/>
  </r>
  <r>
    <x v="1"/>
    <x v="2"/>
    <s v="75084"/>
    <s v="DE Kentucky Power Deliv - Elec"/>
    <x v="0"/>
    <x v="0"/>
    <x v="151"/>
    <x v="150"/>
    <x v="7"/>
    <x v="7"/>
    <x v="0"/>
    <x v="50"/>
    <x v="35"/>
    <x v="0"/>
    <x v="0"/>
    <s v=" "/>
    <s v=" "/>
    <x v="0"/>
    <n v="-5355.62"/>
    <x v="2"/>
    <x v="0"/>
  </r>
  <r>
    <x v="1"/>
    <x v="5"/>
    <s v="75084"/>
    <s v="DE Kentucky Power Deliv - Elec"/>
    <x v="0"/>
    <x v="0"/>
    <x v="151"/>
    <x v="150"/>
    <x v="7"/>
    <x v="7"/>
    <x v="0"/>
    <x v="50"/>
    <x v="35"/>
    <x v="0"/>
    <x v="0"/>
    <s v=" "/>
    <s v=" "/>
    <x v="0"/>
    <n v="-4860"/>
    <x v="5"/>
    <x v="0"/>
  </r>
  <r>
    <x v="1"/>
    <x v="1"/>
    <s v="75084"/>
    <s v="DE Kentucky Power Deliv - Elec"/>
    <x v="0"/>
    <x v="0"/>
    <x v="151"/>
    <x v="150"/>
    <x v="7"/>
    <x v="7"/>
    <x v="0"/>
    <x v="50"/>
    <x v="35"/>
    <x v="0"/>
    <x v="0"/>
    <s v=" "/>
    <s v=" "/>
    <x v="0"/>
    <n v="-4554.1899999999996"/>
    <x v="1"/>
    <x v="0"/>
  </r>
  <r>
    <x v="1"/>
    <x v="8"/>
    <s v="75084"/>
    <s v="DE Kentucky Power Deliv - Elec"/>
    <x v="0"/>
    <x v="0"/>
    <x v="151"/>
    <x v="150"/>
    <x v="7"/>
    <x v="7"/>
    <x v="0"/>
    <x v="50"/>
    <x v="35"/>
    <x v="0"/>
    <x v="0"/>
    <s v=" "/>
    <s v=" "/>
    <x v="0"/>
    <n v="-4050"/>
    <x v="8"/>
    <x v="0"/>
  </r>
  <r>
    <x v="1"/>
    <x v="6"/>
    <s v="75080"/>
    <s v="DE Kentucky Other Elec"/>
    <x v="0"/>
    <x v="0"/>
    <x v="151"/>
    <x v="150"/>
    <x v="7"/>
    <x v="7"/>
    <x v="0"/>
    <x v="50"/>
    <x v="35"/>
    <x v="0"/>
    <x v="0"/>
    <s v=" "/>
    <s v=" "/>
    <x v="0"/>
    <n v="-953.52"/>
    <x v="6"/>
    <x v="2"/>
  </r>
  <r>
    <x v="1"/>
    <x v="10"/>
    <s v="75083"/>
    <s v="DE Kentucky Fossil/Hydro Other"/>
    <x v="0"/>
    <x v="0"/>
    <x v="151"/>
    <x v="150"/>
    <x v="7"/>
    <x v="7"/>
    <x v="0"/>
    <x v="50"/>
    <x v="35"/>
    <x v="0"/>
    <x v="0"/>
    <s v=" "/>
    <s v=" "/>
    <x v="0"/>
    <n v="-730"/>
    <x v="10"/>
    <x v="3"/>
  </r>
  <r>
    <x v="1"/>
    <x v="11"/>
    <s v="75080"/>
    <s v="DE Kentucky Other Elec"/>
    <x v="0"/>
    <x v="0"/>
    <x v="151"/>
    <x v="150"/>
    <x v="7"/>
    <x v="7"/>
    <x v="0"/>
    <x v="50"/>
    <x v="35"/>
    <x v="0"/>
    <x v="0"/>
    <s v=" "/>
    <s v=" "/>
    <x v="0"/>
    <n v="-668.76"/>
    <x v="11"/>
    <x v="2"/>
  </r>
  <r>
    <x v="1"/>
    <x v="6"/>
    <s v="75085"/>
    <s v="DE Kentucky Cus Service - Elec"/>
    <x v="0"/>
    <x v="0"/>
    <x v="151"/>
    <x v="150"/>
    <x v="7"/>
    <x v="7"/>
    <x v="0"/>
    <x v="50"/>
    <x v="35"/>
    <x v="0"/>
    <x v="0"/>
    <s v=" "/>
    <s v=" "/>
    <x v="0"/>
    <n v="-635.67999999999995"/>
    <x v="6"/>
    <x v="1"/>
  </r>
  <r>
    <x v="1"/>
    <x v="3"/>
    <s v="75080"/>
    <s v="DE Kentucky Other Elec"/>
    <x v="0"/>
    <x v="0"/>
    <x v="151"/>
    <x v="150"/>
    <x v="7"/>
    <x v="7"/>
    <x v="0"/>
    <x v="50"/>
    <x v="35"/>
    <x v="0"/>
    <x v="0"/>
    <s v=" "/>
    <s v=" "/>
    <x v="0"/>
    <n v="-600"/>
    <x v="3"/>
    <x v="2"/>
  </r>
  <r>
    <x v="1"/>
    <x v="2"/>
    <s v="75080"/>
    <s v="DE Kentucky Other Elec"/>
    <x v="0"/>
    <x v="0"/>
    <x v="151"/>
    <x v="150"/>
    <x v="7"/>
    <x v="7"/>
    <x v="0"/>
    <x v="50"/>
    <x v="35"/>
    <x v="0"/>
    <x v="0"/>
    <s v=" "/>
    <s v=" "/>
    <x v="0"/>
    <n v="-595.07000000000005"/>
    <x v="2"/>
    <x v="2"/>
  </r>
  <r>
    <x v="1"/>
    <x v="5"/>
    <s v="75080"/>
    <s v="DE Kentucky Other Elec"/>
    <x v="0"/>
    <x v="0"/>
    <x v="151"/>
    <x v="150"/>
    <x v="7"/>
    <x v="7"/>
    <x v="0"/>
    <x v="50"/>
    <x v="35"/>
    <x v="0"/>
    <x v="0"/>
    <s v=" "/>
    <s v=" "/>
    <x v="0"/>
    <n v="-540"/>
    <x v="5"/>
    <x v="2"/>
  </r>
  <r>
    <x v="1"/>
    <x v="10"/>
    <s v="75084"/>
    <s v="DE Kentucky Power Deliv - Elec"/>
    <x v="0"/>
    <x v="0"/>
    <x v="151"/>
    <x v="150"/>
    <x v="7"/>
    <x v="7"/>
    <x v="0"/>
    <x v="50"/>
    <x v="35"/>
    <x v="0"/>
    <x v="0"/>
    <s v=" "/>
    <s v=" "/>
    <x v="0"/>
    <n v="-540"/>
    <x v="10"/>
    <x v="0"/>
  </r>
  <r>
    <x v="1"/>
    <x v="1"/>
    <s v="75080"/>
    <s v="DE Kentucky Other Elec"/>
    <x v="0"/>
    <x v="0"/>
    <x v="151"/>
    <x v="150"/>
    <x v="7"/>
    <x v="7"/>
    <x v="0"/>
    <x v="50"/>
    <x v="35"/>
    <x v="0"/>
    <x v="0"/>
    <s v=" "/>
    <s v=" "/>
    <x v="0"/>
    <n v="-506.02"/>
    <x v="1"/>
    <x v="2"/>
  </r>
  <r>
    <x v="1"/>
    <x v="8"/>
    <s v="75080"/>
    <s v="DE Kentucky Other Elec"/>
    <x v="0"/>
    <x v="0"/>
    <x v="151"/>
    <x v="150"/>
    <x v="7"/>
    <x v="7"/>
    <x v="0"/>
    <x v="50"/>
    <x v="35"/>
    <x v="0"/>
    <x v="0"/>
    <s v=" "/>
    <s v=" "/>
    <x v="0"/>
    <n v="-450"/>
    <x v="8"/>
    <x v="2"/>
  </r>
  <r>
    <x v="1"/>
    <x v="11"/>
    <s v="75085"/>
    <s v="DE Kentucky Cus Service - Elec"/>
    <x v="0"/>
    <x v="0"/>
    <x v="151"/>
    <x v="150"/>
    <x v="7"/>
    <x v="7"/>
    <x v="0"/>
    <x v="50"/>
    <x v="35"/>
    <x v="0"/>
    <x v="0"/>
    <s v=" "/>
    <s v=" "/>
    <x v="0"/>
    <n v="-445.84"/>
    <x v="11"/>
    <x v="1"/>
  </r>
  <r>
    <x v="1"/>
    <x v="3"/>
    <s v="75085"/>
    <s v="DE Kentucky Cus Service - Elec"/>
    <x v="0"/>
    <x v="0"/>
    <x v="151"/>
    <x v="150"/>
    <x v="7"/>
    <x v="7"/>
    <x v="0"/>
    <x v="50"/>
    <x v="35"/>
    <x v="0"/>
    <x v="0"/>
    <s v=" "/>
    <s v=" "/>
    <x v="0"/>
    <n v="-400"/>
    <x v="3"/>
    <x v="1"/>
  </r>
  <r>
    <x v="1"/>
    <x v="2"/>
    <s v="75085"/>
    <s v="DE Kentucky Cus Service - Elec"/>
    <x v="0"/>
    <x v="0"/>
    <x v="151"/>
    <x v="150"/>
    <x v="7"/>
    <x v="7"/>
    <x v="0"/>
    <x v="50"/>
    <x v="35"/>
    <x v="0"/>
    <x v="0"/>
    <s v=" "/>
    <s v=" "/>
    <x v="0"/>
    <n v="-396.71"/>
    <x v="2"/>
    <x v="1"/>
  </r>
  <r>
    <x v="1"/>
    <x v="5"/>
    <s v="75085"/>
    <s v="DE Kentucky Cus Service - Elec"/>
    <x v="0"/>
    <x v="0"/>
    <x v="151"/>
    <x v="150"/>
    <x v="7"/>
    <x v="7"/>
    <x v="0"/>
    <x v="50"/>
    <x v="35"/>
    <x v="0"/>
    <x v="0"/>
    <s v=" "/>
    <s v=" "/>
    <x v="0"/>
    <n v="-360"/>
    <x v="5"/>
    <x v="1"/>
  </r>
  <r>
    <x v="1"/>
    <x v="1"/>
    <s v="75085"/>
    <s v="DE Kentucky Cus Service - Elec"/>
    <x v="0"/>
    <x v="0"/>
    <x v="151"/>
    <x v="150"/>
    <x v="7"/>
    <x v="7"/>
    <x v="0"/>
    <x v="50"/>
    <x v="35"/>
    <x v="0"/>
    <x v="0"/>
    <s v=" "/>
    <s v=" "/>
    <x v="0"/>
    <n v="-337.35"/>
    <x v="1"/>
    <x v="1"/>
  </r>
  <r>
    <x v="1"/>
    <x v="8"/>
    <s v="75085"/>
    <s v="DE Kentucky Cus Service - Elec"/>
    <x v="0"/>
    <x v="0"/>
    <x v="151"/>
    <x v="150"/>
    <x v="7"/>
    <x v="7"/>
    <x v="0"/>
    <x v="50"/>
    <x v="35"/>
    <x v="0"/>
    <x v="0"/>
    <s v=" "/>
    <s v=" "/>
    <x v="0"/>
    <n v="-300"/>
    <x v="8"/>
    <x v="1"/>
  </r>
  <r>
    <x v="1"/>
    <x v="10"/>
    <s v="75080"/>
    <s v="DE Kentucky Other Elec"/>
    <x v="0"/>
    <x v="0"/>
    <x v="151"/>
    <x v="150"/>
    <x v="7"/>
    <x v="7"/>
    <x v="0"/>
    <x v="50"/>
    <x v="35"/>
    <x v="0"/>
    <x v="0"/>
    <s v=" "/>
    <s v=" "/>
    <x v="0"/>
    <n v="-60"/>
    <x v="10"/>
    <x v="2"/>
  </r>
  <r>
    <x v="1"/>
    <x v="10"/>
    <s v="75085"/>
    <s v="DE Kentucky Cus Service - Elec"/>
    <x v="0"/>
    <x v="0"/>
    <x v="151"/>
    <x v="150"/>
    <x v="7"/>
    <x v="7"/>
    <x v="0"/>
    <x v="50"/>
    <x v="35"/>
    <x v="0"/>
    <x v="0"/>
    <s v=" "/>
    <s v=" "/>
    <x v="0"/>
    <n v="-40"/>
    <x v="10"/>
    <x v="1"/>
  </r>
  <r>
    <x v="1"/>
    <x v="10"/>
    <s v="75083"/>
    <s v="DE Kentucky Fossil/Hydro Other"/>
    <x v="0"/>
    <x v="0"/>
    <x v="152"/>
    <x v="151"/>
    <x v="12"/>
    <x v="12"/>
    <x v="0"/>
    <x v="50"/>
    <x v="35"/>
    <x v="0"/>
    <x v="0"/>
    <s v=" "/>
    <s v=" "/>
    <x v="0"/>
    <n v="-909.94"/>
    <x v="10"/>
    <x v="3"/>
  </r>
  <r>
    <x v="1"/>
    <x v="10"/>
    <s v="75084"/>
    <s v="DE Kentucky Power Deliv - Elec"/>
    <x v="0"/>
    <x v="0"/>
    <x v="152"/>
    <x v="151"/>
    <x v="12"/>
    <x v="12"/>
    <x v="0"/>
    <x v="50"/>
    <x v="35"/>
    <x v="0"/>
    <x v="0"/>
    <s v=" "/>
    <s v=" "/>
    <x v="0"/>
    <n v="-673.11"/>
    <x v="10"/>
    <x v="0"/>
  </r>
  <r>
    <x v="1"/>
    <x v="10"/>
    <s v="75080"/>
    <s v="DE Kentucky Other Elec"/>
    <x v="0"/>
    <x v="0"/>
    <x v="152"/>
    <x v="151"/>
    <x v="12"/>
    <x v="12"/>
    <x v="0"/>
    <x v="50"/>
    <x v="35"/>
    <x v="0"/>
    <x v="0"/>
    <s v=" "/>
    <s v=" "/>
    <x v="0"/>
    <n v="-74.790000000000006"/>
    <x v="10"/>
    <x v="2"/>
  </r>
  <r>
    <x v="1"/>
    <x v="10"/>
    <s v="75085"/>
    <s v="DE Kentucky Cus Service - Elec"/>
    <x v="0"/>
    <x v="0"/>
    <x v="152"/>
    <x v="151"/>
    <x v="12"/>
    <x v="12"/>
    <x v="0"/>
    <x v="50"/>
    <x v="35"/>
    <x v="0"/>
    <x v="0"/>
    <s v=" "/>
    <s v=" "/>
    <x v="0"/>
    <n v="-49.86"/>
    <x v="10"/>
    <x v="1"/>
  </r>
  <r>
    <x v="1"/>
    <x v="2"/>
    <s v="75083"/>
    <s v="DE Kentucky Fossil/Hydro Other"/>
    <x v="0"/>
    <x v="0"/>
    <x v="152"/>
    <x v="151"/>
    <x v="2"/>
    <x v="2"/>
    <x v="0"/>
    <x v="50"/>
    <x v="35"/>
    <x v="0"/>
    <x v="0"/>
    <s v=" "/>
    <s v=" "/>
    <x v="0"/>
    <n v="-25.32"/>
    <x v="2"/>
    <x v="3"/>
  </r>
  <r>
    <x v="1"/>
    <x v="2"/>
    <s v="75084"/>
    <s v="DE Kentucky Power Deliv - Elec"/>
    <x v="0"/>
    <x v="0"/>
    <x v="152"/>
    <x v="151"/>
    <x v="2"/>
    <x v="2"/>
    <x v="0"/>
    <x v="50"/>
    <x v="35"/>
    <x v="0"/>
    <x v="0"/>
    <s v=" "/>
    <s v=" "/>
    <x v="0"/>
    <n v="-18.73"/>
    <x v="2"/>
    <x v="0"/>
  </r>
  <r>
    <x v="1"/>
    <x v="7"/>
    <s v="75083"/>
    <s v="DE Kentucky Fossil/Hydro Other"/>
    <x v="0"/>
    <x v="0"/>
    <x v="152"/>
    <x v="151"/>
    <x v="2"/>
    <x v="2"/>
    <x v="0"/>
    <x v="50"/>
    <x v="35"/>
    <x v="0"/>
    <x v="0"/>
    <s v=" "/>
    <s v=" "/>
    <x v="0"/>
    <n v="-4.5199999999999996"/>
    <x v="7"/>
    <x v="3"/>
  </r>
  <r>
    <x v="1"/>
    <x v="7"/>
    <s v="75084"/>
    <s v="DE Kentucky Power Deliv - Elec"/>
    <x v="0"/>
    <x v="0"/>
    <x v="152"/>
    <x v="151"/>
    <x v="2"/>
    <x v="2"/>
    <x v="0"/>
    <x v="50"/>
    <x v="35"/>
    <x v="0"/>
    <x v="0"/>
    <s v=" "/>
    <s v=" "/>
    <x v="0"/>
    <n v="-3.34"/>
    <x v="7"/>
    <x v="0"/>
  </r>
  <r>
    <x v="1"/>
    <x v="2"/>
    <s v="75080"/>
    <s v="DE Kentucky Other Elec"/>
    <x v="0"/>
    <x v="0"/>
    <x v="152"/>
    <x v="151"/>
    <x v="2"/>
    <x v="2"/>
    <x v="0"/>
    <x v="50"/>
    <x v="35"/>
    <x v="0"/>
    <x v="0"/>
    <s v=" "/>
    <s v=" "/>
    <x v="0"/>
    <n v="-2.08"/>
    <x v="2"/>
    <x v="2"/>
  </r>
  <r>
    <x v="1"/>
    <x v="5"/>
    <s v="75083"/>
    <s v="DE Kentucky Fossil/Hydro Other"/>
    <x v="0"/>
    <x v="0"/>
    <x v="152"/>
    <x v="151"/>
    <x v="2"/>
    <x v="2"/>
    <x v="0"/>
    <x v="50"/>
    <x v="35"/>
    <x v="0"/>
    <x v="0"/>
    <s v=" "/>
    <s v=" "/>
    <x v="0"/>
    <n v="-1.73"/>
    <x v="5"/>
    <x v="3"/>
  </r>
  <r>
    <x v="1"/>
    <x v="2"/>
    <s v="75085"/>
    <s v="DE Kentucky Cus Service - Elec"/>
    <x v="0"/>
    <x v="0"/>
    <x v="152"/>
    <x v="151"/>
    <x v="2"/>
    <x v="2"/>
    <x v="0"/>
    <x v="50"/>
    <x v="35"/>
    <x v="0"/>
    <x v="0"/>
    <s v=" "/>
    <s v=" "/>
    <x v="0"/>
    <n v="-1.39"/>
    <x v="2"/>
    <x v="1"/>
  </r>
  <r>
    <x v="1"/>
    <x v="5"/>
    <s v="75084"/>
    <s v="DE Kentucky Power Deliv - Elec"/>
    <x v="0"/>
    <x v="0"/>
    <x v="152"/>
    <x v="151"/>
    <x v="2"/>
    <x v="2"/>
    <x v="0"/>
    <x v="50"/>
    <x v="35"/>
    <x v="0"/>
    <x v="0"/>
    <s v=" "/>
    <s v=" "/>
    <x v="0"/>
    <n v="-1.28"/>
    <x v="5"/>
    <x v="0"/>
  </r>
  <r>
    <x v="1"/>
    <x v="7"/>
    <s v="75080"/>
    <s v="DE Kentucky Other Elec"/>
    <x v="0"/>
    <x v="0"/>
    <x v="152"/>
    <x v="151"/>
    <x v="2"/>
    <x v="2"/>
    <x v="0"/>
    <x v="50"/>
    <x v="35"/>
    <x v="0"/>
    <x v="0"/>
    <s v=" "/>
    <s v=" "/>
    <x v="0"/>
    <n v="-0.37"/>
    <x v="7"/>
    <x v="2"/>
  </r>
  <r>
    <x v="1"/>
    <x v="7"/>
    <s v="75085"/>
    <s v="DE Kentucky Cus Service - Elec"/>
    <x v="0"/>
    <x v="0"/>
    <x v="152"/>
    <x v="151"/>
    <x v="2"/>
    <x v="2"/>
    <x v="0"/>
    <x v="50"/>
    <x v="35"/>
    <x v="0"/>
    <x v="0"/>
    <s v=" "/>
    <s v=" "/>
    <x v="0"/>
    <n v="-0.25"/>
    <x v="7"/>
    <x v="1"/>
  </r>
  <r>
    <x v="1"/>
    <x v="5"/>
    <s v="75080"/>
    <s v="DE Kentucky Other Elec"/>
    <x v="0"/>
    <x v="0"/>
    <x v="152"/>
    <x v="151"/>
    <x v="2"/>
    <x v="2"/>
    <x v="0"/>
    <x v="50"/>
    <x v="35"/>
    <x v="0"/>
    <x v="0"/>
    <s v=" "/>
    <s v=" "/>
    <x v="0"/>
    <n v="-0.14000000000000001"/>
    <x v="5"/>
    <x v="2"/>
  </r>
  <r>
    <x v="1"/>
    <x v="5"/>
    <s v="75085"/>
    <s v="DE Kentucky Cus Service - Elec"/>
    <x v="0"/>
    <x v="0"/>
    <x v="152"/>
    <x v="151"/>
    <x v="2"/>
    <x v="2"/>
    <x v="0"/>
    <x v="50"/>
    <x v="35"/>
    <x v="0"/>
    <x v="0"/>
    <s v=" "/>
    <s v=" "/>
    <x v="0"/>
    <n v="-0.1"/>
    <x v="5"/>
    <x v="1"/>
  </r>
  <r>
    <x v="1"/>
    <x v="6"/>
    <s v="75085"/>
    <s v="DE Kentucky Cus Service - Elec"/>
    <x v="0"/>
    <x v="0"/>
    <x v="152"/>
    <x v="151"/>
    <x v="2"/>
    <x v="2"/>
    <x v="0"/>
    <x v="50"/>
    <x v="35"/>
    <x v="0"/>
    <x v="0"/>
    <s v=" "/>
    <s v=" "/>
    <x v="0"/>
    <n v="0.25"/>
    <x v="6"/>
    <x v="1"/>
  </r>
  <r>
    <x v="1"/>
    <x v="6"/>
    <s v="75080"/>
    <s v="DE Kentucky Other Elec"/>
    <x v="0"/>
    <x v="0"/>
    <x v="152"/>
    <x v="151"/>
    <x v="2"/>
    <x v="2"/>
    <x v="0"/>
    <x v="50"/>
    <x v="35"/>
    <x v="0"/>
    <x v="0"/>
    <s v=" "/>
    <s v=" "/>
    <x v="0"/>
    <n v="0.37"/>
    <x v="6"/>
    <x v="2"/>
  </r>
  <r>
    <x v="1"/>
    <x v="8"/>
    <s v="75085"/>
    <s v="DE Kentucky Cus Service - Elec"/>
    <x v="0"/>
    <x v="0"/>
    <x v="152"/>
    <x v="151"/>
    <x v="2"/>
    <x v="2"/>
    <x v="0"/>
    <x v="50"/>
    <x v="35"/>
    <x v="0"/>
    <x v="0"/>
    <s v=" "/>
    <s v=" "/>
    <x v="0"/>
    <n v="0.72"/>
    <x v="8"/>
    <x v="1"/>
  </r>
  <r>
    <x v="1"/>
    <x v="1"/>
    <s v="75085"/>
    <s v="DE Kentucky Cus Service - Elec"/>
    <x v="0"/>
    <x v="0"/>
    <x v="152"/>
    <x v="151"/>
    <x v="2"/>
    <x v="2"/>
    <x v="0"/>
    <x v="50"/>
    <x v="35"/>
    <x v="0"/>
    <x v="0"/>
    <s v=" "/>
    <s v=" "/>
    <x v="0"/>
    <n v="0.77"/>
    <x v="1"/>
    <x v="1"/>
  </r>
  <r>
    <x v="1"/>
    <x v="8"/>
    <s v="75080"/>
    <s v="DE Kentucky Other Elec"/>
    <x v="0"/>
    <x v="0"/>
    <x v="152"/>
    <x v="151"/>
    <x v="2"/>
    <x v="2"/>
    <x v="0"/>
    <x v="50"/>
    <x v="35"/>
    <x v="0"/>
    <x v="0"/>
    <s v=" "/>
    <s v=" "/>
    <x v="0"/>
    <n v="1.08"/>
    <x v="8"/>
    <x v="2"/>
  </r>
  <r>
    <x v="1"/>
    <x v="1"/>
    <s v="75080"/>
    <s v="DE Kentucky Other Elec"/>
    <x v="0"/>
    <x v="0"/>
    <x v="152"/>
    <x v="151"/>
    <x v="2"/>
    <x v="2"/>
    <x v="0"/>
    <x v="50"/>
    <x v="35"/>
    <x v="0"/>
    <x v="0"/>
    <s v=" "/>
    <s v=" "/>
    <x v="0"/>
    <n v="1.1499999999999999"/>
    <x v="1"/>
    <x v="2"/>
  </r>
  <r>
    <x v="1"/>
    <x v="6"/>
    <s v="75084"/>
    <s v="DE Kentucky Power Deliv - Elec"/>
    <x v="0"/>
    <x v="0"/>
    <x v="152"/>
    <x v="151"/>
    <x v="2"/>
    <x v="2"/>
    <x v="0"/>
    <x v="50"/>
    <x v="35"/>
    <x v="0"/>
    <x v="0"/>
    <s v=" "/>
    <s v=" "/>
    <x v="0"/>
    <n v="3.34"/>
    <x v="6"/>
    <x v="0"/>
  </r>
  <r>
    <x v="1"/>
    <x v="6"/>
    <s v="75083"/>
    <s v="DE Kentucky Fossil/Hydro Other"/>
    <x v="0"/>
    <x v="0"/>
    <x v="152"/>
    <x v="151"/>
    <x v="2"/>
    <x v="2"/>
    <x v="0"/>
    <x v="50"/>
    <x v="35"/>
    <x v="0"/>
    <x v="0"/>
    <s v=" "/>
    <s v=" "/>
    <x v="0"/>
    <n v="4.5199999999999996"/>
    <x v="6"/>
    <x v="3"/>
  </r>
  <r>
    <x v="1"/>
    <x v="8"/>
    <s v="75084"/>
    <s v="DE Kentucky Power Deliv - Elec"/>
    <x v="0"/>
    <x v="0"/>
    <x v="152"/>
    <x v="151"/>
    <x v="2"/>
    <x v="2"/>
    <x v="0"/>
    <x v="50"/>
    <x v="35"/>
    <x v="0"/>
    <x v="0"/>
    <s v=" "/>
    <s v=" "/>
    <x v="0"/>
    <n v="9.69"/>
    <x v="8"/>
    <x v="0"/>
  </r>
  <r>
    <x v="1"/>
    <x v="1"/>
    <s v="75084"/>
    <s v="DE Kentucky Power Deliv - Elec"/>
    <x v="0"/>
    <x v="0"/>
    <x v="152"/>
    <x v="151"/>
    <x v="2"/>
    <x v="2"/>
    <x v="0"/>
    <x v="50"/>
    <x v="35"/>
    <x v="0"/>
    <x v="0"/>
    <s v=" "/>
    <s v=" "/>
    <x v="0"/>
    <n v="10.32"/>
    <x v="1"/>
    <x v="0"/>
  </r>
  <r>
    <x v="1"/>
    <x v="8"/>
    <s v="75083"/>
    <s v="DE Kentucky Fossil/Hydro Other"/>
    <x v="0"/>
    <x v="0"/>
    <x v="152"/>
    <x v="151"/>
    <x v="2"/>
    <x v="2"/>
    <x v="0"/>
    <x v="50"/>
    <x v="35"/>
    <x v="0"/>
    <x v="0"/>
    <s v=" "/>
    <s v=" "/>
    <x v="0"/>
    <n v="13.1"/>
    <x v="8"/>
    <x v="3"/>
  </r>
  <r>
    <x v="1"/>
    <x v="1"/>
    <s v="75083"/>
    <s v="DE Kentucky Fossil/Hydro Other"/>
    <x v="0"/>
    <x v="0"/>
    <x v="152"/>
    <x v="151"/>
    <x v="2"/>
    <x v="2"/>
    <x v="0"/>
    <x v="50"/>
    <x v="35"/>
    <x v="0"/>
    <x v="0"/>
    <s v=" "/>
    <s v=" "/>
    <x v="0"/>
    <n v="13.95"/>
    <x v="1"/>
    <x v="3"/>
  </r>
  <r>
    <x v="1"/>
    <x v="2"/>
    <s v="75085"/>
    <s v="DE Kentucky Cus Service - Elec"/>
    <x v="0"/>
    <x v="0"/>
    <x v="152"/>
    <x v="151"/>
    <x v="3"/>
    <x v="3"/>
    <x v="0"/>
    <x v="50"/>
    <x v="35"/>
    <x v="0"/>
    <x v="0"/>
    <s v=" "/>
    <s v=" "/>
    <x v="0"/>
    <n v="7.0000000000000007E-2"/>
    <x v="2"/>
    <x v="1"/>
  </r>
  <r>
    <x v="1"/>
    <x v="2"/>
    <s v="75080"/>
    <s v="DE Kentucky Other Elec"/>
    <x v="0"/>
    <x v="0"/>
    <x v="152"/>
    <x v="151"/>
    <x v="3"/>
    <x v="3"/>
    <x v="0"/>
    <x v="50"/>
    <x v="35"/>
    <x v="0"/>
    <x v="0"/>
    <s v=" "/>
    <s v=" "/>
    <x v="0"/>
    <n v="0.1"/>
    <x v="2"/>
    <x v="2"/>
  </r>
  <r>
    <x v="0"/>
    <x v="0"/>
    <s v="75085"/>
    <s v="DE Kentucky Cus Service - Elec"/>
    <x v="0"/>
    <x v="0"/>
    <x v="152"/>
    <x v="151"/>
    <x v="3"/>
    <x v="3"/>
    <x v="0"/>
    <x v="50"/>
    <x v="35"/>
    <x v="0"/>
    <x v="0"/>
    <s v=" "/>
    <s v=" "/>
    <x v="0"/>
    <n v="0.11"/>
    <x v="0"/>
    <x v="1"/>
  </r>
  <r>
    <x v="1"/>
    <x v="10"/>
    <s v="75085"/>
    <s v="DE Kentucky Cus Service - Elec"/>
    <x v="0"/>
    <x v="0"/>
    <x v="152"/>
    <x v="151"/>
    <x v="3"/>
    <x v="3"/>
    <x v="0"/>
    <x v="50"/>
    <x v="35"/>
    <x v="0"/>
    <x v="0"/>
    <s v=" "/>
    <s v=" "/>
    <x v="0"/>
    <n v="0.13"/>
    <x v="10"/>
    <x v="1"/>
  </r>
  <r>
    <x v="0"/>
    <x v="0"/>
    <s v="75080"/>
    <s v="DE Kentucky Other Elec"/>
    <x v="0"/>
    <x v="0"/>
    <x v="152"/>
    <x v="151"/>
    <x v="3"/>
    <x v="3"/>
    <x v="0"/>
    <x v="50"/>
    <x v="35"/>
    <x v="0"/>
    <x v="0"/>
    <s v=" "/>
    <s v=" "/>
    <x v="0"/>
    <n v="0.14000000000000001"/>
    <x v="0"/>
    <x v="2"/>
  </r>
  <r>
    <x v="1"/>
    <x v="1"/>
    <s v="75085"/>
    <s v="DE Kentucky Cus Service - Elec"/>
    <x v="0"/>
    <x v="0"/>
    <x v="152"/>
    <x v="151"/>
    <x v="3"/>
    <x v="3"/>
    <x v="0"/>
    <x v="50"/>
    <x v="35"/>
    <x v="0"/>
    <x v="0"/>
    <s v=" "/>
    <s v=" "/>
    <x v="0"/>
    <n v="0.18"/>
    <x v="1"/>
    <x v="1"/>
  </r>
  <r>
    <x v="1"/>
    <x v="4"/>
    <s v="75085"/>
    <s v="DE Kentucky Cus Service - Elec"/>
    <x v="0"/>
    <x v="0"/>
    <x v="152"/>
    <x v="151"/>
    <x v="3"/>
    <x v="3"/>
    <x v="0"/>
    <x v="50"/>
    <x v="35"/>
    <x v="0"/>
    <x v="0"/>
    <s v=" "/>
    <s v=" "/>
    <x v="0"/>
    <n v="0.18"/>
    <x v="4"/>
    <x v="1"/>
  </r>
  <r>
    <x v="1"/>
    <x v="10"/>
    <s v="75080"/>
    <s v="DE Kentucky Other Elec"/>
    <x v="0"/>
    <x v="0"/>
    <x v="152"/>
    <x v="151"/>
    <x v="3"/>
    <x v="3"/>
    <x v="0"/>
    <x v="50"/>
    <x v="35"/>
    <x v="0"/>
    <x v="0"/>
    <s v=" "/>
    <s v=" "/>
    <x v="0"/>
    <n v="0.19"/>
    <x v="10"/>
    <x v="2"/>
  </r>
  <r>
    <x v="1"/>
    <x v="11"/>
    <s v="75085"/>
    <s v="DE Kentucky Cus Service - Elec"/>
    <x v="0"/>
    <x v="0"/>
    <x v="152"/>
    <x v="151"/>
    <x v="3"/>
    <x v="3"/>
    <x v="0"/>
    <x v="50"/>
    <x v="35"/>
    <x v="0"/>
    <x v="0"/>
    <s v=" "/>
    <s v=" "/>
    <x v="0"/>
    <n v="0.2"/>
    <x v="11"/>
    <x v="1"/>
  </r>
  <r>
    <x v="1"/>
    <x v="7"/>
    <s v="75085"/>
    <s v="DE Kentucky Cus Service - Elec"/>
    <x v="0"/>
    <x v="0"/>
    <x v="152"/>
    <x v="151"/>
    <x v="3"/>
    <x v="3"/>
    <x v="0"/>
    <x v="50"/>
    <x v="35"/>
    <x v="0"/>
    <x v="0"/>
    <s v=" "/>
    <s v=" "/>
    <x v="0"/>
    <n v="0.25"/>
    <x v="7"/>
    <x v="1"/>
  </r>
  <r>
    <x v="1"/>
    <x v="1"/>
    <s v="75080"/>
    <s v="DE Kentucky Other Elec"/>
    <x v="0"/>
    <x v="0"/>
    <x v="152"/>
    <x v="151"/>
    <x v="3"/>
    <x v="3"/>
    <x v="0"/>
    <x v="50"/>
    <x v="35"/>
    <x v="0"/>
    <x v="0"/>
    <s v=" "/>
    <s v=" "/>
    <x v="0"/>
    <n v="0.26"/>
    <x v="1"/>
    <x v="2"/>
  </r>
  <r>
    <x v="1"/>
    <x v="4"/>
    <s v="75080"/>
    <s v="DE Kentucky Other Elec"/>
    <x v="0"/>
    <x v="0"/>
    <x v="152"/>
    <x v="151"/>
    <x v="3"/>
    <x v="3"/>
    <x v="0"/>
    <x v="50"/>
    <x v="35"/>
    <x v="0"/>
    <x v="0"/>
    <s v=" "/>
    <s v=" "/>
    <x v="0"/>
    <n v="0.27"/>
    <x v="4"/>
    <x v="2"/>
  </r>
  <r>
    <x v="1"/>
    <x v="11"/>
    <s v="75080"/>
    <s v="DE Kentucky Other Elec"/>
    <x v="0"/>
    <x v="0"/>
    <x v="152"/>
    <x v="151"/>
    <x v="3"/>
    <x v="3"/>
    <x v="0"/>
    <x v="50"/>
    <x v="35"/>
    <x v="0"/>
    <x v="0"/>
    <s v=" "/>
    <s v=" "/>
    <x v="0"/>
    <n v="0.31"/>
    <x v="11"/>
    <x v="2"/>
  </r>
  <r>
    <x v="1"/>
    <x v="7"/>
    <s v="75080"/>
    <s v="DE Kentucky Other Elec"/>
    <x v="0"/>
    <x v="0"/>
    <x v="152"/>
    <x v="151"/>
    <x v="3"/>
    <x v="3"/>
    <x v="0"/>
    <x v="50"/>
    <x v="35"/>
    <x v="0"/>
    <x v="0"/>
    <s v=" "/>
    <s v=" "/>
    <x v="0"/>
    <n v="0.37"/>
    <x v="7"/>
    <x v="2"/>
  </r>
  <r>
    <x v="1"/>
    <x v="6"/>
    <s v="75085"/>
    <s v="DE Kentucky Cus Service - Elec"/>
    <x v="0"/>
    <x v="0"/>
    <x v="152"/>
    <x v="151"/>
    <x v="3"/>
    <x v="3"/>
    <x v="0"/>
    <x v="50"/>
    <x v="35"/>
    <x v="0"/>
    <x v="0"/>
    <s v=" "/>
    <s v=" "/>
    <x v="0"/>
    <n v="0.55000000000000004"/>
    <x v="6"/>
    <x v="1"/>
  </r>
  <r>
    <x v="1"/>
    <x v="6"/>
    <s v="75080"/>
    <s v="DE Kentucky Other Elec"/>
    <x v="0"/>
    <x v="0"/>
    <x v="152"/>
    <x v="151"/>
    <x v="3"/>
    <x v="3"/>
    <x v="0"/>
    <x v="50"/>
    <x v="35"/>
    <x v="0"/>
    <x v="0"/>
    <s v=" "/>
    <s v=" "/>
    <x v="0"/>
    <n v="0.83"/>
    <x v="6"/>
    <x v="2"/>
  </r>
  <r>
    <x v="1"/>
    <x v="5"/>
    <s v="75085"/>
    <s v="DE Kentucky Cus Service - Elec"/>
    <x v="0"/>
    <x v="0"/>
    <x v="152"/>
    <x v="151"/>
    <x v="3"/>
    <x v="3"/>
    <x v="0"/>
    <x v="50"/>
    <x v="35"/>
    <x v="0"/>
    <x v="0"/>
    <s v=" "/>
    <s v=" "/>
    <x v="0"/>
    <n v="0.86"/>
    <x v="5"/>
    <x v="1"/>
  </r>
  <r>
    <x v="1"/>
    <x v="2"/>
    <s v="75084"/>
    <s v="DE Kentucky Power Deliv - Elec"/>
    <x v="0"/>
    <x v="0"/>
    <x v="152"/>
    <x v="151"/>
    <x v="3"/>
    <x v="3"/>
    <x v="0"/>
    <x v="50"/>
    <x v="35"/>
    <x v="0"/>
    <x v="0"/>
    <s v=" "/>
    <s v=" "/>
    <x v="0"/>
    <n v="0.89"/>
    <x v="2"/>
    <x v="0"/>
  </r>
  <r>
    <x v="1"/>
    <x v="2"/>
    <s v="75083"/>
    <s v="DE Kentucky Fossil/Hydro Other"/>
    <x v="0"/>
    <x v="0"/>
    <x v="152"/>
    <x v="151"/>
    <x v="3"/>
    <x v="3"/>
    <x v="0"/>
    <x v="50"/>
    <x v="35"/>
    <x v="0"/>
    <x v="0"/>
    <s v=" "/>
    <s v=" "/>
    <x v="0"/>
    <n v="1.21"/>
    <x v="2"/>
    <x v="3"/>
  </r>
  <r>
    <x v="0"/>
    <x v="0"/>
    <s v="75084"/>
    <s v="DE Kentucky Power Deliv - Elec"/>
    <x v="0"/>
    <x v="0"/>
    <x v="152"/>
    <x v="151"/>
    <x v="3"/>
    <x v="3"/>
    <x v="0"/>
    <x v="50"/>
    <x v="35"/>
    <x v="0"/>
    <x v="0"/>
    <s v=" "/>
    <s v=" "/>
    <x v="0"/>
    <n v="1.29"/>
    <x v="0"/>
    <x v="0"/>
  </r>
  <r>
    <x v="1"/>
    <x v="5"/>
    <s v="75080"/>
    <s v="DE Kentucky Other Elec"/>
    <x v="0"/>
    <x v="0"/>
    <x v="152"/>
    <x v="151"/>
    <x v="3"/>
    <x v="3"/>
    <x v="0"/>
    <x v="50"/>
    <x v="35"/>
    <x v="0"/>
    <x v="0"/>
    <s v=" "/>
    <s v=" "/>
    <x v="0"/>
    <n v="1.3"/>
    <x v="5"/>
    <x v="2"/>
  </r>
  <r>
    <x v="0"/>
    <x v="0"/>
    <s v="75083"/>
    <s v="DE Kentucky Fossil/Hydro Other"/>
    <x v="0"/>
    <x v="0"/>
    <x v="152"/>
    <x v="151"/>
    <x v="3"/>
    <x v="3"/>
    <x v="0"/>
    <x v="50"/>
    <x v="35"/>
    <x v="0"/>
    <x v="0"/>
    <s v=" "/>
    <s v=" "/>
    <x v="0"/>
    <n v="1.4"/>
    <x v="0"/>
    <x v="3"/>
  </r>
  <r>
    <x v="1"/>
    <x v="10"/>
    <s v="75084"/>
    <s v="DE Kentucky Power Deliv - Elec"/>
    <x v="0"/>
    <x v="0"/>
    <x v="152"/>
    <x v="151"/>
    <x v="3"/>
    <x v="3"/>
    <x v="0"/>
    <x v="50"/>
    <x v="35"/>
    <x v="0"/>
    <x v="0"/>
    <s v=" "/>
    <s v=" "/>
    <x v="0"/>
    <n v="1.71"/>
    <x v="10"/>
    <x v="0"/>
  </r>
  <r>
    <x v="1"/>
    <x v="10"/>
    <s v="75083"/>
    <s v="DE Kentucky Fossil/Hydro Other"/>
    <x v="0"/>
    <x v="0"/>
    <x v="152"/>
    <x v="151"/>
    <x v="3"/>
    <x v="3"/>
    <x v="0"/>
    <x v="50"/>
    <x v="35"/>
    <x v="0"/>
    <x v="0"/>
    <s v=" "/>
    <s v=" "/>
    <x v="0"/>
    <n v="2.31"/>
    <x v="10"/>
    <x v="3"/>
  </r>
  <r>
    <x v="1"/>
    <x v="1"/>
    <s v="75084"/>
    <s v="DE Kentucky Power Deliv - Elec"/>
    <x v="0"/>
    <x v="0"/>
    <x v="152"/>
    <x v="151"/>
    <x v="3"/>
    <x v="3"/>
    <x v="0"/>
    <x v="50"/>
    <x v="35"/>
    <x v="0"/>
    <x v="0"/>
    <s v=" "/>
    <s v=" "/>
    <x v="0"/>
    <n v="2.38"/>
    <x v="1"/>
    <x v="0"/>
  </r>
  <r>
    <x v="1"/>
    <x v="4"/>
    <s v="75084"/>
    <s v="DE Kentucky Power Deliv - Elec"/>
    <x v="0"/>
    <x v="0"/>
    <x v="152"/>
    <x v="151"/>
    <x v="3"/>
    <x v="3"/>
    <x v="0"/>
    <x v="50"/>
    <x v="35"/>
    <x v="0"/>
    <x v="0"/>
    <s v=" "/>
    <s v=" "/>
    <x v="0"/>
    <n v="2.4500000000000002"/>
    <x v="4"/>
    <x v="0"/>
  </r>
  <r>
    <x v="1"/>
    <x v="11"/>
    <s v="75084"/>
    <s v="DE Kentucky Power Deliv - Elec"/>
    <x v="0"/>
    <x v="0"/>
    <x v="152"/>
    <x v="151"/>
    <x v="3"/>
    <x v="3"/>
    <x v="0"/>
    <x v="50"/>
    <x v="35"/>
    <x v="0"/>
    <x v="0"/>
    <s v=" "/>
    <s v=" "/>
    <x v="0"/>
    <n v="2.75"/>
    <x v="11"/>
    <x v="0"/>
  </r>
  <r>
    <x v="1"/>
    <x v="1"/>
    <s v="75083"/>
    <s v="DE Kentucky Fossil/Hydro Other"/>
    <x v="0"/>
    <x v="0"/>
    <x v="152"/>
    <x v="151"/>
    <x v="3"/>
    <x v="3"/>
    <x v="0"/>
    <x v="50"/>
    <x v="35"/>
    <x v="0"/>
    <x v="0"/>
    <s v=" "/>
    <s v=" "/>
    <x v="0"/>
    <n v="3.21"/>
    <x v="1"/>
    <x v="3"/>
  </r>
  <r>
    <x v="1"/>
    <x v="4"/>
    <s v="75083"/>
    <s v="DE Kentucky Fossil/Hydro Other"/>
    <x v="0"/>
    <x v="0"/>
    <x v="152"/>
    <x v="151"/>
    <x v="3"/>
    <x v="3"/>
    <x v="0"/>
    <x v="50"/>
    <x v="35"/>
    <x v="0"/>
    <x v="0"/>
    <s v=" "/>
    <s v=" "/>
    <x v="0"/>
    <n v="3.31"/>
    <x v="4"/>
    <x v="3"/>
  </r>
  <r>
    <x v="1"/>
    <x v="7"/>
    <s v="75084"/>
    <s v="DE Kentucky Power Deliv - Elec"/>
    <x v="0"/>
    <x v="0"/>
    <x v="152"/>
    <x v="151"/>
    <x v="3"/>
    <x v="3"/>
    <x v="0"/>
    <x v="50"/>
    <x v="35"/>
    <x v="0"/>
    <x v="0"/>
    <s v=" "/>
    <s v=" "/>
    <x v="0"/>
    <n v="3.34"/>
    <x v="7"/>
    <x v="0"/>
  </r>
  <r>
    <x v="1"/>
    <x v="11"/>
    <s v="75083"/>
    <s v="DE Kentucky Fossil/Hydro Other"/>
    <x v="0"/>
    <x v="0"/>
    <x v="152"/>
    <x v="151"/>
    <x v="3"/>
    <x v="3"/>
    <x v="0"/>
    <x v="50"/>
    <x v="35"/>
    <x v="0"/>
    <x v="0"/>
    <s v=" "/>
    <s v=" "/>
    <x v="0"/>
    <n v="3.71"/>
    <x v="11"/>
    <x v="3"/>
  </r>
  <r>
    <x v="1"/>
    <x v="7"/>
    <s v="75083"/>
    <s v="DE Kentucky Fossil/Hydro Other"/>
    <x v="0"/>
    <x v="0"/>
    <x v="152"/>
    <x v="151"/>
    <x v="3"/>
    <x v="3"/>
    <x v="0"/>
    <x v="50"/>
    <x v="35"/>
    <x v="0"/>
    <x v="0"/>
    <s v=" "/>
    <s v=" "/>
    <x v="0"/>
    <n v="4.5199999999999996"/>
    <x v="7"/>
    <x v="3"/>
  </r>
  <r>
    <x v="1"/>
    <x v="6"/>
    <s v="75084"/>
    <s v="DE Kentucky Power Deliv - Elec"/>
    <x v="0"/>
    <x v="0"/>
    <x v="152"/>
    <x v="151"/>
    <x v="3"/>
    <x v="3"/>
    <x v="0"/>
    <x v="50"/>
    <x v="35"/>
    <x v="0"/>
    <x v="0"/>
    <s v=" "/>
    <s v=" "/>
    <x v="0"/>
    <n v="7.43"/>
    <x v="6"/>
    <x v="0"/>
  </r>
  <r>
    <x v="1"/>
    <x v="6"/>
    <s v="75083"/>
    <s v="DE Kentucky Fossil/Hydro Other"/>
    <x v="0"/>
    <x v="0"/>
    <x v="152"/>
    <x v="151"/>
    <x v="3"/>
    <x v="3"/>
    <x v="0"/>
    <x v="50"/>
    <x v="35"/>
    <x v="0"/>
    <x v="0"/>
    <s v=" "/>
    <s v=" "/>
    <x v="0"/>
    <n v="10.039999999999999"/>
    <x v="6"/>
    <x v="3"/>
  </r>
  <r>
    <x v="1"/>
    <x v="5"/>
    <s v="75084"/>
    <s v="DE Kentucky Power Deliv - Elec"/>
    <x v="0"/>
    <x v="0"/>
    <x v="152"/>
    <x v="151"/>
    <x v="3"/>
    <x v="3"/>
    <x v="0"/>
    <x v="50"/>
    <x v="35"/>
    <x v="0"/>
    <x v="0"/>
    <s v=" "/>
    <s v=" "/>
    <x v="0"/>
    <n v="11.66"/>
    <x v="5"/>
    <x v="0"/>
  </r>
  <r>
    <x v="1"/>
    <x v="5"/>
    <s v="75083"/>
    <s v="DE Kentucky Fossil/Hydro Other"/>
    <x v="0"/>
    <x v="0"/>
    <x v="152"/>
    <x v="151"/>
    <x v="3"/>
    <x v="3"/>
    <x v="0"/>
    <x v="50"/>
    <x v="35"/>
    <x v="0"/>
    <x v="0"/>
    <s v=" "/>
    <s v=" "/>
    <x v="0"/>
    <n v="15.76"/>
    <x v="5"/>
    <x v="3"/>
  </r>
  <r>
    <x v="0"/>
    <x v="9"/>
    <s v="75085"/>
    <s v="DE Kentucky Cus Service - Elec"/>
    <x v="0"/>
    <x v="0"/>
    <x v="152"/>
    <x v="151"/>
    <x v="0"/>
    <x v="0"/>
    <x v="0"/>
    <x v="50"/>
    <x v="35"/>
    <x v="0"/>
    <x v="0"/>
    <s v=" "/>
    <s v=" "/>
    <x v="0"/>
    <n v="3.94"/>
    <x v="9"/>
    <x v="1"/>
  </r>
  <r>
    <x v="0"/>
    <x v="9"/>
    <s v="75080"/>
    <s v="DE Kentucky Other Elec"/>
    <x v="0"/>
    <x v="0"/>
    <x v="152"/>
    <x v="151"/>
    <x v="0"/>
    <x v="0"/>
    <x v="0"/>
    <x v="50"/>
    <x v="35"/>
    <x v="0"/>
    <x v="0"/>
    <s v=" "/>
    <s v=" "/>
    <x v="0"/>
    <n v="4.92"/>
    <x v="9"/>
    <x v="2"/>
  </r>
  <r>
    <x v="1"/>
    <x v="4"/>
    <s v="75085"/>
    <s v="DE Kentucky Cus Service - Elec"/>
    <x v="0"/>
    <x v="0"/>
    <x v="152"/>
    <x v="151"/>
    <x v="0"/>
    <x v="0"/>
    <x v="0"/>
    <x v="50"/>
    <x v="35"/>
    <x v="0"/>
    <x v="0"/>
    <s v=" "/>
    <s v=" "/>
    <x v="0"/>
    <n v="5.0599999999999996"/>
    <x v="4"/>
    <x v="1"/>
  </r>
  <r>
    <x v="1"/>
    <x v="10"/>
    <s v="75085"/>
    <s v="DE Kentucky Cus Service - Elec"/>
    <x v="0"/>
    <x v="0"/>
    <x v="152"/>
    <x v="151"/>
    <x v="0"/>
    <x v="0"/>
    <x v="0"/>
    <x v="50"/>
    <x v="35"/>
    <x v="0"/>
    <x v="0"/>
    <s v=" "/>
    <s v=" "/>
    <x v="0"/>
    <n v="5.1100000000000003"/>
    <x v="10"/>
    <x v="1"/>
  </r>
  <r>
    <x v="1"/>
    <x v="3"/>
    <s v="75085"/>
    <s v="DE Kentucky Cus Service - Elec"/>
    <x v="0"/>
    <x v="0"/>
    <x v="152"/>
    <x v="151"/>
    <x v="0"/>
    <x v="0"/>
    <x v="0"/>
    <x v="50"/>
    <x v="35"/>
    <x v="0"/>
    <x v="0"/>
    <s v=" "/>
    <s v=" "/>
    <x v="0"/>
    <n v="6.12"/>
    <x v="3"/>
    <x v="1"/>
  </r>
  <r>
    <x v="1"/>
    <x v="5"/>
    <s v="75085"/>
    <s v="DE Kentucky Cus Service - Elec"/>
    <x v="0"/>
    <x v="0"/>
    <x v="152"/>
    <x v="151"/>
    <x v="0"/>
    <x v="0"/>
    <x v="0"/>
    <x v="50"/>
    <x v="35"/>
    <x v="0"/>
    <x v="0"/>
    <s v=" "/>
    <s v=" "/>
    <x v="0"/>
    <n v="6.38"/>
    <x v="5"/>
    <x v="1"/>
  </r>
  <r>
    <x v="0"/>
    <x v="0"/>
    <s v="75085"/>
    <s v="DE Kentucky Cus Service - Elec"/>
    <x v="0"/>
    <x v="0"/>
    <x v="152"/>
    <x v="151"/>
    <x v="0"/>
    <x v="0"/>
    <x v="0"/>
    <x v="50"/>
    <x v="35"/>
    <x v="0"/>
    <x v="0"/>
    <s v=" "/>
    <s v=" "/>
    <x v="0"/>
    <n v="6.68"/>
    <x v="0"/>
    <x v="1"/>
  </r>
  <r>
    <x v="1"/>
    <x v="11"/>
    <s v="75085"/>
    <s v="DE Kentucky Cus Service - Elec"/>
    <x v="0"/>
    <x v="0"/>
    <x v="152"/>
    <x v="151"/>
    <x v="0"/>
    <x v="0"/>
    <x v="0"/>
    <x v="50"/>
    <x v="35"/>
    <x v="0"/>
    <x v="0"/>
    <s v=" "/>
    <s v=" "/>
    <x v="0"/>
    <n v="7.44"/>
    <x v="11"/>
    <x v="1"/>
  </r>
  <r>
    <x v="1"/>
    <x v="4"/>
    <s v="75080"/>
    <s v="DE Kentucky Other Elec"/>
    <x v="0"/>
    <x v="0"/>
    <x v="152"/>
    <x v="151"/>
    <x v="0"/>
    <x v="0"/>
    <x v="0"/>
    <x v="50"/>
    <x v="35"/>
    <x v="0"/>
    <x v="0"/>
    <s v=" "/>
    <s v=" "/>
    <x v="0"/>
    <n v="7.59"/>
    <x v="4"/>
    <x v="2"/>
  </r>
  <r>
    <x v="1"/>
    <x v="10"/>
    <s v="75080"/>
    <s v="DE Kentucky Other Elec"/>
    <x v="0"/>
    <x v="0"/>
    <x v="152"/>
    <x v="151"/>
    <x v="0"/>
    <x v="0"/>
    <x v="0"/>
    <x v="50"/>
    <x v="35"/>
    <x v="0"/>
    <x v="0"/>
    <s v=" "/>
    <s v=" "/>
    <x v="0"/>
    <n v="7.67"/>
    <x v="10"/>
    <x v="2"/>
  </r>
  <r>
    <x v="1"/>
    <x v="2"/>
    <s v="75085"/>
    <s v="DE Kentucky Cus Service - Elec"/>
    <x v="0"/>
    <x v="0"/>
    <x v="152"/>
    <x v="151"/>
    <x v="0"/>
    <x v="0"/>
    <x v="0"/>
    <x v="50"/>
    <x v="35"/>
    <x v="0"/>
    <x v="0"/>
    <s v=" "/>
    <s v=" "/>
    <x v="0"/>
    <n v="7.82"/>
    <x v="2"/>
    <x v="1"/>
  </r>
  <r>
    <x v="1"/>
    <x v="6"/>
    <s v="75083"/>
    <s v="DE Kentucky Fossil/Hydro Other"/>
    <x v="0"/>
    <x v="0"/>
    <x v="152"/>
    <x v="151"/>
    <x v="0"/>
    <x v="0"/>
    <x v="0"/>
    <x v="50"/>
    <x v="35"/>
    <x v="0"/>
    <x v="0"/>
    <s v=" "/>
    <s v=" "/>
    <x v="0"/>
    <n v="193.4"/>
    <x v="6"/>
    <x v="3"/>
  </r>
  <r>
    <x v="0"/>
    <x v="0"/>
    <s v="75080"/>
    <s v="DE Kentucky Other Elec"/>
    <x v="0"/>
    <x v="0"/>
    <x v="152"/>
    <x v="151"/>
    <x v="0"/>
    <x v="0"/>
    <x v="0"/>
    <x v="50"/>
    <x v="35"/>
    <x v="0"/>
    <x v="0"/>
    <s v=" "/>
    <s v=" "/>
    <x v="0"/>
    <n v="8.35"/>
    <x v="0"/>
    <x v="2"/>
  </r>
  <r>
    <x v="1"/>
    <x v="1"/>
    <s v="75083"/>
    <s v="DE Kentucky Fossil/Hydro Other"/>
    <x v="0"/>
    <x v="0"/>
    <x v="152"/>
    <x v="151"/>
    <x v="0"/>
    <x v="0"/>
    <x v="0"/>
    <x v="50"/>
    <x v="35"/>
    <x v="0"/>
    <x v="0"/>
    <s v=" "/>
    <s v=" "/>
    <x v="0"/>
    <n v="183.74"/>
    <x v="1"/>
    <x v="3"/>
  </r>
  <r>
    <x v="1"/>
    <x v="8"/>
    <s v="75085"/>
    <s v="DE Kentucky Cus Service - Elec"/>
    <x v="0"/>
    <x v="0"/>
    <x v="152"/>
    <x v="151"/>
    <x v="0"/>
    <x v="0"/>
    <x v="0"/>
    <x v="50"/>
    <x v="35"/>
    <x v="0"/>
    <x v="0"/>
    <s v=" "/>
    <s v=" "/>
    <x v="0"/>
    <n v="9.15"/>
    <x v="8"/>
    <x v="1"/>
  </r>
  <r>
    <x v="1"/>
    <x v="7"/>
    <s v="75085"/>
    <s v="DE Kentucky Cus Service - Elec"/>
    <x v="0"/>
    <x v="0"/>
    <x v="152"/>
    <x v="151"/>
    <x v="0"/>
    <x v="0"/>
    <x v="0"/>
    <x v="50"/>
    <x v="35"/>
    <x v="0"/>
    <x v="0"/>
    <s v=" "/>
    <s v=" "/>
    <x v="0"/>
    <n v="9.17"/>
    <x v="7"/>
    <x v="1"/>
  </r>
  <r>
    <x v="1"/>
    <x v="3"/>
    <s v="75080"/>
    <s v="DE Kentucky Other Elec"/>
    <x v="0"/>
    <x v="0"/>
    <x v="152"/>
    <x v="151"/>
    <x v="0"/>
    <x v="0"/>
    <x v="0"/>
    <x v="50"/>
    <x v="35"/>
    <x v="0"/>
    <x v="0"/>
    <s v=" "/>
    <s v=" "/>
    <x v="0"/>
    <n v="9.17"/>
    <x v="3"/>
    <x v="2"/>
  </r>
  <r>
    <x v="1"/>
    <x v="7"/>
    <s v="75083"/>
    <s v="DE Kentucky Fossil/Hydro Other"/>
    <x v="0"/>
    <x v="0"/>
    <x v="152"/>
    <x v="151"/>
    <x v="0"/>
    <x v="0"/>
    <x v="0"/>
    <x v="50"/>
    <x v="35"/>
    <x v="0"/>
    <x v="0"/>
    <s v=" "/>
    <s v=" "/>
    <x v="0"/>
    <n v="167.37"/>
    <x v="7"/>
    <x v="3"/>
  </r>
  <r>
    <x v="1"/>
    <x v="8"/>
    <s v="75083"/>
    <s v="DE Kentucky Fossil/Hydro Other"/>
    <x v="0"/>
    <x v="0"/>
    <x v="152"/>
    <x v="151"/>
    <x v="0"/>
    <x v="0"/>
    <x v="0"/>
    <x v="50"/>
    <x v="35"/>
    <x v="0"/>
    <x v="0"/>
    <s v=" "/>
    <s v=" "/>
    <x v="0"/>
    <n v="166.97"/>
    <x v="8"/>
    <x v="3"/>
  </r>
  <r>
    <x v="1"/>
    <x v="5"/>
    <s v="75080"/>
    <s v="DE Kentucky Other Elec"/>
    <x v="0"/>
    <x v="0"/>
    <x v="152"/>
    <x v="151"/>
    <x v="0"/>
    <x v="0"/>
    <x v="0"/>
    <x v="50"/>
    <x v="35"/>
    <x v="0"/>
    <x v="0"/>
    <s v=" "/>
    <s v=" "/>
    <x v="0"/>
    <n v="9.57"/>
    <x v="5"/>
    <x v="2"/>
  </r>
  <r>
    <x v="1"/>
    <x v="1"/>
    <s v="75085"/>
    <s v="DE Kentucky Cus Service - Elec"/>
    <x v="0"/>
    <x v="0"/>
    <x v="152"/>
    <x v="151"/>
    <x v="0"/>
    <x v="0"/>
    <x v="0"/>
    <x v="50"/>
    <x v="35"/>
    <x v="0"/>
    <x v="0"/>
    <s v=" "/>
    <s v=" "/>
    <x v="0"/>
    <n v="10.07"/>
    <x v="1"/>
    <x v="1"/>
  </r>
  <r>
    <x v="1"/>
    <x v="6"/>
    <s v="75085"/>
    <s v="DE Kentucky Cus Service - Elec"/>
    <x v="0"/>
    <x v="0"/>
    <x v="152"/>
    <x v="151"/>
    <x v="0"/>
    <x v="0"/>
    <x v="0"/>
    <x v="50"/>
    <x v="35"/>
    <x v="0"/>
    <x v="0"/>
    <s v=" "/>
    <s v=" "/>
    <x v="0"/>
    <n v="10.6"/>
    <x v="6"/>
    <x v="1"/>
  </r>
  <r>
    <x v="1"/>
    <x v="6"/>
    <s v="75084"/>
    <s v="DE Kentucky Power Deliv - Elec"/>
    <x v="0"/>
    <x v="0"/>
    <x v="152"/>
    <x v="151"/>
    <x v="0"/>
    <x v="0"/>
    <x v="0"/>
    <x v="50"/>
    <x v="35"/>
    <x v="0"/>
    <x v="0"/>
    <s v=" "/>
    <s v=" "/>
    <x v="0"/>
    <n v="143.06"/>
    <x v="6"/>
    <x v="0"/>
  </r>
  <r>
    <x v="1"/>
    <x v="2"/>
    <s v="75083"/>
    <s v="DE Kentucky Fossil/Hydro Other"/>
    <x v="0"/>
    <x v="0"/>
    <x v="152"/>
    <x v="151"/>
    <x v="0"/>
    <x v="0"/>
    <x v="0"/>
    <x v="50"/>
    <x v="35"/>
    <x v="0"/>
    <x v="0"/>
    <s v=" "/>
    <s v=" "/>
    <x v="0"/>
    <n v="142.78"/>
    <x v="2"/>
    <x v="3"/>
  </r>
  <r>
    <x v="1"/>
    <x v="11"/>
    <s v="75080"/>
    <s v="DE Kentucky Other Elec"/>
    <x v="0"/>
    <x v="0"/>
    <x v="152"/>
    <x v="151"/>
    <x v="0"/>
    <x v="0"/>
    <x v="0"/>
    <x v="50"/>
    <x v="35"/>
    <x v="0"/>
    <x v="0"/>
    <s v=" "/>
    <s v=" "/>
    <x v="0"/>
    <n v="11.15"/>
    <x v="11"/>
    <x v="2"/>
  </r>
  <r>
    <x v="1"/>
    <x v="1"/>
    <s v="75084"/>
    <s v="DE Kentucky Power Deliv - Elec"/>
    <x v="0"/>
    <x v="0"/>
    <x v="152"/>
    <x v="151"/>
    <x v="0"/>
    <x v="0"/>
    <x v="0"/>
    <x v="50"/>
    <x v="35"/>
    <x v="0"/>
    <x v="0"/>
    <s v=" "/>
    <s v=" "/>
    <x v="0"/>
    <n v="135.91999999999999"/>
    <x v="1"/>
    <x v="0"/>
  </r>
  <r>
    <x v="1"/>
    <x v="11"/>
    <s v="75083"/>
    <s v="DE Kentucky Fossil/Hydro Other"/>
    <x v="0"/>
    <x v="0"/>
    <x v="152"/>
    <x v="151"/>
    <x v="0"/>
    <x v="0"/>
    <x v="0"/>
    <x v="50"/>
    <x v="35"/>
    <x v="0"/>
    <x v="0"/>
    <s v=" "/>
    <s v=" "/>
    <x v="0"/>
    <n v="135.69999999999999"/>
    <x v="11"/>
    <x v="3"/>
  </r>
  <r>
    <x v="1"/>
    <x v="2"/>
    <s v="75080"/>
    <s v="DE Kentucky Other Elec"/>
    <x v="0"/>
    <x v="0"/>
    <x v="152"/>
    <x v="151"/>
    <x v="0"/>
    <x v="0"/>
    <x v="0"/>
    <x v="50"/>
    <x v="35"/>
    <x v="0"/>
    <x v="0"/>
    <s v=" "/>
    <s v=" "/>
    <x v="0"/>
    <n v="11.74"/>
    <x v="2"/>
    <x v="2"/>
  </r>
  <r>
    <x v="1"/>
    <x v="7"/>
    <s v="75084"/>
    <s v="DE Kentucky Power Deliv - Elec"/>
    <x v="0"/>
    <x v="0"/>
    <x v="152"/>
    <x v="151"/>
    <x v="0"/>
    <x v="0"/>
    <x v="0"/>
    <x v="50"/>
    <x v="35"/>
    <x v="0"/>
    <x v="0"/>
    <s v=" "/>
    <s v=" "/>
    <x v="0"/>
    <n v="123.81"/>
    <x v="7"/>
    <x v="0"/>
  </r>
  <r>
    <x v="1"/>
    <x v="8"/>
    <s v="75084"/>
    <s v="DE Kentucky Power Deliv - Elec"/>
    <x v="0"/>
    <x v="0"/>
    <x v="152"/>
    <x v="151"/>
    <x v="0"/>
    <x v="0"/>
    <x v="0"/>
    <x v="50"/>
    <x v="35"/>
    <x v="0"/>
    <x v="0"/>
    <s v=" "/>
    <s v=" "/>
    <x v="0"/>
    <n v="123.51"/>
    <x v="8"/>
    <x v="0"/>
  </r>
  <r>
    <x v="1"/>
    <x v="8"/>
    <s v="75080"/>
    <s v="DE Kentucky Other Elec"/>
    <x v="0"/>
    <x v="0"/>
    <x v="152"/>
    <x v="151"/>
    <x v="0"/>
    <x v="0"/>
    <x v="0"/>
    <x v="50"/>
    <x v="35"/>
    <x v="0"/>
    <x v="0"/>
    <s v=" "/>
    <s v=" "/>
    <x v="0"/>
    <n v="13.72"/>
    <x v="8"/>
    <x v="2"/>
  </r>
  <r>
    <x v="1"/>
    <x v="7"/>
    <s v="75080"/>
    <s v="DE Kentucky Other Elec"/>
    <x v="0"/>
    <x v="0"/>
    <x v="152"/>
    <x v="151"/>
    <x v="0"/>
    <x v="0"/>
    <x v="0"/>
    <x v="50"/>
    <x v="35"/>
    <x v="0"/>
    <x v="0"/>
    <s v=" "/>
    <s v=" "/>
    <x v="0"/>
    <n v="13.76"/>
    <x v="7"/>
    <x v="2"/>
  </r>
  <r>
    <x v="1"/>
    <x v="5"/>
    <s v="75083"/>
    <s v="DE Kentucky Fossil/Hydro Other"/>
    <x v="0"/>
    <x v="0"/>
    <x v="152"/>
    <x v="151"/>
    <x v="0"/>
    <x v="0"/>
    <x v="0"/>
    <x v="50"/>
    <x v="35"/>
    <x v="0"/>
    <x v="0"/>
    <s v=" "/>
    <s v=" "/>
    <x v="0"/>
    <n v="116.45"/>
    <x v="5"/>
    <x v="3"/>
  </r>
  <r>
    <x v="1"/>
    <x v="1"/>
    <s v="75080"/>
    <s v="DE Kentucky Other Elec"/>
    <x v="0"/>
    <x v="0"/>
    <x v="152"/>
    <x v="151"/>
    <x v="0"/>
    <x v="0"/>
    <x v="0"/>
    <x v="50"/>
    <x v="35"/>
    <x v="0"/>
    <x v="0"/>
    <s v=" "/>
    <s v=" "/>
    <x v="0"/>
    <n v="15.1"/>
    <x v="1"/>
    <x v="2"/>
  </r>
  <r>
    <x v="1"/>
    <x v="3"/>
    <s v="75083"/>
    <s v="DE Kentucky Fossil/Hydro Other"/>
    <x v="0"/>
    <x v="0"/>
    <x v="152"/>
    <x v="151"/>
    <x v="0"/>
    <x v="0"/>
    <x v="0"/>
    <x v="50"/>
    <x v="35"/>
    <x v="0"/>
    <x v="0"/>
    <s v=" "/>
    <s v=" "/>
    <x v="0"/>
    <n v="111.62"/>
    <x v="3"/>
    <x v="3"/>
  </r>
  <r>
    <x v="1"/>
    <x v="6"/>
    <s v="75080"/>
    <s v="DE Kentucky Other Elec"/>
    <x v="0"/>
    <x v="0"/>
    <x v="152"/>
    <x v="151"/>
    <x v="0"/>
    <x v="0"/>
    <x v="0"/>
    <x v="50"/>
    <x v="35"/>
    <x v="0"/>
    <x v="0"/>
    <s v=" "/>
    <s v=" "/>
    <x v="0"/>
    <n v="15.9"/>
    <x v="6"/>
    <x v="2"/>
  </r>
  <r>
    <x v="1"/>
    <x v="2"/>
    <s v="75084"/>
    <s v="DE Kentucky Power Deliv - Elec"/>
    <x v="0"/>
    <x v="0"/>
    <x v="152"/>
    <x v="151"/>
    <x v="0"/>
    <x v="0"/>
    <x v="0"/>
    <x v="50"/>
    <x v="35"/>
    <x v="0"/>
    <x v="0"/>
    <s v=" "/>
    <s v=" "/>
    <x v="0"/>
    <n v="105.62"/>
    <x v="2"/>
    <x v="0"/>
  </r>
  <r>
    <x v="1"/>
    <x v="11"/>
    <s v="75084"/>
    <s v="DE Kentucky Power Deliv - Elec"/>
    <x v="0"/>
    <x v="0"/>
    <x v="152"/>
    <x v="151"/>
    <x v="0"/>
    <x v="0"/>
    <x v="0"/>
    <x v="50"/>
    <x v="35"/>
    <x v="0"/>
    <x v="0"/>
    <s v=" "/>
    <s v=" "/>
    <x v="0"/>
    <n v="100.38"/>
    <x v="11"/>
    <x v="0"/>
  </r>
  <r>
    <x v="1"/>
    <x v="10"/>
    <s v="75083"/>
    <s v="DE Kentucky Fossil/Hydro Other"/>
    <x v="0"/>
    <x v="0"/>
    <x v="152"/>
    <x v="151"/>
    <x v="0"/>
    <x v="0"/>
    <x v="0"/>
    <x v="50"/>
    <x v="35"/>
    <x v="0"/>
    <x v="0"/>
    <s v=" "/>
    <s v=" "/>
    <x v="0"/>
    <n v="93.3"/>
    <x v="10"/>
    <x v="3"/>
  </r>
  <r>
    <x v="1"/>
    <x v="4"/>
    <s v="75083"/>
    <s v="DE Kentucky Fossil/Hydro Other"/>
    <x v="0"/>
    <x v="0"/>
    <x v="152"/>
    <x v="151"/>
    <x v="0"/>
    <x v="0"/>
    <x v="0"/>
    <x v="50"/>
    <x v="35"/>
    <x v="0"/>
    <x v="0"/>
    <s v=" "/>
    <s v=" "/>
    <x v="0"/>
    <n v="92.31"/>
    <x v="4"/>
    <x v="3"/>
  </r>
  <r>
    <x v="1"/>
    <x v="5"/>
    <s v="75084"/>
    <s v="DE Kentucky Power Deliv - Elec"/>
    <x v="0"/>
    <x v="0"/>
    <x v="152"/>
    <x v="151"/>
    <x v="0"/>
    <x v="0"/>
    <x v="0"/>
    <x v="50"/>
    <x v="35"/>
    <x v="0"/>
    <x v="0"/>
    <s v=" "/>
    <s v=" "/>
    <x v="0"/>
    <n v="86.14"/>
    <x v="5"/>
    <x v="0"/>
  </r>
  <r>
    <x v="0"/>
    <x v="0"/>
    <s v="75083"/>
    <s v="DE Kentucky Fossil/Hydro Other"/>
    <x v="0"/>
    <x v="0"/>
    <x v="152"/>
    <x v="151"/>
    <x v="0"/>
    <x v="0"/>
    <x v="0"/>
    <x v="50"/>
    <x v="35"/>
    <x v="0"/>
    <x v="0"/>
    <s v=" "/>
    <s v=" "/>
    <x v="0"/>
    <n v="85.16"/>
    <x v="0"/>
    <x v="3"/>
  </r>
  <r>
    <x v="1"/>
    <x v="3"/>
    <s v="75084"/>
    <s v="DE Kentucky Power Deliv - Elec"/>
    <x v="0"/>
    <x v="0"/>
    <x v="152"/>
    <x v="151"/>
    <x v="0"/>
    <x v="0"/>
    <x v="0"/>
    <x v="50"/>
    <x v="35"/>
    <x v="0"/>
    <x v="0"/>
    <s v=" "/>
    <s v=" "/>
    <x v="0"/>
    <n v="82.57"/>
    <x v="3"/>
    <x v="0"/>
  </r>
  <r>
    <x v="0"/>
    <x v="0"/>
    <s v="75084"/>
    <s v="DE Kentucky Power Deliv - Elec"/>
    <x v="0"/>
    <x v="0"/>
    <x v="152"/>
    <x v="151"/>
    <x v="0"/>
    <x v="0"/>
    <x v="0"/>
    <x v="50"/>
    <x v="35"/>
    <x v="0"/>
    <x v="0"/>
    <s v=" "/>
    <s v=" "/>
    <x v="0"/>
    <n v="78.48"/>
    <x v="0"/>
    <x v="0"/>
  </r>
  <r>
    <x v="1"/>
    <x v="10"/>
    <s v="75084"/>
    <s v="DE Kentucky Power Deliv - Elec"/>
    <x v="0"/>
    <x v="0"/>
    <x v="152"/>
    <x v="151"/>
    <x v="0"/>
    <x v="0"/>
    <x v="0"/>
    <x v="50"/>
    <x v="35"/>
    <x v="0"/>
    <x v="0"/>
    <s v=" "/>
    <s v=" "/>
    <x v="0"/>
    <n v="69.010000000000005"/>
    <x v="10"/>
    <x v="0"/>
  </r>
  <r>
    <x v="1"/>
    <x v="4"/>
    <s v="75084"/>
    <s v="DE Kentucky Power Deliv - Elec"/>
    <x v="0"/>
    <x v="0"/>
    <x v="152"/>
    <x v="151"/>
    <x v="0"/>
    <x v="0"/>
    <x v="0"/>
    <x v="50"/>
    <x v="35"/>
    <x v="0"/>
    <x v="0"/>
    <s v=" "/>
    <s v=" "/>
    <x v="0"/>
    <n v="68.290000000000006"/>
    <x v="4"/>
    <x v="0"/>
  </r>
  <r>
    <x v="0"/>
    <x v="9"/>
    <s v="75083"/>
    <s v="DE Kentucky Fossil/Hydro Other"/>
    <x v="0"/>
    <x v="0"/>
    <x v="152"/>
    <x v="151"/>
    <x v="0"/>
    <x v="0"/>
    <x v="0"/>
    <x v="50"/>
    <x v="35"/>
    <x v="0"/>
    <x v="0"/>
    <s v=" "/>
    <s v=" "/>
    <x v="0"/>
    <n v="50.18"/>
    <x v="9"/>
    <x v="3"/>
  </r>
  <r>
    <x v="0"/>
    <x v="9"/>
    <s v="75084"/>
    <s v="DE Kentucky Power Deliv - Elec"/>
    <x v="0"/>
    <x v="0"/>
    <x v="152"/>
    <x v="151"/>
    <x v="0"/>
    <x v="0"/>
    <x v="0"/>
    <x v="50"/>
    <x v="35"/>
    <x v="0"/>
    <x v="0"/>
    <s v=" "/>
    <s v=" "/>
    <x v="0"/>
    <n v="46.25"/>
    <x v="9"/>
    <x v="0"/>
  </r>
  <r>
    <x v="0"/>
    <x v="9"/>
    <s v="75083"/>
    <s v="DE Kentucky Fossil/Hydro Other"/>
    <x v="0"/>
    <x v="0"/>
    <x v="153"/>
    <x v="152"/>
    <x v="2"/>
    <x v="2"/>
    <x v="0"/>
    <x v="50"/>
    <x v="35"/>
    <x v="0"/>
    <x v="0"/>
    <s v=" "/>
    <s v=" "/>
    <x v="0"/>
    <n v="-170.85"/>
    <x v="9"/>
    <x v="3"/>
  </r>
  <r>
    <x v="0"/>
    <x v="9"/>
    <s v="75084"/>
    <s v="DE Kentucky Power Deliv - Elec"/>
    <x v="0"/>
    <x v="0"/>
    <x v="153"/>
    <x v="152"/>
    <x v="2"/>
    <x v="2"/>
    <x v="0"/>
    <x v="50"/>
    <x v="35"/>
    <x v="0"/>
    <x v="0"/>
    <s v=" "/>
    <s v=" "/>
    <x v="0"/>
    <n v="-157.44999999999999"/>
    <x v="9"/>
    <x v="0"/>
  </r>
  <r>
    <x v="0"/>
    <x v="9"/>
    <s v="75080"/>
    <s v="DE Kentucky Other Elec"/>
    <x v="0"/>
    <x v="0"/>
    <x v="153"/>
    <x v="152"/>
    <x v="2"/>
    <x v="2"/>
    <x v="0"/>
    <x v="50"/>
    <x v="35"/>
    <x v="0"/>
    <x v="0"/>
    <s v=" "/>
    <s v=" "/>
    <x v="0"/>
    <n v="-16.75"/>
    <x v="9"/>
    <x v="2"/>
  </r>
  <r>
    <x v="0"/>
    <x v="9"/>
    <s v="75085"/>
    <s v="DE Kentucky Cus Service - Elec"/>
    <x v="0"/>
    <x v="0"/>
    <x v="153"/>
    <x v="152"/>
    <x v="2"/>
    <x v="2"/>
    <x v="0"/>
    <x v="50"/>
    <x v="35"/>
    <x v="0"/>
    <x v="0"/>
    <s v=" "/>
    <s v=" "/>
    <x v="0"/>
    <n v="-13.4"/>
    <x v="9"/>
    <x v="1"/>
  </r>
  <r>
    <x v="1"/>
    <x v="10"/>
    <s v="75083"/>
    <s v="DE Kentucky Fossil/Hydro Other"/>
    <x v="0"/>
    <x v="0"/>
    <x v="153"/>
    <x v="152"/>
    <x v="2"/>
    <x v="2"/>
    <x v="0"/>
    <x v="50"/>
    <x v="35"/>
    <x v="0"/>
    <x v="0"/>
    <s v=" "/>
    <s v=" "/>
    <x v="0"/>
    <n v="244.55"/>
    <x v="10"/>
    <x v="3"/>
  </r>
  <r>
    <x v="1"/>
    <x v="10"/>
    <s v="75084"/>
    <s v="DE Kentucky Power Deliv - Elec"/>
    <x v="0"/>
    <x v="0"/>
    <x v="153"/>
    <x v="152"/>
    <x v="2"/>
    <x v="2"/>
    <x v="0"/>
    <x v="50"/>
    <x v="35"/>
    <x v="0"/>
    <x v="0"/>
    <s v=" "/>
    <s v=" "/>
    <x v="0"/>
    <n v="180.9"/>
    <x v="10"/>
    <x v="0"/>
  </r>
  <r>
    <x v="1"/>
    <x v="10"/>
    <s v="75085"/>
    <s v="DE Kentucky Cus Service - Elec"/>
    <x v="0"/>
    <x v="0"/>
    <x v="153"/>
    <x v="152"/>
    <x v="2"/>
    <x v="2"/>
    <x v="0"/>
    <x v="50"/>
    <x v="35"/>
    <x v="0"/>
    <x v="0"/>
    <s v=" "/>
    <s v=" "/>
    <x v="0"/>
    <n v="13.4"/>
    <x v="10"/>
    <x v="1"/>
  </r>
  <r>
    <x v="1"/>
    <x v="10"/>
    <s v="75080"/>
    <s v="DE Kentucky Other Elec"/>
    <x v="0"/>
    <x v="0"/>
    <x v="153"/>
    <x v="152"/>
    <x v="2"/>
    <x v="2"/>
    <x v="0"/>
    <x v="50"/>
    <x v="35"/>
    <x v="0"/>
    <x v="0"/>
    <s v=" "/>
    <s v=" "/>
    <x v="0"/>
    <n v="20.100000000000001"/>
    <x v="10"/>
    <x v="2"/>
  </r>
  <r>
    <x v="1"/>
    <x v="4"/>
    <s v="75085"/>
    <s v="DE Kentucky Cus Service - Elec"/>
    <x v="0"/>
    <x v="0"/>
    <x v="153"/>
    <x v="152"/>
    <x v="3"/>
    <x v="3"/>
    <x v="0"/>
    <x v="50"/>
    <x v="35"/>
    <x v="0"/>
    <x v="0"/>
    <s v=" "/>
    <s v=" "/>
    <x v="0"/>
    <n v="0.36"/>
    <x v="4"/>
    <x v="1"/>
  </r>
  <r>
    <x v="1"/>
    <x v="4"/>
    <s v="75080"/>
    <s v="DE Kentucky Other Elec"/>
    <x v="0"/>
    <x v="0"/>
    <x v="153"/>
    <x v="152"/>
    <x v="3"/>
    <x v="3"/>
    <x v="0"/>
    <x v="50"/>
    <x v="35"/>
    <x v="0"/>
    <x v="0"/>
    <s v=" "/>
    <s v=" "/>
    <x v="0"/>
    <n v="0.54"/>
    <x v="4"/>
    <x v="2"/>
  </r>
  <r>
    <x v="1"/>
    <x v="4"/>
    <s v="75084"/>
    <s v="DE Kentucky Power Deliv - Elec"/>
    <x v="0"/>
    <x v="0"/>
    <x v="153"/>
    <x v="152"/>
    <x v="3"/>
    <x v="3"/>
    <x v="0"/>
    <x v="50"/>
    <x v="35"/>
    <x v="0"/>
    <x v="0"/>
    <s v=" "/>
    <s v=" "/>
    <x v="0"/>
    <n v="4.82"/>
    <x v="4"/>
    <x v="0"/>
  </r>
  <r>
    <x v="1"/>
    <x v="4"/>
    <s v="75083"/>
    <s v="DE Kentucky Fossil/Hydro Other"/>
    <x v="0"/>
    <x v="0"/>
    <x v="153"/>
    <x v="152"/>
    <x v="3"/>
    <x v="3"/>
    <x v="0"/>
    <x v="50"/>
    <x v="35"/>
    <x v="0"/>
    <x v="0"/>
    <s v=" "/>
    <s v=" "/>
    <x v="0"/>
    <n v="6.51"/>
    <x v="4"/>
    <x v="3"/>
  </r>
  <r>
    <x v="0"/>
    <x v="9"/>
    <s v="75083"/>
    <s v="DE Kentucky Fossil/Hydro Other"/>
    <x v="0"/>
    <x v="0"/>
    <x v="153"/>
    <x v="152"/>
    <x v="3"/>
    <x v="3"/>
    <x v="0"/>
    <x v="50"/>
    <x v="35"/>
    <x v="0"/>
    <x v="0"/>
    <s v=" "/>
    <s v=" "/>
    <x v="0"/>
    <n v="170.85"/>
    <x v="9"/>
    <x v="3"/>
  </r>
  <r>
    <x v="0"/>
    <x v="9"/>
    <s v="75084"/>
    <s v="DE Kentucky Power Deliv - Elec"/>
    <x v="0"/>
    <x v="0"/>
    <x v="153"/>
    <x v="152"/>
    <x v="3"/>
    <x v="3"/>
    <x v="0"/>
    <x v="50"/>
    <x v="35"/>
    <x v="0"/>
    <x v="0"/>
    <s v=" "/>
    <s v=" "/>
    <x v="0"/>
    <n v="157.44999999999999"/>
    <x v="9"/>
    <x v="0"/>
  </r>
  <r>
    <x v="0"/>
    <x v="9"/>
    <s v="75085"/>
    <s v="DE Kentucky Cus Service - Elec"/>
    <x v="0"/>
    <x v="0"/>
    <x v="153"/>
    <x v="152"/>
    <x v="3"/>
    <x v="3"/>
    <x v="0"/>
    <x v="50"/>
    <x v="35"/>
    <x v="0"/>
    <x v="0"/>
    <s v=" "/>
    <s v=" "/>
    <x v="0"/>
    <n v="13.4"/>
    <x v="9"/>
    <x v="1"/>
  </r>
  <r>
    <x v="0"/>
    <x v="9"/>
    <s v="75080"/>
    <s v="DE Kentucky Other Elec"/>
    <x v="0"/>
    <x v="0"/>
    <x v="153"/>
    <x v="152"/>
    <x v="3"/>
    <x v="3"/>
    <x v="0"/>
    <x v="50"/>
    <x v="35"/>
    <x v="0"/>
    <x v="0"/>
    <s v=" "/>
    <s v=" "/>
    <x v="0"/>
    <n v="16.75"/>
    <x v="9"/>
    <x v="2"/>
  </r>
  <r>
    <x v="1"/>
    <x v="5"/>
    <s v="75083"/>
    <s v="DE Kentucky Fossil/Hydro Other"/>
    <x v="0"/>
    <x v="0"/>
    <x v="154"/>
    <x v="153"/>
    <x v="2"/>
    <x v="2"/>
    <x v="0"/>
    <x v="50"/>
    <x v="35"/>
    <x v="0"/>
    <x v="0"/>
    <s v=" "/>
    <s v=" "/>
    <x v="0"/>
    <n v="-18.670000000000002"/>
    <x v="5"/>
    <x v="3"/>
  </r>
  <r>
    <x v="1"/>
    <x v="5"/>
    <s v="75084"/>
    <s v="DE Kentucky Power Deliv - Elec"/>
    <x v="0"/>
    <x v="0"/>
    <x v="154"/>
    <x v="153"/>
    <x v="2"/>
    <x v="2"/>
    <x v="0"/>
    <x v="50"/>
    <x v="35"/>
    <x v="0"/>
    <x v="0"/>
    <s v=" "/>
    <s v=" "/>
    <x v="0"/>
    <n v="-13.81"/>
    <x v="5"/>
    <x v="0"/>
  </r>
  <r>
    <x v="1"/>
    <x v="5"/>
    <s v="75080"/>
    <s v="DE Kentucky Other Elec"/>
    <x v="0"/>
    <x v="0"/>
    <x v="154"/>
    <x v="153"/>
    <x v="2"/>
    <x v="2"/>
    <x v="0"/>
    <x v="50"/>
    <x v="35"/>
    <x v="0"/>
    <x v="0"/>
    <s v=" "/>
    <s v=" "/>
    <x v="0"/>
    <n v="-1.54"/>
    <x v="5"/>
    <x v="2"/>
  </r>
  <r>
    <x v="1"/>
    <x v="5"/>
    <s v="75085"/>
    <s v="DE Kentucky Cus Service - Elec"/>
    <x v="0"/>
    <x v="0"/>
    <x v="154"/>
    <x v="153"/>
    <x v="2"/>
    <x v="2"/>
    <x v="0"/>
    <x v="50"/>
    <x v="35"/>
    <x v="0"/>
    <x v="0"/>
    <s v=" "/>
    <s v=" "/>
    <x v="0"/>
    <n v="-1.02"/>
    <x v="5"/>
    <x v="1"/>
  </r>
  <r>
    <x v="1"/>
    <x v="8"/>
    <s v="75085"/>
    <s v="DE Kentucky Cus Service - Elec"/>
    <x v="0"/>
    <x v="0"/>
    <x v="154"/>
    <x v="153"/>
    <x v="2"/>
    <x v="2"/>
    <x v="0"/>
    <x v="50"/>
    <x v="35"/>
    <x v="0"/>
    <x v="0"/>
    <s v=" "/>
    <s v=" "/>
    <x v="0"/>
    <n v="1.02"/>
    <x v="8"/>
    <x v="1"/>
  </r>
  <r>
    <x v="1"/>
    <x v="8"/>
    <s v="75080"/>
    <s v="DE Kentucky Other Elec"/>
    <x v="0"/>
    <x v="0"/>
    <x v="154"/>
    <x v="153"/>
    <x v="2"/>
    <x v="2"/>
    <x v="0"/>
    <x v="50"/>
    <x v="35"/>
    <x v="0"/>
    <x v="0"/>
    <s v=" "/>
    <s v=" "/>
    <x v="0"/>
    <n v="1.54"/>
    <x v="8"/>
    <x v="2"/>
  </r>
  <r>
    <x v="1"/>
    <x v="8"/>
    <s v="75084"/>
    <s v="DE Kentucky Power Deliv - Elec"/>
    <x v="0"/>
    <x v="0"/>
    <x v="154"/>
    <x v="153"/>
    <x v="2"/>
    <x v="2"/>
    <x v="0"/>
    <x v="50"/>
    <x v="35"/>
    <x v="0"/>
    <x v="0"/>
    <s v=" "/>
    <s v=" "/>
    <x v="0"/>
    <n v="13.81"/>
    <x v="8"/>
    <x v="0"/>
  </r>
  <r>
    <x v="1"/>
    <x v="8"/>
    <s v="75083"/>
    <s v="DE Kentucky Fossil/Hydro Other"/>
    <x v="0"/>
    <x v="0"/>
    <x v="154"/>
    <x v="153"/>
    <x v="2"/>
    <x v="2"/>
    <x v="0"/>
    <x v="50"/>
    <x v="35"/>
    <x v="0"/>
    <x v="0"/>
    <s v=" "/>
    <s v=" "/>
    <x v="0"/>
    <n v="18.670000000000002"/>
    <x v="8"/>
    <x v="3"/>
  </r>
  <r>
    <x v="1"/>
    <x v="8"/>
    <s v="75085"/>
    <s v="DE Kentucky Cus Service - Elec"/>
    <x v="0"/>
    <x v="0"/>
    <x v="154"/>
    <x v="153"/>
    <x v="0"/>
    <x v="0"/>
    <x v="0"/>
    <x v="50"/>
    <x v="35"/>
    <x v="0"/>
    <x v="0"/>
    <s v=" "/>
    <s v=" "/>
    <x v="0"/>
    <n v="5.71"/>
    <x v="8"/>
    <x v="1"/>
  </r>
  <r>
    <x v="1"/>
    <x v="7"/>
    <s v="75085"/>
    <s v="DE Kentucky Cus Service - Elec"/>
    <x v="0"/>
    <x v="0"/>
    <x v="154"/>
    <x v="153"/>
    <x v="0"/>
    <x v="0"/>
    <x v="0"/>
    <x v="50"/>
    <x v="35"/>
    <x v="0"/>
    <x v="0"/>
    <s v=" "/>
    <s v=" "/>
    <x v="0"/>
    <n v="6.48"/>
    <x v="7"/>
    <x v="1"/>
  </r>
  <r>
    <x v="1"/>
    <x v="1"/>
    <s v="75085"/>
    <s v="DE Kentucky Cus Service - Elec"/>
    <x v="0"/>
    <x v="0"/>
    <x v="154"/>
    <x v="153"/>
    <x v="0"/>
    <x v="0"/>
    <x v="0"/>
    <x v="50"/>
    <x v="35"/>
    <x v="0"/>
    <x v="0"/>
    <s v=" "/>
    <s v=" "/>
    <x v="0"/>
    <n v="7.5"/>
    <x v="1"/>
    <x v="1"/>
  </r>
  <r>
    <x v="1"/>
    <x v="6"/>
    <s v="75085"/>
    <s v="DE Kentucky Cus Service - Elec"/>
    <x v="0"/>
    <x v="0"/>
    <x v="154"/>
    <x v="153"/>
    <x v="0"/>
    <x v="0"/>
    <x v="0"/>
    <x v="50"/>
    <x v="35"/>
    <x v="0"/>
    <x v="0"/>
    <s v=" "/>
    <s v=" "/>
    <x v="0"/>
    <n v="7.82"/>
    <x v="6"/>
    <x v="1"/>
  </r>
  <r>
    <x v="1"/>
    <x v="8"/>
    <s v="75080"/>
    <s v="DE Kentucky Other Elec"/>
    <x v="0"/>
    <x v="0"/>
    <x v="154"/>
    <x v="153"/>
    <x v="0"/>
    <x v="0"/>
    <x v="0"/>
    <x v="50"/>
    <x v="35"/>
    <x v="0"/>
    <x v="0"/>
    <s v=" "/>
    <s v=" "/>
    <x v="0"/>
    <n v="8.57"/>
    <x v="8"/>
    <x v="2"/>
  </r>
  <r>
    <x v="1"/>
    <x v="7"/>
    <s v="75080"/>
    <s v="DE Kentucky Other Elec"/>
    <x v="0"/>
    <x v="0"/>
    <x v="154"/>
    <x v="153"/>
    <x v="0"/>
    <x v="0"/>
    <x v="0"/>
    <x v="50"/>
    <x v="35"/>
    <x v="0"/>
    <x v="0"/>
    <s v=" "/>
    <s v=" "/>
    <x v="0"/>
    <n v="9.7200000000000006"/>
    <x v="7"/>
    <x v="2"/>
  </r>
  <r>
    <x v="1"/>
    <x v="6"/>
    <s v="75083"/>
    <s v="DE Kentucky Fossil/Hydro Other"/>
    <x v="0"/>
    <x v="0"/>
    <x v="154"/>
    <x v="153"/>
    <x v="0"/>
    <x v="0"/>
    <x v="0"/>
    <x v="50"/>
    <x v="35"/>
    <x v="0"/>
    <x v="0"/>
    <s v=" "/>
    <s v=" "/>
    <x v="0"/>
    <n v="142.72999999999999"/>
    <x v="6"/>
    <x v="3"/>
  </r>
  <r>
    <x v="1"/>
    <x v="1"/>
    <s v="75083"/>
    <s v="DE Kentucky Fossil/Hydro Other"/>
    <x v="0"/>
    <x v="0"/>
    <x v="154"/>
    <x v="153"/>
    <x v="0"/>
    <x v="0"/>
    <x v="0"/>
    <x v="50"/>
    <x v="35"/>
    <x v="0"/>
    <x v="0"/>
    <s v=" "/>
    <s v=" "/>
    <x v="0"/>
    <n v="136.91999999999999"/>
    <x v="1"/>
    <x v="3"/>
  </r>
  <r>
    <x v="1"/>
    <x v="1"/>
    <s v="75080"/>
    <s v="DE Kentucky Other Elec"/>
    <x v="0"/>
    <x v="0"/>
    <x v="154"/>
    <x v="153"/>
    <x v="0"/>
    <x v="0"/>
    <x v="0"/>
    <x v="50"/>
    <x v="35"/>
    <x v="0"/>
    <x v="0"/>
    <s v=" "/>
    <s v=" "/>
    <x v="0"/>
    <n v="11.25"/>
    <x v="1"/>
    <x v="2"/>
  </r>
  <r>
    <x v="1"/>
    <x v="6"/>
    <s v="75080"/>
    <s v="DE Kentucky Other Elec"/>
    <x v="0"/>
    <x v="0"/>
    <x v="154"/>
    <x v="153"/>
    <x v="0"/>
    <x v="0"/>
    <x v="0"/>
    <x v="50"/>
    <x v="35"/>
    <x v="0"/>
    <x v="0"/>
    <s v=" "/>
    <s v=" "/>
    <x v="0"/>
    <n v="11.73"/>
    <x v="6"/>
    <x v="2"/>
  </r>
  <r>
    <x v="1"/>
    <x v="7"/>
    <s v="75083"/>
    <s v="DE Kentucky Fossil/Hydro Other"/>
    <x v="0"/>
    <x v="0"/>
    <x v="154"/>
    <x v="153"/>
    <x v="0"/>
    <x v="0"/>
    <x v="0"/>
    <x v="50"/>
    <x v="35"/>
    <x v="0"/>
    <x v="0"/>
    <s v=" "/>
    <s v=" "/>
    <x v="0"/>
    <n v="118.25"/>
    <x v="7"/>
    <x v="3"/>
  </r>
  <r>
    <x v="1"/>
    <x v="6"/>
    <s v="75084"/>
    <s v="DE Kentucky Power Deliv - Elec"/>
    <x v="0"/>
    <x v="0"/>
    <x v="154"/>
    <x v="153"/>
    <x v="0"/>
    <x v="0"/>
    <x v="0"/>
    <x v="50"/>
    <x v="35"/>
    <x v="0"/>
    <x v="0"/>
    <s v=" "/>
    <s v=" "/>
    <x v="0"/>
    <n v="105.58"/>
    <x v="6"/>
    <x v="0"/>
  </r>
  <r>
    <x v="1"/>
    <x v="8"/>
    <s v="75083"/>
    <s v="DE Kentucky Fossil/Hydro Other"/>
    <x v="0"/>
    <x v="0"/>
    <x v="154"/>
    <x v="153"/>
    <x v="0"/>
    <x v="0"/>
    <x v="0"/>
    <x v="50"/>
    <x v="35"/>
    <x v="0"/>
    <x v="0"/>
    <s v=" "/>
    <s v=" "/>
    <x v="0"/>
    <n v="104.25"/>
    <x v="8"/>
    <x v="3"/>
  </r>
  <r>
    <x v="1"/>
    <x v="1"/>
    <s v="75084"/>
    <s v="DE Kentucky Power Deliv - Elec"/>
    <x v="0"/>
    <x v="0"/>
    <x v="154"/>
    <x v="153"/>
    <x v="0"/>
    <x v="0"/>
    <x v="0"/>
    <x v="50"/>
    <x v="35"/>
    <x v="0"/>
    <x v="0"/>
    <s v=" "/>
    <s v=" "/>
    <x v="0"/>
    <n v="101.28"/>
    <x v="1"/>
    <x v="0"/>
  </r>
  <r>
    <x v="1"/>
    <x v="7"/>
    <s v="75084"/>
    <s v="DE Kentucky Power Deliv - Elec"/>
    <x v="0"/>
    <x v="0"/>
    <x v="154"/>
    <x v="153"/>
    <x v="0"/>
    <x v="0"/>
    <x v="0"/>
    <x v="50"/>
    <x v="35"/>
    <x v="0"/>
    <x v="0"/>
    <s v=" "/>
    <s v=" "/>
    <x v="0"/>
    <n v="87.47"/>
    <x v="7"/>
    <x v="0"/>
  </r>
  <r>
    <x v="1"/>
    <x v="8"/>
    <s v="75084"/>
    <s v="DE Kentucky Power Deliv - Elec"/>
    <x v="0"/>
    <x v="0"/>
    <x v="154"/>
    <x v="153"/>
    <x v="0"/>
    <x v="0"/>
    <x v="0"/>
    <x v="50"/>
    <x v="35"/>
    <x v="0"/>
    <x v="0"/>
    <s v=" "/>
    <s v=" "/>
    <x v="0"/>
    <n v="77.11"/>
    <x v="8"/>
    <x v="0"/>
  </r>
  <r>
    <x v="1"/>
    <x v="2"/>
    <s v="75083"/>
    <s v="DE Kentucky Fossil/Hydro Other"/>
    <x v="0"/>
    <x v="0"/>
    <x v="155"/>
    <x v="154"/>
    <x v="2"/>
    <x v="2"/>
    <x v="0"/>
    <x v="50"/>
    <x v="35"/>
    <x v="0"/>
    <x v="0"/>
    <s v=" "/>
    <s v=" "/>
    <x v="0"/>
    <n v="-31.22"/>
    <x v="2"/>
    <x v="3"/>
  </r>
  <r>
    <x v="1"/>
    <x v="2"/>
    <s v="75084"/>
    <s v="DE Kentucky Power Deliv - Elec"/>
    <x v="0"/>
    <x v="0"/>
    <x v="155"/>
    <x v="154"/>
    <x v="2"/>
    <x v="2"/>
    <x v="0"/>
    <x v="50"/>
    <x v="35"/>
    <x v="0"/>
    <x v="0"/>
    <s v=" "/>
    <s v=" "/>
    <x v="0"/>
    <n v="-23.1"/>
    <x v="2"/>
    <x v="0"/>
  </r>
  <r>
    <x v="1"/>
    <x v="2"/>
    <s v="75080"/>
    <s v="DE Kentucky Other Elec"/>
    <x v="0"/>
    <x v="0"/>
    <x v="155"/>
    <x v="154"/>
    <x v="2"/>
    <x v="2"/>
    <x v="0"/>
    <x v="50"/>
    <x v="35"/>
    <x v="0"/>
    <x v="0"/>
    <s v=" "/>
    <s v=" "/>
    <x v="0"/>
    <n v="-2.57"/>
    <x v="2"/>
    <x v="2"/>
  </r>
  <r>
    <x v="1"/>
    <x v="2"/>
    <s v="75085"/>
    <s v="DE Kentucky Cus Service - Elec"/>
    <x v="0"/>
    <x v="0"/>
    <x v="155"/>
    <x v="154"/>
    <x v="2"/>
    <x v="2"/>
    <x v="0"/>
    <x v="50"/>
    <x v="35"/>
    <x v="0"/>
    <x v="0"/>
    <s v=" "/>
    <s v=" "/>
    <x v="0"/>
    <n v="-1.71"/>
    <x v="2"/>
    <x v="1"/>
  </r>
  <r>
    <x v="1"/>
    <x v="5"/>
    <s v="75085"/>
    <s v="DE Kentucky Cus Service - Elec"/>
    <x v="0"/>
    <x v="0"/>
    <x v="155"/>
    <x v="154"/>
    <x v="2"/>
    <x v="2"/>
    <x v="0"/>
    <x v="50"/>
    <x v="35"/>
    <x v="0"/>
    <x v="0"/>
    <s v=" "/>
    <s v=" "/>
    <x v="0"/>
    <n v="1.71"/>
    <x v="5"/>
    <x v="1"/>
  </r>
  <r>
    <x v="1"/>
    <x v="5"/>
    <s v="75080"/>
    <s v="DE Kentucky Other Elec"/>
    <x v="0"/>
    <x v="0"/>
    <x v="155"/>
    <x v="154"/>
    <x v="2"/>
    <x v="2"/>
    <x v="0"/>
    <x v="50"/>
    <x v="35"/>
    <x v="0"/>
    <x v="0"/>
    <s v=" "/>
    <s v=" "/>
    <x v="0"/>
    <n v="2.57"/>
    <x v="5"/>
    <x v="2"/>
  </r>
  <r>
    <x v="1"/>
    <x v="5"/>
    <s v="75084"/>
    <s v="DE Kentucky Power Deliv - Elec"/>
    <x v="0"/>
    <x v="0"/>
    <x v="155"/>
    <x v="154"/>
    <x v="2"/>
    <x v="2"/>
    <x v="0"/>
    <x v="50"/>
    <x v="35"/>
    <x v="0"/>
    <x v="0"/>
    <s v=" "/>
    <s v=" "/>
    <x v="0"/>
    <n v="23.1"/>
    <x v="5"/>
    <x v="0"/>
  </r>
  <r>
    <x v="1"/>
    <x v="5"/>
    <s v="75083"/>
    <s v="DE Kentucky Fossil/Hydro Other"/>
    <x v="0"/>
    <x v="0"/>
    <x v="155"/>
    <x v="154"/>
    <x v="2"/>
    <x v="2"/>
    <x v="0"/>
    <x v="50"/>
    <x v="35"/>
    <x v="0"/>
    <x v="0"/>
    <s v=" "/>
    <s v=" "/>
    <x v="0"/>
    <n v="31.22"/>
    <x v="5"/>
    <x v="3"/>
  </r>
  <r>
    <x v="1"/>
    <x v="5"/>
    <s v="75085"/>
    <s v="DE Kentucky Cus Service - Elec"/>
    <x v="0"/>
    <x v="0"/>
    <x v="155"/>
    <x v="154"/>
    <x v="0"/>
    <x v="0"/>
    <x v="0"/>
    <x v="50"/>
    <x v="35"/>
    <x v="0"/>
    <x v="0"/>
    <s v=" "/>
    <s v=" "/>
    <x v="0"/>
    <n v="4.38"/>
    <x v="5"/>
    <x v="1"/>
  </r>
  <r>
    <x v="1"/>
    <x v="11"/>
    <s v="75085"/>
    <s v="DE Kentucky Cus Service - Elec"/>
    <x v="0"/>
    <x v="0"/>
    <x v="155"/>
    <x v="154"/>
    <x v="0"/>
    <x v="0"/>
    <x v="0"/>
    <x v="50"/>
    <x v="35"/>
    <x v="0"/>
    <x v="0"/>
    <s v=" "/>
    <s v=" "/>
    <x v="0"/>
    <n v="4.38"/>
    <x v="11"/>
    <x v="1"/>
  </r>
  <r>
    <x v="1"/>
    <x v="8"/>
    <s v="75085"/>
    <s v="DE Kentucky Cus Service - Elec"/>
    <x v="0"/>
    <x v="0"/>
    <x v="155"/>
    <x v="154"/>
    <x v="0"/>
    <x v="0"/>
    <x v="0"/>
    <x v="50"/>
    <x v="35"/>
    <x v="0"/>
    <x v="0"/>
    <s v=" "/>
    <s v=" "/>
    <x v="0"/>
    <n v="5.78"/>
    <x v="8"/>
    <x v="1"/>
  </r>
  <r>
    <x v="1"/>
    <x v="2"/>
    <s v="75083"/>
    <s v="DE Kentucky Fossil/Hydro Other"/>
    <x v="0"/>
    <x v="0"/>
    <x v="155"/>
    <x v="154"/>
    <x v="0"/>
    <x v="0"/>
    <x v="0"/>
    <x v="50"/>
    <x v="35"/>
    <x v="0"/>
    <x v="0"/>
    <s v=" "/>
    <s v=" "/>
    <x v="0"/>
    <n v="292.64999999999998"/>
    <x v="2"/>
    <x v="3"/>
  </r>
  <r>
    <x v="0"/>
    <x v="9"/>
    <s v="75085"/>
    <s v="DE Kentucky Cus Service - Elec"/>
    <x v="0"/>
    <x v="0"/>
    <x v="155"/>
    <x v="154"/>
    <x v="0"/>
    <x v="0"/>
    <x v="0"/>
    <x v="50"/>
    <x v="35"/>
    <x v="0"/>
    <x v="0"/>
    <s v=" "/>
    <s v=" "/>
    <x v="0"/>
    <n v="6.48"/>
    <x v="9"/>
    <x v="1"/>
  </r>
  <r>
    <x v="0"/>
    <x v="0"/>
    <s v="75085"/>
    <s v="DE Kentucky Cus Service - Elec"/>
    <x v="0"/>
    <x v="0"/>
    <x v="155"/>
    <x v="154"/>
    <x v="0"/>
    <x v="0"/>
    <x v="0"/>
    <x v="50"/>
    <x v="35"/>
    <x v="0"/>
    <x v="0"/>
    <s v=" "/>
    <s v=" "/>
    <x v="0"/>
    <n v="6.53"/>
    <x v="0"/>
    <x v="1"/>
  </r>
  <r>
    <x v="1"/>
    <x v="5"/>
    <s v="75080"/>
    <s v="DE Kentucky Other Elec"/>
    <x v="0"/>
    <x v="0"/>
    <x v="155"/>
    <x v="154"/>
    <x v="0"/>
    <x v="0"/>
    <x v="0"/>
    <x v="50"/>
    <x v="35"/>
    <x v="0"/>
    <x v="0"/>
    <s v=" "/>
    <s v=" "/>
    <x v="0"/>
    <n v="6.56"/>
    <x v="5"/>
    <x v="2"/>
  </r>
  <r>
    <x v="1"/>
    <x v="11"/>
    <s v="75080"/>
    <s v="DE Kentucky Other Elec"/>
    <x v="0"/>
    <x v="0"/>
    <x v="155"/>
    <x v="154"/>
    <x v="0"/>
    <x v="0"/>
    <x v="0"/>
    <x v="50"/>
    <x v="35"/>
    <x v="0"/>
    <x v="0"/>
    <s v=" "/>
    <s v=" "/>
    <x v="0"/>
    <n v="6.57"/>
    <x v="11"/>
    <x v="2"/>
  </r>
  <r>
    <x v="1"/>
    <x v="2"/>
    <s v="75084"/>
    <s v="DE Kentucky Power Deliv - Elec"/>
    <x v="0"/>
    <x v="0"/>
    <x v="155"/>
    <x v="154"/>
    <x v="0"/>
    <x v="0"/>
    <x v="0"/>
    <x v="50"/>
    <x v="35"/>
    <x v="0"/>
    <x v="0"/>
    <s v=" "/>
    <s v=" "/>
    <x v="0"/>
    <n v="216.48"/>
    <x v="2"/>
    <x v="0"/>
  </r>
  <r>
    <x v="0"/>
    <x v="9"/>
    <s v="75080"/>
    <s v="DE Kentucky Other Elec"/>
    <x v="0"/>
    <x v="0"/>
    <x v="155"/>
    <x v="154"/>
    <x v="0"/>
    <x v="0"/>
    <x v="0"/>
    <x v="50"/>
    <x v="35"/>
    <x v="0"/>
    <x v="0"/>
    <s v=" "/>
    <s v=" "/>
    <x v="0"/>
    <n v="8.09"/>
    <x v="9"/>
    <x v="2"/>
  </r>
  <r>
    <x v="0"/>
    <x v="0"/>
    <s v="75080"/>
    <s v="DE Kentucky Other Elec"/>
    <x v="0"/>
    <x v="0"/>
    <x v="155"/>
    <x v="154"/>
    <x v="0"/>
    <x v="0"/>
    <x v="0"/>
    <x v="50"/>
    <x v="35"/>
    <x v="0"/>
    <x v="0"/>
    <s v=" "/>
    <s v=" "/>
    <x v="0"/>
    <n v="8.16"/>
    <x v="0"/>
    <x v="2"/>
  </r>
  <r>
    <x v="1"/>
    <x v="8"/>
    <s v="75080"/>
    <s v="DE Kentucky Other Elec"/>
    <x v="0"/>
    <x v="0"/>
    <x v="155"/>
    <x v="154"/>
    <x v="0"/>
    <x v="0"/>
    <x v="0"/>
    <x v="50"/>
    <x v="35"/>
    <x v="0"/>
    <x v="0"/>
    <s v=" "/>
    <s v=" "/>
    <x v="0"/>
    <n v="8.67"/>
    <x v="8"/>
    <x v="2"/>
  </r>
  <r>
    <x v="1"/>
    <x v="4"/>
    <s v="75083"/>
    <s v="DE Kentucky Fossil/Hydro Other"/>
    <x v="0"/>
    <x v="0"/>
    <x v="155"/>
    <x v="154"/>
    <x v="0"/>
    <x v="0"/>
    <x v="0"/>
    <x v="50"/>
    <x v="35"/>
    <x v="0"/>
    <x v="0"/>
    <s v=" "/>
    <s v=" "/>
    <x v="0"/>
    <n v="177.63"/>
    <x v="4"/>
    <x v="3"/>
  </r>
  <r>
    <x v="1"/>
    <x v="3"/>
    <s v="75085"/>
    <s v="DE Kentucky Cus Service - Elec"/>
    <x v="0"/>
    <x v="0"/>
    <x v="155"/>
    <x v="154"/>
    <x v="0"/>
    <x v="0"/>
    <x v="0"/>
    <x v="50"/>
    <x v="35"/>
    <x v="0"/>
    <x v="0"/>
    <s v=" "/>
    <s v=" "/>
    <x v="0"/>
    <n v="8.92"/>
    <x v="3"/>
    <x v="1"/>
  </r>
  <r>
    <x v="1"/>
    <x v="10"/>
    <s v="75085"/>
    <s v="DE Kentucky Cus Service - Elec"/>
    <x v="0"/>
    <x v="0"/>
    <x v="155"/>
    <x v="154"/>
    <x v="0"/>
    <x v="0"/>
    <x v="0"/>
    <x v="50"/>
    <x v="35"/>
    <x v="0"/>
    <x v="0"/>
    <s v=" "/>
    <s v=" "/>
    <x v="0"/>
    <n v="9.23"/>
    <x v="10"/>
    <x v="1"/>
  </r>
  <r>
    <x v="1"/>
    <x v="10"/>
    <s v="75083"/>
    <s v="DE Kentucky Fossil/Hydro Other"/>
    <x v="0"/>
    <x v="0"/>
    <x v="155"/>
    <x v="154"/>
    <x v="0"/>
    <x v="0"/>
    <x v="0"/>
    <x v="50"/>
    <x v="35"/>
    <x v="0"/>
    <x v="0"/>
    <s v=" "/>
    <s v=" "/>
    <x v="0"/>
    <n v="168.35"/>
    <x v="10"/>
    <x v="3"/>
  </r>
  <r>
    <x v="1"/>
    <x v="3"/>
    <s v="75083"/>
    <s v="DE Kentucky Fossil/Hydro Other"/>
    <x v="0"/>
    <x v="0"/>
    <x v="155"/>
    <x v="154"/>
    <x v="0"/>
    <x v="0"/>
    <x v="0"/>
    <x v="50"/>
    <x v="35"/>
    <x v="0"/>
    <x v="0"/>
    <s v=" "/>
    <s v=" "/>
    <x v="0"/>
    <n v="162.75"/>
    <x v="3"/>
    <x v="3"/>
  </r>
  <r>
    <x v="1"/>
    <x v="4"/>
    <s v="75085"/>
    <s v="DE Kentucky Cus Service - Elec"/>
    <x v="0"/>
    <x v="0"/>
    <x v="155"/>
    <x v="154"/>
    <x v="0"/>
    <x v="0"/>
    <x v="0"/>
    <x v="50"/>
    <x v="35"/>
    <x v="0"/>
    <x v="0"/>
    <s v=" "/>
    <s v=" "/>
    <x v="0"/>
    <n v="9.73"/>
    <x v="4"/>
    <x v="1"/>
  </r>
  <r>
    <x v="1"/>
    <x v="4"/>
    <s v="75084"/>
    <s v="DE Kentucky Power Deliv - Elec"/>
    <x v="0"/>
    <x v="0"/>
    <x v="155"/>
    <x v="154"/>
    <x v="0"/>
    <x v="0"/>
    <x v="0"/>
    <x v="50"/>
    <x v="35"/>
    <x v="0"/>
    <x v="0"/>
    <s v=" "/>
    <s v=" "/>
    <x v="0"/>
    <n v="131.4"/>
    <x v="4"/>
    <x v="0"/>
  </r>
  <r>
    <x v="1"/>
    <x v="10"/>
    <s v="75084"/>
    <s v="DE Kentucky Power Deliv - Elec"/>
    <x v="0"/>
    <x v="0"/>
    <x v="155"/>
    <x v="154"/>
    <x v="0"/>
    <x v="0"/>
    <x v="0"/>
    <x v="50"/>
    <x v="35"/>
    <x v="0"/>
    <x v="0"/>
    <s v=" "/>
    <s v=" "/>
    <x v="0"/>
    <n v="124.54"/>
    <x v="10"/>
    <x v="0"/>
  </r>
  <r>
    <x v="1"/>
    <x v="3"/>
    <s v="75080"/>
    <s v="DE Kentucky Other Elec"/>
    <x v="0"/>
    <x v="0"/>
    <x v="155"/>
    <x v="154"/>
    <x v="0"/>
    <x v="0"/>
    <x v="0"/>
    <x v="50"/>
    <x v="35"/>
    <x v="0"/>
    <x v="0"/>
    <s v=" "/>
    <s v=" "/>
    <x v="0"/>
    <n v="13.38"/>
    <x v="3"/>
    <x v="2"/>
  </r>
  <r>
    <x v="1"/>
    <x v="3"/>
    <s v="75084"/>
    <s v="DE Kentucky Power Deliv - Elec"/>
    <x v="0"/>
    <x v="0"/>
    <x v="155"/>
    <x v="154"/>
    <x v="0"/>
    <x v="0"/>
    <x v="0"/>
    <x v="50"/>
    <x v="35"/>
    <x v="0"/>
    <x v="0"/>
    <s v=" "/>
    <s v=" "/>
    <x v="0"/>
    <n v="120.39"/>
    <x v="3"/>
    <x v="0"/>
  </r>
  <r>
    <x v="1"/>
    <x v="10"/>
    <s v="75080"/>
    <s v="DE Kentucky Other Elec"/>
    <x v="0"/>
    <x v="0"/>
    <x v="155"/>
    <x v="154"/>
    <x v="0"/>
    <x v="0"/>
    <x v="0"/>
    <x v="50"/>
    <x v="35"/>
    <x v="0"/>
    <x v="0"/>
    <s v=" "/>
    <s v=" "/>
    <x v="0"/>
    <n v="13.84"/>
    <x v="10"/>
    <x v="2"/>
  </r>
  <r>
    <x v="1"/>
    <x v="4"/>
    <s v="75080"/>
    <s v="DE Kentucky Other Elec"/>
    <x v="0"/>
    <x v="0"/>
    <x v="155"/>
    <x v="154"/>
    <x v="0"/>
    <x v="0"/>
    <x v="0"/>
    <x v="50"/>
    <x v="35"/>
    <x v="0"/>
    <x v="0"/>
    <s v=" "/>
    <s v=" "/>
    <x v="0"/>
    <n v="14.6"/>
    <x v="4"/>
    <x v="2"/>
  </r>
  <r>
    <x v="1"/>
    <x v="2"/>
    <s v="75085"/>
    <s v="DE Kentucky Cus Service - Elec"/>
    <x v="0"/>
    <x v="0"/>
    <x v="155"/>
    <x v="154"/>
    <x v="0"/>
    <x v="0"/>
    <x v="0"/>
    <x v="50"/>
    <x v="35"/>
    <x v="0"/>
    <x v="0"/>
    <s v=" "/>
    <s v=" "/>
    <x v="0"/>
    <n v="16.04"/>
    <x v="2"/>
    <x v="1"/>
  </r>
  <r>
    <x v="1"/>
    <x v="8"/>
    <s v="75083"/>
    <s v="DE Kentucky Fossil/Hydro Other"/>
    <x v="0"/>
    <x v="0"/>
    <x v="155"/>
    <x v="154"/>
    <x v="0"/>
    <x v="0"/>
    <x v="0"/>
    <x v="50"/>
    <x v="35"/>
    <x v="0"/>
    <x v="0"/>
    <s v=" "/>
    <s v=" "/>
    <x v="0"/>
    <n v="105.53"/>
    <x v="8"/>
    <x v="3"/>
  </r>
  <r>
    <x v="0"/>
    <x v="0"/>
    <s v="75083"/>
    <s v="DE Kentucky Fossil/Hydro Other"/>
    <x v="0"/>
    <x v="0"/>
    <x v="155"/>
    <x v="154"/>
    <x v="0"/>
    <x v="0"/>
    <x v="0"/>
    <x v="50"/>
    <x v="35"/>
    <x v="0"/>
    <x v="0"/>
    <s v=" "/>
    <s v=" "/>
    <x v="0"/>
    <n v="83.24"/>
    <x v="0"/>
    <x v="3"/>
  </r>
  <r>
    <x v="0"/>
    <x v="9"/>
    <s v="75083"/>
    <s v="DE Kentucky Fossil/Hydro Other"/>
    <x v="0"/>
    <x v="0"/>
    <x v="155"/>
    <x v="154"/>
    <x v="0"/>
    <x v="0"/>
    <x v="0"/>
    <x v="50"/>
    <x v="35"/>
    <x v="0"/>
    <x v="0"/>
    <s v=" "/>
    <s v=" "/>
    <x v="0"/>
    <n v="82.56"/>
    <x v="9"/>
    <x v="3"/>
  </r>
  <r>
    <x v="1"/>
    <x v="11"/>
    <s v="75083"/>
    <s v="DE Kentucky Fossil/Hydro Other"/>
    <x v="0"/>
    <x v="0"/>
    <x v="155"/>
    <x v="154"/>
    <x v="0"/>
    <x v="0"/>
    <x v="0"/>
    <x v="50"/>
    <x v="35"/>
    <x v="0"/>
    <x v="0"/>
    <s v=" "/>
    <s v=" "/>
    <x v="0"/>
    <n v="79.88"/>
    <x v="11"/>
    <x v="3"/>
  </r>
  <r>
    <x v="1"/>
    <x v="5"/>
    <s v="75083"/>
    <s v="DE Kentucky Fossil/Hydro Other"/>
    <x v="0"/>
    <x v="0"/>
    <x v="155"/>
    <x v="154"/>
    <x v="0"/>
    <x v="0"/>
    <x v="0"/>
    <x v="50"/>
    <x v="35"/>
    <x v="0"/>
    <x v="0"/>
    <s v=" "/>
    <s v=" "/>
    <x v="0"/>
    <n v="79.84"/>
    <x v="5"/>
    <x v="3"/>
  </r>
  <r>
    <x v="1"/>
    <x v="2"/>
    <s v="75080"/>
    <s v="DE Kentucky Other Elec"/>
    <x v="0"/>
    <x v="0"/>
    <x v="155"/>
    <x v="154"/>
    <x v="0"/>
    <x v="0"/>
    <x v="0"/>
    <x v="50"/>
    <x v="35"/>
    <x v="0"/>
    <x v="0"/>
    <s v=" "/>
    <s v=" "/>
    <x v="0"/>
    <n v="24.05"/>
    <x v="2"/>
    <x v="2"/>
  </r>
  <r>
    <x v="1"/>
    <x v="8"/>
    <s v="75084"/>
    <s v="DE Kentucky Power Deliv - Elec"/>
    <x v="0"/>
    <x v="0"/>
    <x v="155"/>
    <x v="154"/>
    <x v="0"/>
    <x v="0"/>
    <x v="0"/>
    <x v="50"/>
    <x v="35"/>
    <x v="0"/>
    <x v="0"/>
    <s v=" "/>
    <s v=" "/>
    <x v="0"/>
    <n v="78.069999999999993"/>
    <x v="8"/>
    <x v="0"/>
  </r>
  <r>
    <x v="0"/>
    <x v="0"/>
    <s v="75084"/>
    <s v="DE Kentucky Power Deliv - Elec"/>
    <x v="0"/>
    <x v="0"/>
    <x v="155"/>
    <x v="154"/>
    <x v="0"/>
    <x v="0"/>
    <x v="0"/>
    <x v="50"/>
    <x v="35"/>
    <x v="0"/>
    <x v="0"/>
    <s v=" "/>
    <s v=" "/>
    <x v="0"/>
    <n v="76.709999999999994"/>
    <x v="0"/>
    <x v="0"/>
  </r>
  <r>
    <x v="0"/>
    <x v="9"/>
    <s v="75084"/>
    <s v="DE Kentucky Power Deliv - Elec"/>
    <x v="0"/>
    <x v="0"/>
    <x v="155"/>
    <x v="154"/>
    <x v="0"/>
    <x v="0"/>
    <x v="0"/>
    <x v="50"/>
    <x v="35"/>
    <x v="0"/>
    <x v="0"/>
    <s v=" "/>
    <s v=" "/>
    <x v="0"/>
    <n v="76.08"/>
    <x v="9"/>
    <x v="0"/>
  </r>
  <r>
    <x v="1"/>
    <x v="11"/>
    <s v="75084"/>
    <s v="DE Kentucky Power Deliv - Elec"/>
    <x v="0"/>
    <x v="0"/>
    <x v="155"/>
    <x v="154"/>
    <x v="0"/>
    <x v="0"/>
    <x v="0"/>
    <x v="50"/>
    <x v="35"/>
    <x v="0"/>
    <x v="0"/>
    <s v=" "/>
    <s v=" "/>
    <x v="0"/>
    <n v="59.09"/>
    <x v="11"/>
    <x v="0"/>
  </r>
  <r>
    <x v="1"/>
    <x v="5"/>
    <s v="75084"/>
    <s v="DE Kentucky Power Deliv - Elec"/>
    <x v="0"/>
    <x v="0"/>
    <x v="155"/>
    <x v="154"/>
    <x v="0"/>
    <x v="0"/>
    <x v="0"/>
    <x v="50"/>
    <x v="35"/>
    <x v="0"/>
    <x v="0"/>
    <s v=" "/>
    <s v=" "/>
    <x v="0"/>
    <n v="59.06"/>
    <x v="5"/>
    <x v="0"/>
  </r>
  <r>
    <x v="1"/>
    <x v="11"/>
    <s v="75080"/>
    <s v="DE Kentucky Other Elec"/>
    <x v="0"/>
    <x v="0"/>
    <x v="156"/>
    <x v="155"/>
    <x v="3"/>
    <x v="3"/>
    <x v="0"/>
    <x v="50"/>
    <x v="35"/>
    <x v="0"/>
    <x v="0"/>
    <s v=" "/>
    <s v=" "/>
    <x v="0"/>
    <n v="0.02"/>
    <x v="11"/>
    <x v="2"/>
  </r>
  <r>
    <x v="1"/>
    <x v="11"/>
    <s v="75085"/>
    <s v="DE Kentucky Cus Service - Elec"/>
    <x v="0"/>
    <x v="0"/>
    <x v="156"/>
    <x v="155"/>
    <x v="3"/>
    <x v="3"/>
    <x v="0"/>
    <x v="50"/>
    <x v="35"/>
    <x v="0"/>
    <x v="0"/>
    <s v=" "/>
    <s v=" "/>
    <x v="0"/>
    <n v="0.02"/>
    <x v="11"/>
    <x v="1"/>
  </r>
  <r>
    <x v="1"/>
    <x v="5"/>
    <s v="75085"/>
    <s v="DE Kentucky Cus Service - Elec"/>
    <x v="0"/>
    <x v="0"/>
    <x v="156"/>
    <x v="155"/>
    <x v="3"/>
    <x v="3"/>
    <x v="0"/>
    <x v="50"/>
    <x v="35"/>
    <x v="0"/>
    <x v="0"/>
    <s v=" "/>
    <s v=" "/>
    <x v="0"/>
    <n v="0.06"/>
    <x v="5"/>
    <x v="1"/>
  </r>
  <r>
    <x v="1"/>
    <x v="5"/>
    <s v="75080"/>
    <s v="DE Kentucky Other Elec"/>
    <x v="0"/>
    <x v="0"/>
    <x v="156"/>
    <x v="155"/>
    <x v="3"/>
    <x v="3"/>
    <x v="0"/>
    <x v="50"/>
    <x v="35"/>
    <x v="0"/>
    <x v="0"/>
    <s v=" "/>
    <s v=" "/>
    <x v="0"/>
    <n v="0.09"/>
    <x v="5"/>
    <x v="2"/>
  </r>
  <r>
    <x v="1"/>
    <x v="11"/>
    <s v="75084"/>
    <s v="DE Kentucky Power Deliv - Elec"/>
    <x v="0"/>
    <x v="0"/>
    <x v="156"/>
    <x v="155"/>
    <x v="3"/>
    <x v="3"/>
    <x v="0"/>
    <x v="50"/>
    <x v="35"/>
    <x v="0"/>
    <x v="0"/>
    <s v=" "/>
    <s v=" "/>
    <x v="0"/>
    <n v="0.2"/>
    <x v="11"/>
    <x v="0"/>
  </r>
  <r>
    <x v="1"/>
    <x v="11"/>
    <s v="75083"/>
    <s v="DE Kentucky Fossil/Hydro Other"/>
    <x v="0"/>
    <x v="0"/>
    <x v="156"/>
    <x v="155"/>
    <x v="3"/>
    <x v="3"/>
    <x v="0"/>
    <x v="50"/>
    <x v="35"/>
    <x v="0"/>
    <x v="0"/>
    <s v=" "/>
    <s v=" "/>
    <x v="0"/>
    <n v="0.27"/>
    <x v="11"/>
    <x v="3"/>
  </r>
  <r>
    <x v="1"/>
    <x v="5"/>
    <s v="75084"/>
    <s v="DE Kentucky Power Deliv - Elec"/>
    <x v="0"/>
    <x v="0"/>
    <x v="156"/>
    <x v="155"/>
    <x v="3"/>
    <x v="3"/>
    <x v="0"/>
    <x v="50"/>
    <x v="35"/>
    <x v="0"/>
    <x v="0"/>
    <s v=" "/>
    <s v=" "/>
    <x v="0"/>
    <n v="0.76"/>
    <x v="5"/>
    <x v="0"/>
  </r>
  <r>
    <x v="1"/>
    <x v="5"/>
    <s v="75083"/>
    <s v="DE Kentucky Fossil/Hydro Other"/>
    <x v="0"/>
    <x v="0"/>
    <x v="156"/>
    <x v="155"/>
    <x v="3"/>
    <x v="3"/>
    <x v="0"/>
    <x v="50"/>
    <x v="35"/>
    <x v="0"/>
    <x v="0"/>
    <s v=" "/>
    <s v=" "/>
    <x v="0"/>
    <n v="1.03"/>
    <x v="5"/>
    <x v="3"/>
  </r>
  <r>
    <x v="1"/>
    <x v="10"/>
    <s v="75085"/>
    <s v="DE Kentucky Cus Service - Elec"/>
    <x v="0"/>
    <x v="0"/>
    <x v="1"/>
    <x v="1"/>
    <x v="1"/>
    <x v="1"/>
    <x v="0"/>
    <x v="51"/>
    <x v="36"/>
    <x v="0"/>
    <x v="0"/>
    <s v=" "/>
    <s v=" "/>
    <x v="0"/>
    <n v="0.63"/>
    <x v="10"/>
    <x v="1"/>
  </r>
  <r>
    <x v="0"/>
    <x v="9"/>
    <s v="75085"/>
    <s v="DE Kentucky Cus Service - Elec"/>
    <x v="0"/>
    <x v="0"/>
    <x v="1"/>
    <x v="1"/>
    <x v="1"/>
    <x v="1"/>
    <x v="0"/>
    <x v="51"/>
    <x v="36"/>
    <x v="0"/>
    <x v="0"/>
    <s v=" "/>
    <s v=" "/>
    <x v="0"/>
    <n v="0.71"/>
    <x v="9"/>
    <x v="1"/>
  </r>
  <r>
    <x v="1"/>
    <x v="2"/>
    <s v="75085"/>
    <s v="DE Kentucky Cus Service - Elec"/>
    <x v="0"/>
    <x v="0"/>
    <x v="1"/>
    <x v="1"/>
    <x v="1"/>
    <x v="1"/>
    <x v="0"/>
    <x v="51"/>
    <x v="36"/>
    <x v="0"/>
    <x v="0"/>
    <s v=" "/>
    <s v=" "/>
    <x v="0"/>
    <n v="0.84"/>
    <x v="2"/>
    <x v="1"/>
  </r>
  <r>
    <x v="1"/>
    <x v="10"/>
    <s v="75080"/>
    <s v="DE Kentucky Other Elec"/>
    <x v="0"/>
    <x v="0"/>
    <x v="1"/>
    <x v="1"/>
    <x v="1"/>
    <x v="1"/>
    <x v="0"/>
    <x v="51"/>
    <x v="36"/>
    <x v="0"/>
    <x v="0"/>
    <s v=" "/>
    <s v=" "/>
    <x v="0"/>
    <n v="0.88"/>
    <x v="10"/>
    <x v="2"/>
  </r>
  <r>
    <x v="0"/>
    <x v="9"/>
    <s v="75080"/>
    <s v="DE Kentucky Other Elec"/>
    <x v="0"/>
    <x v="0"/>
    <x v="1"/>
    <x v="1"/>
    <x v="1"/>
    <x v="1"/>
    <x v="0"/>
    <x v="51"/>
    <x v="36"/>
    <x v="0"/>
    <x v="0"/>
    <s v=" "/>
    <s v=" "/>
    <x v="0"/>
    <n v="0.89"/>
    <x v="9"/>
    <x v="2"/>
  </r>
  <r>
    <x v="1"/>
    <x v="2"/>
    <s v="75080"/>
    <s v="DE Kentucky Other Elec"/>
    <x v="0"/>
    <x v="0"/>
    <x v="1"/>
    <x v="1"/>
    <x v="1"/>
    <x v="1"/>
    <x v="0"/>
    <x v="51"/>
    <x v="36"/>
    <x v="0"/>
    <x v="0"/>
    <s v=" "/>
    <s v=" "/>
    <x v="0"/>
    <n v="1.18"/>
    <x v="2"/>
    <x v="2"/>
  </r>
  <r>
    <x v="0"/>
    <x v="0"/>
    <s v="75085"/>
    <s v="DE Kentucky Cus Service - Elec"/>
    <x v="0"/>
    <x v="0"/>
    <x v="1"/>
    <x v="1"/>
    <x v="1"/>
    <x v="1"/>
    <x v="0"/>
    <x v="51"/>
    <x v="36"/>
    <x v="0"/>
    <x v="0"/>
    <s v=" "/>
    <s v=" "/>
    <x v="0"/>
    <n v="1.36"/>
    <x v="0"/>
    <x v="1"/>
  </r>
  <r>
    <x v="0"/>
    <x v="0"/>
    <s v="75080"/>
    <s v="DE Kentucky Other Elec"/>
    <x v="0"/>
    <x v="0"/>
    <x v="1"/>
    <x v="1"/>
    <x v="1"/>
    <x v="1"/>
    <x v="0"/>
    <x v="51"/>
    <x v="36"/>
    <x v="0"/>
    <x v="0"/>
    <s v=" "/>
    <s v=" "/>
    <x v="0"/>
    <n v="1.7"/>
    <x v="0"/>
    <x v="2"/>
  </r>
  <r>
    <x v="1"/>
    <x v="5"/>
    <s v="75085"/>
    <s v="DE Kentucky Cus Service - Elec"/>
    <x v="0"/>
    <x v="0"/>
    <x v="1"/>
    <x v="1"/>
    <x v="1"/>
    <x v="1"/>
    <x v="0"/>
    <x v="51"/>
    <x v="36"/>
    <x v="0"/>
    <x v="0"/>
    <s v=" "/>
    <s v=" "/>
    <x v="0"/>
    <n v="2.35"/>
    <x v="5"/>
    <x v="1"/>
  </r>
  <r>
    <x v="1"/>
    <x v="5"/>
    <s v="75080"/>
    <s v="DE Kentucky Other Elec"/>
    <x v="0"/>
    <x v="0"/>
    <x v="1"/>
    <x v="1"/>
    <x v="1"/>
    <x v="1"/>
    <x v="0"/>
    <x v="51"/>
    <x v="36"/>
    <x v="0"/>
    <x v="0"/>
    <s v=" "/>
    <s v=" "/>
    <x v="0"/>
    <n v="3.29"/>
    <x v="5"/>
    <x v="2"/>
  </r>
  <r>
    <x v="1"/>
    <x v="8"/>
    <s v="75085"/>
    <s v="DE Kentucky Cus Service - Elec"/>
    <x v="0"/>
    <x v="0"/>
    <x v="1"/>
    <x v="1"/>
    <x v="1"/>
    <x v="1"/>
    <x v="0"/>
    <x v="51"/>
    <x v="36"/>
    <x v="0"/>
    <x v="0"/>
    <s v=" "/>
    <s v=" "/>
    <x v="0"/>
    <n v="5.77"/>
    <x v="8"/>
    <x v="1"/>
  </r>
  <r>
    <x v="1"/>
    <x v="1"/>
    <s v="75085"/>
    <s v="DE Kentucky Cus Service - Elec"/>
    <x v="0"/>
    <x v="0"/>
    <x v="1"/>
    <x v="1"/>
    <x v="1"/>
    <x v="1"/>
    <x v="0"/>
    <x v="51"/>
    <x v="36"/>
    <x v="0"/>
    <x v="0"/>
    <s v=" "/>
    <s v=" "/>
    <x v="0"/>
    <n v="7.48"/>
    <x v="1"/>
    <x v="1"/>
  </r>
  <r>
    <x v="1"/>
    <x v="10"/>
    <s v="75084"/>
    <s v="DE Kentucky Power Deliv - Elec"/>
    <x v="0"/>
    <x v="0"/>
    <x v="1"/>
    <x v="1"/>
    <x v="1"/>
    <x v="1"/>
    <x v="0"/>
    <x v="51"/>
    <x v="36"/>
    <x v="0"/>
    <x v="0"/>
    <s v=" "/>
    <s v=" "/>
    <x v="0"/>
    <n v="7.67"/>
    <x v="10"/>
    <x v="0"/>
  </r>
  <r>
    <x v="1"/>
    <x v="3"/>
    <s v="75083"/>
    <s v="DE Kentucky Fossil/Hydro Other"/>
    <x v="0"/>
    <x v="0"/>
    <x v="1"/>
    <x v="1"/>
    <x v="1"/>
    <x v="1"/>
    <x v="0"/>
    <x v="51"/>
    <x v="36"/>
    <x v="0"/>
    <x v="0"/>
    <s v=" "/>
    <s v=" "/>
    <x v="0"/>
    <n v="196.3"/>
    <x v="3"/>
    <x v="3"/>
  </r>
  <r>
    <x v="1"/>
    <x v="8"/>
    <s v="75080"/>
    <s v="DE Kentucky Other Elec"/>
    <x v="0"/>
    <x v="0"/>
    <x v="1"/>
    <x v="1"/>
    <x v="1"/>
    <x v="1"/>
    <x v="0"/>
    <x v="51"/>
    <x v="36"/>
    <x v="0"/>
    <x v="0"/>
    <s v=" "/>
    <s v=" "/>
    <x v="0"/>
    <n v="8.07"/>
    <x v="8"/>
    <x v="2"/>
  </r>
  <r>
    <x v="0"/>
    <x v="9"/>
    <s v="75084"/>
    <s v="DE Kentucky Power Deliv - Elec"/>
    <x v="0"/>
    <x v="0"/>
    <x v="1"/>
    <x v="1"/>
    <x v="1"/>
    <x v="1"/>
    <x v="0"/>
    <x v="51"/>
    <x v="36"/>
    <x v="0"/>
    <x v="0"/>
    <s v=" "/>
    <s v=" "/>
    <x v="0"/>
    <n v="8.91"/>
    <x v="9"/>
    <x v="0"/>
  </r>
  <r>
    <x v="0"/>
    <x v="9"/>
    <s v="75083"/>
    <s v="DE Kentucky Fossil/Hydro Other"/>
    <x v="0"/>
    <x v="0"/>
    <x v="1"/>
    <x v="1"/>
    <x v="1"/>
    <x v="1"/>
    <x v="0"/>
    <x v="51"/>
    <x v="36"/>
    <x v="0"/>
    <x v="0"/>
    <s v=" "/>
    <s v=" "/>
    <x v="0"/>
    <n v="9.8000000000000007"/>
    <x v="9"/>
    <x v="3"/>
  </r>
  <r>
    <x v="1"/>
    <x v="3"/>
    <s v="75084"/>
    <s v="DE Kentucky Power Deliv - Elec"/>
    <x v="0"/>
    <x v="0"/>
    <x v="1"/>
    <x v="1"/>
    <x v="1"/>
    <x v="1"/>
    <x v="0"/>
    <x v="51"/>
    <x v="36"/>
    <x v="0"/>
    <x v="0"/>
    <s v=" "/>
    <s v=" "/>
    <x v="0"/>
    <n v="147.83000000000001"/>
    <x v="3"/>
    <x v="0"/>
  </r>
  <r>
    <x v="1"/>
    <x v="10"/>
    <s v="75083"/>
    <s v="DE Kentucky Fossil/Hydro Other"/>
    <x v="0"/>
    <x v="0"/>
    <x v="1"/>
    <x v="1"/>
    <x v="1"/>
    <x v="1"/>
    <x v="0"/>
    <x v="51"/>
    <x v="36"/>
    <x v="0"/>
    <x v="0"/>
    <s v=" "/>
    <s v=" "/>
    <x v="0"/>
    <n v="10.18"/>
    <x v="10"/>
    <x v="3"/>
  </r>
  <r>
    <x v="1"/>
    <x v="2"/>
    <s v="75084"/>
    <s v="DE Kentucky Power Deliv - Elec"/>
    <x v="0"/>
    <x v="0"/>
    <x v="1"/>
    <x v="1"/>
    <x v="1"/>
    <x v="1"/>
    <x v="0"/>
    <x v="51"/>
    <x v="36"/>
    <x v="0"/>
    <x v="0"/>
    <s v=" "/>
    <s v=" "/>
    <x v="0"/>
    <n v="10.3"/>
    <x v="2"/>
    <x v="0"/>
  </r>
  <r>
    <x v="1"/>
    <x v="1"/>
    <s v="75080"/>
    <s v="DE Kentucky Other Elec"/>
    <x v="0"/>
    <x v="0"/>
    <x v="1"/>
    <x v="1"/>
    <x v="1"/>
    <x v="1"/>
    <x v="0"/>
    <x v="51"/>
    <x v="36"/>
    <x v="0"/>
    <x v="0"/>
    <s v=" "/>
    <s v=" "/>
    <x v="0"/>
    <n v="10.47"/>
    <x v="1"/>
    <x v="2"/>
  </r>
  <r>
    <x v="1"/>
    <x v="3"/>
    <s v="75085"/>
    <s v="DE Kentucky Cus Service - Elec"/>
    <x v="0"/>
    <x v="0"/>
    <x v="1"/>
    <x v="1"/>
    <x v="1"/>
    <x v="1"/>
    <x v="0"/>
    <x v="51"/>
    <x v="36"/>
    <x v="0"/>
    <x v="0"/>
    <s v=" "/>
    <s v=" "/>
    <x v="0"/>
    <n v="12.12"/>
    <x v="3"/>
    <x v="1"/>
  </r>
  <r>
    <x v="1"/>
    <x v="1"/>
    <s v="75083"/>
    <s v="DE Kentucky Fossil/Hydro Other"/>
    <x v="0"/>
    <x v="0"/>
    <x v="1"/>
    <x v="1"/>
    <x v="1"/>
    <x v="1"/>
    <x v="0"/>
    <x v="51"/>
    <x v="36"/>
    <x v="0"/>
    <x v="0"/>
    <s v=" "/>
    <s v=" "/>
    <x v="0"/>
    <n v="121.18"/>
    <x v="1"/>
    <x v="3"/>
  </r>
  <r>
    <x v="1"/>
    <x v="2"/>
    <s v="75083"/>
    <s v="DE Kentucky Fossil/Hydro Other"/>
    <x v="0"/>
    <x v="0"/>
    <x v="1"/>
    <x v="1"/>
    <x v="1"/>
    <x v="1"/>
    <x v="0"/>
    <x v="51"/>
    <x v="36"/>
    <x v="0"/>
    <x v="0"/>
    <s v=" "/>
    <s v=" "/>
    <x v="0"/>
    <n v="13.68"/>
    <x v="2"/>
    <x v="3"/>
  </r>
  <r>
    <x v="1"/>
    <x v="3"/>
    <s v="75080"/>
    <s v="DE Kentucky Other Elec"/>
    <x v="0"/>
    <x v="0"/>
    <x v="1"/>
    <x v="1"/>
    <x v="1"/>
    <x v="1"/>
    <x v="0"/>
    <x v="51"/>
    <x v="36"/>
    <x v="0"/>
    <x v="0"/>
    <s v=" "/>
    <s v=" "/>
    <x v="0"/>
    <n v="16.96"/>
    <x v="3"/>
    <x v="2"/>
  </r>
  <r>
    <x v="0"/>
    <x v="0"/>
    <s v="75084"/>
    <s v="DE Kentucky Power Deliv - Elec"/>
    <x v="0"/>
    <x v="0"/>
    <x v="1"/>
    <x v="1"/>
    <x v="1"/>
    <x v="1"/>
    <x v="0"/>
    <x v="51"/>
    <x v="36"/>
    <x v="0"/>
    <x v="0"/>
    <s v=" "/>
    <s v=" "/>
    <x v="0"/>
    <n v="17.02"/>
    <x v="0"/>
    <x v="0"/>
  </r>
  <r>
    <x v="0"/>
    <x v="0"/>
    <s v="75083"/>
    <s v="DE Kentucky Fossil/Hydro Other"/>
    <x v="0"/>
    <x v="0"/>
    <x v="1"/>
    <x v="1"/>
    <x v="1"/>
    <x v="1"/>
    <x v="0"/>
    <x v="51"/>
    <x v="36"/>
    <x v="0"/>
    <x v="0"/>
    <s v=" "/>
    <s v=" "/>
    <x v="0"/>
    <n v="18.73"/>
    <x v="0"/>
    <x v="3"/>
  </r>
  <r>
    <x v="1"/>
    <x v="8"/>
    <s v="75083"/>
    <s v="DE Kentucky Fossil/Hydro Other"/>
    <x v="0"/>
    <x v="0"/>
    <x v="1"/>
    <x v="1"/>
    <x v="1"/>
    <x v="1"/>
    <x v="0"/>
    <x v="51"/>
    <x v="36"/>
    <x v="0"/>
    <x v="0"/>
    <s v=" "/>
    <s v=" "/>
    <x v="0"/>
    <n v="93.4"/>
    <x v="8"/>
    <x v="3"/>
  </r>
  <r>
    <x v="1"/>
    <x v="1"/>
    <s v="75084"/>
    <s v="DE Kentucky Power Deliv - Elec"/>
    <x v="0"/>
    <x v="0"/>
    <x v="1"/>
    <x v="1"/>
    <x v="1"/>
    <x v="1"/>
    <x v="0"/>
    <x v="51"/>
    <x v="36"/>
    <x v="0"/>
    <x v="0"/>
    <s v=" "/>
    <s v=" "/>
    <x v="0"/>
    <n v="91.26"/>
    <x v="1"/>
    <x v="0"/>
  </r>
  <r>
    <x v="1"/>
    <x v="8"/>
    <s v="75084"/>
    <s v="DE Kentucky Power Deliv - Elec"/>
    <x v="0"/>
    <x v="0"/>
    <x v="1"/>
    <x v="1"/>
    <x v="1"/>
    <x v="1"/>
    <x v="0"/>
    <x v="51"/>
    <x v="36"/>
    <x v="0"/>
    <x v="0"/>
    <s v=" "/>
    <s v=" "/>
    <x v="0"/>
    <n v="70.34"/>
    <x v="8"/>
    <x v="0"/>
  </r>
  <r>
    <x v="1"/>
    <x v="5"/>
    <s v="75084"/>
    <s v="DE Kentucky Power Deliv - Elec"/>
    <x v="0"/>
    <x v="0"/>
    <x v="1"/>
    <x v="1"/>
    <x v="1"/>
    <x v="1"/>
    <x v="0"/>
    <x v="51"/>
    <x v="36"/>
    <x v="0"/>
    <x v="0"/>
    <s v=" "/>
    <s v=" "/>
    <x v="0"/>
    <n v="28.68"/>
    <x v="5"/>
    <x v="0"/>
  </r>
  <r>
    <x v="1"/>
    <x v="5"/>
    <s v="75083"/>
    <s v="DE Kentucky Fossil/Hydro Other"/>
    <x v="0"/>
    <x v="0"/>
    <x v="1"/>
    <x v="1"/>
    <x v="1"/>
    <x v="1"/>
    <x v="0"/>
    <x v="51"/>
    <x v="36"/>
    <x v="0"/>
    <x v="0"/>
    <s v=" "/>
    <s v=" "/>
    <x v="0"/>
    <n v="38.08"/>
    <x v="5"/>
    <x v="3"/>
  </r>
  <r>
    <x v="1"/>
    <x v="2"/>
    <s v="75083"/>
    <s v="DE Kentucky Fossil/Hydro Other"/>
    <x v="0"/>
    <x v="0"/>
    <x v="5"/>
    <x v="5"/>
    <x v="2"/>
    <x v="2"/>
    <x v="0"/>
    <x v="51"/>
    <x v="36"/>
    <x v="0"/>
    <x v="0"/>
    <s v=" "/>
    <s v=" "/>
    <x v="0"/>
    <n v="-3.43"/>
    <x v="2"/>
    <x v="3"/>
  </r>
  <r>
    <x v="1"/>
    <x v="2"/>
    <s v="75084"/>
    <s v="DE Kentucky Power Deliv - Elec"/>
    <x v="0"/>
    <x v="0"/>
    <x v="5"/>
    <x v="5"/>
    <x v="2"/>
    <x v="2"/>
    <x v="0"/>
    <x v="51"/>
    <x v="36"/>
    <x v="0"/>
    <x v="0"/>
    <s v=" "/>
    <s v=" "/>
    <x v="0"/>
    <n v="-2.58"/>
    <x v="2"/>
    <x v="0"/>
  </r>
  <r>
    <x v="1"/>
    <x v="5"/>
    <s v="75083"/>
    <s v="DE Kentucky Fossil/Hydro Other"/>
    <x v="0"/>
    <x v="0"/>
    <x v="5"/>
    <x v="5"/>
    <x v="2"/>
    <x v="2"/>
    <x v="0"/>
    <x v="51"/>
    <x v="36"/>
    <x v="0"/>
    <x v="0"/>
    <s v=" "/>
    <s v=" "/>
    <x v="0"/>
    <n v="-1.1000000000000001"/>
    <x v="5"/>
    <x v="3"/>
  </r>
  <r>
    <x v="1"/>
    <x v="5"/>
    <s v="75084"/>
    <s v="DE Kentucky Power Deliv - Elec"/>
    <x v="0"/>
    <x v="0"/>
    <x v="5"/>
    <x v="5"/>
    <x v="2"/>
    <x v="2"/>
    <x v="0"/>
    <x v="51"/>
    <x v="36"/>
    <x v="0"/>
    <x v="0"/>
    <s v=" "/>
    <s v=" "/>
    <x v="0"/>
    <n v="-0.83"/>
    <x v="5"/>
    <x v="0"/>
  </r>
  <r>
    <x v="1"/>
    <x v="2"/>
    <s v="75080"/>
    <s v="DE Kentucky Other Elec"/>
    <x v="0"/>
    <x v="0"/>
    <x v="5"/>
    <x v="5"/>
    <x v="2"/>
    <x v="2"/>
    <x v="0"/>
    <x v="51"/>
    <x v="36"/>
    <x v="0"/>
    <x v="0"/>
    <s v=" "/>
    <s v=" "/>
    <x v="0"/>
    <n v="-0.3"/>
    <x v="2"/>
    <x v="2"/>
  </r>
  <r>
    <x v="1"/>
    <x v="2"/>
    <s v="75085"/>
    <s v="DE Kentucky Cus Service - Elec"/>
    <x v="0"/>
    <x v="0"/>
    <x v="5"/>
    <x v="5"/>
    <x v="2"/>
    <x v="2"/>
    <x v="0"/>
    <x v="51"/>
    <x v="36"/>
    <x v="0"/>
    <x v="0"/>
    <s v=" "/>
    <s v=" "/>
    <x v="0"/>
    <n v="-0.21"/>
    <x v="2"/>
    <x v="1"/>
  </r>
  <r>
    <x v="1"/>
    <x v="5"/>
    <s v="75080"/>
    <s v="DE Kentucky Other Elec"/>
    <x v="0"/>
    <x v="0"/>
    <x v="5"/>
    <x v="5"/>
    <x v="2"/>
    <x v="2"/>
    <x v="0"/>
    <x v="51"/>
    <x v="36"/>
    <x v="0"/>
    <x v="0"/>
    <s v=" "/>
    <s v=" "/>
    <x v="0"/>
    <n v="-0.1"/>
    <x v="5"/>
    <x v="2"/>
  </r>
  <r>
    <x v="1"/>
    <x v="5"/>
    <s v="75085"/>
    <s v="DE Kentucky Cus Service - Elec"/>
    <x v="0"/>
    <x v="0"/>
    <x v="5"/>
    <x v="5"/>
    <x v="2"/>
    <x v="2"/>
    <x v="0"/>
    <x v="51"/>
    <x v="36"/>
    <x v="0"/>
    <x v="0"/>
    <s v=" "/>
    <s v=" "/>
    <x v="0"/>
    <n v="-7.0000000000000007E-2"/>
    <x v="5"/>
    <x v="1"/>
  </r>
  <r>
    <x v="1"/>
    <x v="8"/>
    <s v="75085"/>
    <s v="DE Kentucky Cus Service - Elec"/>
    <x v="0"/>
    <x v="0"/>
    <x v="5"/>
    <x v="5"/>
    <x v="2"/>
    <x v="2"/>
    <x v="0"/>
    <x v="51"/>
    <x v="36"/>
    <x v="0"/>
    <x v="0"/>
    <s v=" "/>
    <s v=" "/>
    <x v="0"/>
    <n v="0.28000000000000003"/>
    <x v="8"/>
    <x v="1"/>
  </r>
  <r>
    <x v="1"/>
    <x v="8"/>
    <s v="75080"/>
    <s v="DE Kentucky Other Elec"/>
    <x v="0"/>
    <x v="0"/>
    <x v="5"/>
    <x v="5"/>
    <x v="2"/>
    <x v="2"/>
    <x v="0"/>
    <x v="51"/>
    <x v="36"/>
    <x v="0"/>
    <x v="0"/>
    <s v=" "/>
    <s v=" "/>
    <x v="0"/>
    <n v="0.39"/>
    <x v="8"/>
    <x v="2"/>
  </r>
  <r>
    <x v="1"/>
    <x v="8"/>
    <s v="75084"/>
    <s v="DE Kentucky Power Deliv - Elec"/>
    <x v="0"/>
    <x v="0"/>
    <x v="5"/>
    <x v="5"/>
    <x v="2"/>
    <x v="2"/>
    <x v="0"/>
    <x v="51"/>
    <x v="36"/>
    <x v="0"/>
    <x v="0"/>
    <s v=" "/>
    <s v=" "/>
    <x v="0"/>
    <n v="3.41"/>
    <x v="8"/>
    <x v="0"/>
  </r>
  <r>
    <x v="1"/>
    <x v="8"/>
    <s v="75083"/>
    <s v="DE Kentucky Fossil/Hydro Other"/>
    <x v="0"/>
    <x v="0"/>
    <x v="5"/>
    <x v="5"/>
    <x v="2"/>
    <x v="2"/>
    <x v="0"/>
    <x v="51"/>
    <x v="36"/>
    <x v="0"/>
    <x v="0"/>
    <s v=" "/>
    <s v=" "/>
    <x v="0"/>
    <n v="4.5199999999999996"/>
    <x v="8"/>
    <x v="3"/>
  </r>
  <r>
    <x v="0"/>
    <x v="0"/>
    <s v="75085"/>
    <s v="DE Kentucky Cus Service - Elec"/>
    <x v="0"/>
    <x v="0"/>
    <x v="5"/>
    <x v="5"/>
    <x v="0"/>
    <x v="0"/>
    <x v="0"/>
    <x v="51"/>
    <x v="36"/>
    <x v="0"/>
    <x v="0"/>
    <s v=" "/>
    <s v=" "/>
    <x v="0"/>
    <n v="1.1200000000000001"/>
    <x v="0"/>
    <x v="1"/>
  </r>
  <r>
    <x v="1"/>
    <x v="11"/>
    <s v="75085"/>
    <s v="DE Kentucky Cus Service - Elec"/>
    <x v="0"/>
    <x v="0"/>
    <x v="5"/>
    <x v="5"/>
    <x v="0"/>
    <x v="0"/>
    <x v="0"/>
    <x v="51"/>
    <x v="36"/>
    <x v="0"/>
    <x v="0"/>
    <s v=" "/>
    <s v=" "/>
    <x v="0"/>
    <n v="1.35"/>
    <x v="11"/>
    <x v="1"/>
  </r>
  <r>
    <x v="0"/>
    <x v="0"/>
    <s v="75080"/>
    <s v="DE Kentucky Other Elec"/>
    <x v="0"/>
    <x v="0"/>
    <x v="5"/>
    <x v="5"/>
    <x v="0"/>
    <x v="0"/>
    <x v="0"/>
    <x v="51"/>
    <x v="36"/>
    <x v="0"/>
    <x v="0"/>
    <s v=" "/>
    <s v=" "/>
    <x v="0"/>
    <n v="1.4"/>
    <x v="0"/>
    <x v="2"/>
  </r>
  <r>
    <x v="1"/>
    <x v="6"/>
    <s v="75085"/>
    <s v="DE Kentucky Cus Service - Elec"/>
    <x v="0"/>
    <x v="0"/>
    <x v="5"/>
    <x v="5"/>
    <x v="0"/>
    <x v="0"/>
    <x v="0"/>
    <x v="51"/>
    <x v="36"/>
    <x v="0"/>
    <x v="0"/>
    <s v=" "/>
    <s v=" "/>
    <x v="0"/>
    <n v="1.69"/>
    <x v="6"/>
    <x v="1"/>
  </r>
  <r>
    <x v="1"/>
    <x v="11"/>
    <s v="75080"/>
    <s v="DE Kentucky Other Elec"/>
    <x v="0"/>
    <x v="0"/>
    <x v="5"/>
    <x v="5"/>
    <x v="0"/>
    <x v="0"/>
    <x v="0"/>
    <x v="51"/>
    <x v="36"/>
    <x v="0"/>
    <x v="0"/>
    <s v=" "/>
    <s v=" "/>
    <x v="0"/>
    <n v="1.9"/>
    <x v="11"/>
    <x v="2"/>
  </r>
  <r>
    <x v="1"/>
    <x v="1"/>
    <s v="75085"/>
    <s v="DE Kentucky Cus Service - Elec"/>
    <x v="0"/>
    <x v="0"/>
    <x v="5"/>
    <x v="5"/>
    <x v="0"/>
    <x v="0"/>
    <x v="0"/>
    <x v="51"/>
    <x v="36"/>
    <x v="0"/>
    <x v="0"/>
    <s v=" "/>
    <s v=" "/>
    <x v="0"/>
    <n v="1.97"/>
    <x v="1"/>
    <x v="1"/>
  </r>
  <r>
    <x v="1"/>
    <x v="5"/>
    <s v="75085"/>
    <s v="DE Kentucky Cus Service - Elec"/>
    <x v="0"/>
    <x v="0"/>
    <x v="5"/>
    <x v="5"/>
    <x v="0"/>
    <x v="0"/>
    <x v="0"/>
    <x v="51"/>
    <x v="36"/>
    <x v="0"/>
    <x v="0"/>
    <s v=" "/>
    <s v=" "/>
    <x v="0"/>
    <n v="2.0499999999999998"/>
    <x v="5"/>
    <x v="1"/>
  </r>
  <r>
    <x v="1"/>
    <x v="7"/>
    <s v="75085"/>
    <s v="DE Kentucky Cus Service - Elec"/>
    <x v="0"/>
    <x v="0"/>
    <x v="5"/>
    <x v="5"/>
    <x v="0"/>
    <x v="0"/>
    <x v="0"/>
    <x v="51"/>
    <x v="36"/>
    <x v="0"/>
    <x v="0"/>
    <s v=" "/>
    <s v=" "/>
    <x v="0"/>
    <n v="2.33"/>
    <x v="7"/>
    <x v="1"/>
  </r>
  <r>
    <x v="1"/>
    <x v="6"/>
    <s v="75080"/>
    <s v="DE Kentucky Other Elec"/>
    <x v="0"/>
    <x v="0"/>
    <x v="5"/>
    <x v="5"/>
    <x v="0"/>
    <x v="0"/>
    <x v="0"/>
    <x v="51"/>
    <x v="36"/>
    <x v="0"/>
    <x v="0"/>
    <s v=" "/>
    <s v=" "/>
    <x v="0"/>
    <n v="2.36"/>
    <x v="6"/>
    <x v="2"/>
  </r>
  <r>
    <x v="0"/>
    <x v="9"/>
    <s v="75085"/>
    <s v="DE Kentucky Cus Service - Elec"/>
    <x v="0"/>
    <x v="0"/>
    <x v="5"/>
    <x v="5"/>
    <x v="0"/>
    <x v="0"/>
    <x v="0"/>
    <x v="51"/>
    <x v="36"/>
    <x v="0"/>
    <x v="0"/>
    <s v=" "/>
    <s v=" "/>
    <x v="0"/>
    <n v="2.5"/>
    <x v="9"/>
    <x v="1"/>
  </r>
  <r>
    <x v="1"/>
    <x v="10"/>
    <s v="75085"/>
    <s v="DE Kentucky Cus Service - Elec"/>
    <x v="0"/>
    <x v="0"/>
    <x v="5"/>
    <x v="5"/>
    <x v="0"/>
    <x v="0"/>
    <x v="0"/>
    <x v="51"/>
    <x v="36"/>
    <x v="0"/>
    <x v="0"/>
    <s v=" "/>
    <s v=" "/>
    <x v="0"/>
    <n v="2.52"/>
    <x v="10"/>
    <x v="1"/>
  </r>
  <r>
    <x v="1"/>
    <x v="8"/>
    <s v="75085"/>
    <s v="DE Kentucky Cus Service - Elec"/>
    <x v="0"/>
    <x v="0"/>
    <x v="5"/>
    <x v="5"/>
    <x v="0"/>
    <x v="0"/>
    <x v="0"/>
    <x v="51"/>
    <x v="36"/>
    <x v="0"/>
    <x v="0"/>
    <s v=" "/>
    <s v=" "/>
    <x v="0"/>
    <n v="2.62"/>
    <x v="8"/>
    <x v="1"/>
  </r>
  <r>
    <x v="1"/>
    <x v="1"/>
    <s v="75080"/>
    <s v="DE Kentucky Other Elec"/>
    <x v="0"/>
    <x v="0"/>
    <x v="5"/>
    <x v="5"/>
    <x v="0"/>
    <x v="0"/>
    <x v="0"/>
    <x v="51"/>
    <x v="36"/>
    <x v="0"/>
    <x v="0"/>
    <s v=" "/>
    <s v=" "/>
    <x v="0"/>
    <n v="2.76"/>
    <x v="1"/>
    <x v="2"/>
  </r>
  <r>
    <x v="1"/>
    <x v="5"/>
    <s v="75080"/>
    <s v="DE Kentucky Other Elec"/>
    <x v="0"/>
    <x v="0"/>
    <x v="5"/>
    <x v="5"/>
    <x v="0"/>
    <x v="0"/>
    <x v="0"/>
    <x v="51"/>
    <x v="36"/>
    <x v="0"/>
    <x v="0"/>
    <s v=" "/>
    <s v=" "/>
    <x v="0"/>
    <n v="2.87"/>
    <x v="5"/>
    <x v="2"/>
  </r>
  <r>
    <x v="1"/>
    <x v="4"/>
    <s v="75085"/>
    <s v="DE Kentucky Cus Service - Elec"/>
    <x v="0"/>
    <x v="0"/>
    <x v="5"/>
    <x v="5"/>
    <x v="0"/>
    <x v="0"/>
    <x v="0"/>
    <x v="51"/>
    <x v="36"/>
    <x v="0"/>
    <x v="0"/>
    <s v=" "/>
    <s v=" "/>
    <x v="0"/>
    <n v="2.91"/>
    <x v="4"/>
    <x v="1"/>
  </r>
  <r>
    <x v="1"/>
    <x v="2"/>
    <s v="75085"/>
    <s v="DE Kentucky Cus Service - Elec"/>
    <x v="0"/>
    <x v="0"/>
    <x v="5"/>
    <x v="5"/>
    <x v="0"/>
    <x v="0"/>
    <x v="0"/>
    <x v="51"/>
    <x v="36"/>
    <x v="0"/>
    <x v="0"/>
    <s v=" "/>
    <s v=" "/>
    <x v="0"/>
    <n v="2.94"/>
    <x v="2"/>
    <x v="1"/>
  </r>
  <r>
    <x v="1"/>
    <x v="3"/>
    <s v="75085"/>
    <s v="DE Kentucky Cus Service - Elec"/>
    <x v="0"/>
    <x v="0"/>
    <x v="5"/>
    <x v="5"/>
    <x v="0"/>
    <x v="0"/>
    <x v="0"/>
    <x v="51"/>
    <x v="36"/>
    <x v="0"/>
    <x v="0"/>
    <s v=" "/>
    <s v=" "/>
    <x v="0"/>
    <n v="3.08"/>
    <x v="3"/>
    <x v="1"/>
  </r>
  <r>
    <x v="0"/>
    <x v="9"/>
    <s v="75080"/>
    <s v="DE Kentucky Other Elec"/>
    <x v="0"/>
    <x v="0"/>
    <x v="5"/>
    <x v="5"/>
    <x v="0"/>
    <x v="0"/>
    <x v="0"/>
    <x v="51"/>
    <x v="36"/>
    <x v="0"/>
    <x v="0"/>
    <s v=" "/>
    <s v=" "/>
    <x v="0"/>
    <n v="3.13"/>
    <x v="9"/>
    <x v="2"/>
  </r>
  <r>
    <x v="1"/>
    <x v="7"/>
    <s v="75080"/>
    <s v="DE Kentucky Other Elec"/>
    <x v="0"/>
    <x v="0"/>
    <x v="5"/>
    <x v="5"/>
    <x v="0"/>
    <x v="0"/>
    <x v="0"/>
    <x v="51"/>
    <x v="36"/>
    <x v="0"/>
    <x v="0"/>
    <s v=" "/>
    <s v=" "/>
    <x v="0"/>
    <n v="3.26"/>
    <x v="7"/>
    <x v="2"/>
  </r>
  <r>
    <x v="1"/>
    <x v="10"/>
    <s v="75080"/>
    <s v="DE Kentucky Other Elec"/>
    <x v="0"/>
    <x v="0"/>
    <x v="5"/>
    <x v="5"/>
    <x v="0"/>
    <x v="0"/>
    <x v="0"/>
    <x v="51"/>
    <x v="36"/>
    <x v="0"/>
    <x v="0"/>
    <s v=" "/>
    <s v=" "/>
    <x v="0"/>
    <n v="3.53"/>
    <x v="10"/>
    <x v="2"/>
  </r>
  <r>
    <x v="1"/>
    <x v="8"/>
    <s v="75080"/>
    <s v="DE Kentucky Other Elec"/>
    <x v="0"/>
    <x v="0"/>
    <x v="5"/>
    <x v="5"/>
    <x v="0"/>
    <x v="0"/>
    <x v="0"/>
    <x v="51"/>
    <x v="36"/>
    <x v="0"/>
    <x v="0"/>
    <s v=" "/>
    <s v=" "/>
    <x v="0"/>
    <n v="3.67"/>
    <x v="8"/>
    <x v="2"/>
  </r>
  <r>
    <x v="1"/>
    <x v="4"/>
    <s v="75080"/>
    <s v="DE Kentucky Other Elec"/>
    <x v="0"/>
    <x v="0"/>
    <x v="5"/>
    <x v="5"/>
    <x v="0"/>
    <x v="0"/>
    <x v="0"/>
    <x v="51"/>
    <x v="36"/>
    <x v="0"/>
    <x v="0"/>
    <s v=" "/>
    <s v=" "/>
    <x v="0"/>
    <n v="4.07"/>
    <x v="4"/>
    <x v="2"/>
  </r>
  <r>
    <x v="1"/>
    <x v="2"/>
    <s v="75080"/>
    <s v="DE Kentucky Other Elec"/>
    <x v="0"/>
    <x v="0"/>
    <x v="5"/>
    <x v="5"/>
    <x v="0"/>
    <x v="0"/>
    <x v="0"/>
    <x v="51"/>
    <x v="36"/>
    <x v="0"/>
    <x v="0"/>
    <s v=" "/>
    <s v=" "/>
    <x v="0"/>
    <n v="4.1100000000000003"/>
    <x v="2"/>
    <x v="2"/>
  </r>
  <r>
    <x v="1"/>
    <x v="3"/>
    <s v="75080"/>
    <s v="DE Kentucky Other Elec"/>
    <x v="0"/>
    <x v="0"/>
    <x v="5"/>
    <x v="5"/>
    <x v="0"/>
    <x v="0"/>
    <x v="0"/>
    <x v="51"/>
    <x v="36"/>
    <x v="0"/>
    <x v="0"/>
    <s v=" "/>
    <s v=" "/>
    <x v="0"/>
    <n v="4.32"/>
    <x v="3"/>
    <x v="2"/>
  </r>
  <r>
    <x v="0"/>
    <x v="0"/>
    <s v="75084"/>
    <s v="DE Kentucky Power Deliv - Elec"/>
    <x v="0"/>
    <x v="0"/>
    <x v="5"/>
    <x v="5"/>
    <x v="0"/>
    <x v="0"/>
    <x v="0"/>
    <x v="51"/>
    <x v="36"/>
    <x v="0"/>
    <x v="0"/>
    <s v=" "/>
    <s v=" "/>
    <x v="0"/>
    <n v="13.96"/>
    <x v="0"/>
    <x v="0"/>
  </r>
  <r>
    <x v="0"/>
    <x v="0"/>
    <s v="75083"/>
    <s v="DE Kentucky Fossil/Hydro Other"/>
    <x v="0"/>
    <x v="0"/>
    <x v="5"/>
    <x v="5"/>
    <x v="0"/>
    <x v="0"/>
    <x v="0"/>
    <x v="51"/>
    <x v="36"/>
    <x v="0"/>
    <x v="0"/>
    <s v=" "/>
    <s v=" "/>
    <x v="0"/>
    <n v="15.35"/>
    <x v="0"/>
    <x v="3"/>
  </r>
  <r>
    <x v="1"/>
    <x v="11"/>
    <s v="75084"/>
    <s v="DE Kentucky Power Deliv - Elec"/>
    <x v="0"/>
    <x v="0"/>
    <x v="5"/>
    <x v="5"/>
    <x v="0"/>
    <x v="0"/>
    <x v="0"/>
    <x v="51"/>
    <x v="36"/>
    <x v="0"/>
    <x v="0"/>
    <s v=" "/>
    <s v=" "/>
    <x v="0"/>
    <n v="16.510000000000002"/>
    <x v="11"/>
    <x v="0"/>
  </r>
  <r>
    <x v="1"/>
    <x v="6"/>
    <s v="75084"/>
    <s v="DE Kentucky Power Deliv - Elec"/>
    <x v="0"/>
    <x v="0"/>
    <x v="5"/>
    <x v="5"/>
    <x v="0"/>
    <x v="0"/>
    <x v="0"/>
    <x v="51"/>
    <x v="36"/>
    <x v="0"/>
    <x v="0"/>
    <s v=" "/>
    <s v=" "/>
    <x v="0"/>
    <n v="20.57"/>
    <x v="6"/>
    <x v="0"/>
  </r>
  <r>
    <x v="1"/>
    <x v="11"/>
    <s v="75083"/>
    <s v="DE Kentucky Fossil/Hydro Other"/>
    <x v="0"/>
    <x v="0"/>
    <x v="5"/>
    <x v="5"/>
    <x v="0"/>
    <x v="0"/>
    <x v="0"/>
    <x v="51"/>
    <x v="36"/>
    <x v="0"/>
    <x v="0"/>
    <s v=" "/>
    <s v=" "/>
    <x v="0"/>
    <n v="21.92"/>
    <x v="11"/>
    <x v="3"/>
  </r>
  <r>
    <x v="1"/>
    <x v="1"/>
    <s v="75084"/>
    <s v="DE Kentucky Power Deliv - Elec"/>
    <x v="0"/>
    <x v="0"/>
    <x v="5"/>
    <x v="5"/>
    <x v="0"/>
    <x v="0"/>
    <x v="0"/>
    <x v="51"/>
    <x v="36"/>
    <x v="0"/>
    <x v="0"/>
    <s v=" "/>
    <s v=" "/>
    <x v="0"/>
    <n v="24.04"/>
    <x v="1"/>
    <x v="0"/>
  </r>
  <r>
    <x v="1"/>
    <x v="5"/>
    <s v="75084"/>
    <s v="DE Kentucky Power Deliv - Elec"/>
    <x v="0"/>
    <x v="0"/>
    <x v="5"/>
    <x v="5"/>
    <x v="0"/>
    <x v="0"/>
    <x v="0"/>
    <x v="51"/>
    <x v="36"/>
    <x v="0"/>
    <x v="0"/>
    <s v=" "/>
    <s v=" "/>
    <x v="0"/>
    <n v="25.02"/>
    <x v="5"/>
    <x v="0"/>
  </r>
  <r>
    <x v="1"/>
    <x v="6"/>
    <s v="75083"/>
    <s v="DE Kentucky Fossil/Hydro Other"/>
    <x v="0"/>
    <x v="0"/>
    <x v="5"/>
    <x v="5"/>
    <x v="0"/>
    <x v="0"/>
    <x v="0"/>
    <x v="51"/>
    <x v="36"/>
    <x v="0"/>
    <x v="0"/>
    <s v=" "/>
    <s v=" "/>
    <x v="0"/>
    <n v="27.32"/>
    <x v="6"/>
    <x v="3"/>
  </r>
  <r>
    <x v="1"/>
    <x v="7"/>
    <s v="75084"/>
    <s v="DE Kentucky Power Deliv - Elec"/>
    <x v="0"/>
    <x v="0"/>
    <x v="5"/>
    <x v="5"/>
    <x v="0"/>
    <x v="0"/>
    <x v="0"/>
    <x v="51"/>
    <x v="36"/>
    <x v="0"/>
    <x v="0"/>
    <s v=" "/>
    <s v=" "/>
    <x v="0"/>
    <n v="28.38"/>
    <x v="7"/>
    <x v="0"/>
  </r>
  <r>
    <x v="1"/>
    <x v="10"/>
    <s v="75084"/>
    <s v="DE Kentucky Power Deliv - Elec"/>
    <x v="0"/>
    <x v="0"/>
    <x v="5"/>
    <x v="5"/>
    <x v="0"/>
    <x v="0"/>
    <x v="0"/>
    <x v="51"/>
    <x v="36"/>
    <x v="0"/>
    <x v="0"/>
    <s v=" "/>
    <s v=" "/>
    <x v="0"/>
    <n v="30.73"/>
    <x v="10"/>
    <x v="0"/>
  </r>
  <r>
    <x v="0"/>
    <x v="9"/>
    <s v="75084"/>
    <s v="DE Kentucky Power Deliv - Elec"/>
    <x v="0"/>
    <x v="0"/>
    <x v="5"/>
    <x v="5"/>
    <x v="0"/>
    <x v="0"/>
    <x v="0"/>
    <x v="51"/>
    <x v="36"/>
    <x v="0"/>
    <x v="0"/>
    <s v=" "/>
    <s v=" "/>
    <x v="0"/>
    <n v="31.3"/>
    <x v="9"/>
    <x v="0"/>
  </r>
  <r>
    <x v="1"/>
    <x v="1"/>
    <s v="75083"/>
    <s v="DE Kentucky Fossil/Hydro Other"/>
    <x v="0"/>
    <x v="0"/>
    <x v="5"/>
    <x v="5"/>
    <x v="0"/>
    <x v="0"/>
    <x v="0"/>
    <x v="51"/>
    <x v="36"/>
    <x v="0"/>
    <x v="0"/>
    <s v=" "/>
    <s v=" "/>
    <x v="0"/>
    <n v="31.93"/>
    <x v="1"/>
    <x v="3"/>
  </r>
  <r>
    <x v="1"/>
    <x v="8"/>
    <s v="75084"/>
    <s v="DE Kentucky Power Deliv - Elec"/>
    <x v="0"/>
    <x v="0"/>
    <x v="5"/>
    <x v="5"/>
    <x v="0"/>
    <x v="0"/>
    <x v="0"/>
    <x v="51"/>
    <x v="36"/>
    <x v="0"/>
    <x v="0"/>
    <s v=" "/>
    <s v=" "/>
    <x v="0"/>
    <n v="31.99"/>
    <x v="8"/>
    <x v="0"/>
  </r>
  <r>
    <x v="1"/>
    <x v="5"/>
    <s v="75083"/>
    <s v="DE Kentucky Fossil/Hydro Other"/>
    <x v="0"/>
    <x v="0"/>
    <x v="5"/>
    <x v="5"/>
    <x v="0"/>
    <x v="0"/>
    <x v="0"/>
    <x v="51"/>
    <x v="36"/>
    <x v="0"/>
    <x v="0"/>
    <s v=" "/>
    <s v=" "/>
    <x v="0"/>
    <n v="33.229999999999997"/>
    <x v="5"/>
    <x v="3"/>
  </r>
  <r>
    <x v="0"/>
    <x v="9"/>
    <s v="75083"/>
    <s v="DE Kentucky Fossil/Hydro Other"/>
    <x v="0"/>
    <x v="0"/>
    <x v="5"/>
    <x v="5"/>
    <x v="0"/>
    <x v="0"/>
    <x v="0"/>
    <x v="51"/>
    <x v="36"/>
    <x v="0"/>
    <x v="0"/>
    <s v=" "/>
    <s v=" "/>
    <x v="0"/>
    <n v="34.42"/>
    <x v="9"/>
    <x v="3"/>
  </r>
  <r>
    <x v="1"/>
    <x v="4"/>
    <s v="75084"/>
    <s v="DE Kentucky Power Deliv - Elec"/>
    <x v="0"/>
    <x v="0"/>
    <x v="5"/>
    <x v="5"/>
    <x v="0"/>
    <x v="0"/>
    <x v="0"/>
    <x v="51"/>
    <x v="36"/>
    <x v="0"/>
    <x v="0"/>
    <s v=" "/>
    <s v=" "/>
    <x v="0"/>
    <n v="35.450000000000003"/>
    <x v="4"/>
    <x v="0"/>
  </r>
  <r>
    <x v="1"/>
    <x v="2"/>
    <s v="75084"/>
    <s v="DE Kentucky Power Deliv - Elec"/>
    <x v="0"/>
    <x v="0"/>
    <x v="5"/>
    <x v="5"/>
    <x v="0"/>
    <x v="0"/>
    <x v="0"/>
    <x v="51"/>
    <x v="36"/>
    <x v="0"/>
    <x v="0"/>
    <s v=" "/>
    <s v=" "/>
    <x v="0"/>
    <n v="35.81"/>
    <x v="2"/>
    <x v="0"/>
  </r>
  <r>
    <x v="1"/>
    <x v="3"/>
    <s v="75084"/>
    <s v="DE Kentucky Power Deliv - Elec"/>
    <x v="0"/>
    <x v="0"/>
    <x v="5"/>
    <x v="5"/>
    <x v="0"/>
    <x v="0"/>
    <x v="0"/>
    <x v="51"/>
    <x v="36"/>
    <x v="0"/>
    <x v="0"/>
    <s v=" "/>
    <s v=" "/>
    <x v="0"/>
    <n v="37.61"/>
    <x v="3"/>
    <x v="0"/>
  </r>
  <r>
    <x v="1"/>
    <x v="7"/>
    <s v="75083"/>
    <s v="DE Kentucky Fossil/Hydro Other"/>
    <x v="0"/>
    <x v="0"/>
    <x v="5"/>
    <x v="5"/>
    <x v="0"/>
    <x v="0"/>
    <x v="0"/>
    <x v="51"/>
    <x v="36"/>
    <x v="0"/>
    <x v="0"/>
    <s v=" "/>
    <s v=" "/>
    <x v="0"/>
    <n v="37.68"/>
    <x v="7"/>
    <x v="3"/>
  </r>
  <r>
    <x v="1"/>
    <x v="10"/>
    <s v="75083"/>
    <s v="DE Kentucky Fossil/Hydro Other"/>
    <x v="0"/>
    <x v="0"/>
    <x v="5"/>
    <x v="5"/>
    <x v="0"/>
    <x v="0"/>
    <x v="0"/>
    <x v="51"/>
    <x v="36"/>
    <x v="0"/>
    <x v="0"/>
    <s v=" "/>
    <s v=" "/>
    <x v="0"/>
    <n v="40.81"/>
    <x v="10"/>
    <x v="3"/>
  </r>
  <r>
    <x v="1"/>
    <x v="3"/>
    <s v="75083"/>
    <s v="DE Kentucky Fossil/Hydro Other"/>
    <x v="0"/>
    <x v="0"/>
    <x v="5"/>
    <x v="5"/>
    <x v="0"/>
    <x v="0"/>
    <x v="0"/>
    <x v="51"/>
    <x v="36"/>
    <x v="0"/>
    <x v="0"/>
    <s v=" "/>
    <s v=" "/>
    <x v="0"/>
    <n v="49.94"/>
    <x v="3"/>
    <x v="3"/>
  </r>
  <r>
    <x v="1"/>
    <x v="8"/>
    <s v="75083"/>
    <s v="DE Kentucky Fossil/Hydro Other"/>
    <x v="0"/>
    <x v="0"/>
    <x v="5"/>
    <x v="5"/>
    <x v="0"/>
    <x v="0"/>
    <x v="0"/>
    <x v="51"/>
    <x v="36"/>
    <x v="0"/>
    <x v="0"/>
    <s v=" "/>
    <s v=" "/>
    <x v="0"/>
    <n v="42.48"/>
    <x v="8"/>
    <x v="3"/>
  </r>
  <r>
    <x v="1"/>
    <x v="2"/>
    <s v="75083"/>
    <s v="DE Kentucky Fossil/Hydro Other"/>
    <x v="0"/>
    <x v="0"/>
    <x v="5"/>
    <x v="5"/>
    <x v="0"/>
    <x v="0"/>
    <x v="0"/>
    <x v="51"/>
    <x v="36"/>
    <x v="0"/>
    <x v="0"/>
    <s v=" "/>
    <s v=" "/>
    <x v="0"/>
    <n v="47.55"/>
    <x v="2"/>
    <x v="3"/>
  </r>
  <r>
    <x v="1"/>
    <x v="4"/>
    <s v="75083"/>
    <s v="DE Kentucky Fossil/Hydro Other"/>
    <x v="0"/>
    <x v="0"/>
    <x v="5"/>
    <x v="5"/>
    <x v="0"/>
    <x v="0"/>
    <x v="0"/>
    <x v="51"/>
    <x v="36"/>
    <x v="0"/>
    <x v="0"/>
    <s v=" "/>
    <s v=" "/>
    <x v="0"/>
    <n v="47.07"/>
    <x v="4"/>
    <x v="3"/>
  </r>
  <r>
    <x v="1"/>
    <x v="2"/>
    <s v="75083"/>
    <s v="DE Kentucky Fossil/Hydro Other"/>
    <x v="0"/>
    <x v="0"/>
    <x v="138"/>
    <x v="137"/>
    <x v="2"/>
    <x v="2"/>
    <x v="0"/>
    <x v="51"/>
    <x v="36"/>
    <x v="0"/>
    <x v="0"/>
    <s v=" "/>
    <s v=" "/>
    <x v="0"/>
    <n v="-19.48"/>
    <x v="2"/>
    <x v="3"/>
  </r>
  <r>
    <x v="1"/>
    <x v="2"/>
    <s v="75084"/>
    <s v="DE Kentucky Power Deliv - Elec"/>
    <x v="0"/>
    <x v="0"/>
    <x v="138"/>
    <x v="137"/>
    <x v="2"/>
    <x v="2"/>
    <x v="0"/>
    <x v="51"/>
    <x v="36"/>
    <x v="0"/>
    <x v="0"/>
    <s v=" "/>
    <s v=" "/>
    <x v="0"/>
    <n v="-14.67"/>
    <x v="2"/>
    <x v="0"/>
  </r>
  <r>
    <x v="1"/>
    <x v="2"/>
    <s v="75080"/>
    <s v="DE Kentucky Other Elec"/>
    <x v="0"/>
    <x v="0"/>
    <x v="138"/>
    <x v="137"/>
    <x v="2"/>
    <x v="2"/>
    <x v="0"/>
    <x v="51"/>
    <x v="36"/>
    <x v="0"/>
    <x v="0"/>
    <s v=" "/>
    <s v=" "/>
    <x v="0"/>
    <n v="-1.68"/>
    <x v="2"/>
    <x v="2"/>
  </r>
  <r>
    <x v="1"/>
    <x v="2"/>
    <s v="75085"/>
    <s v="DE Kentucky Cus Service - Elec"/>
    <x v="0"/>
    <x v="0"/>
    <x v="138"/>
    <x v="137"/>
    <x v="2"/>
    <x v="2"/>
    <x v="0"/>
    <x v="51"/>
    <x v="36"/>
    <x v="0"/>
    <x v="0"/>
    <s v=" "/>
    <s v=" "/>
    <x v="0"/>
    <n v="-1.2"/>
    <x v="2"/>
    <x v="1"/>
  </r>
  <r>
    <x v="1"/>
    <x v="5"/>
    <s v="75085"/>
    <s v="DE Kentucky Cus Service - Elec"/>
    <x v="0"/>
    <x v="0"/>
    <x v="138"/>
    <x v="137"/>
    <x v="2"/>
    <x v="2"/>
    <x v="0"/>
    <x v="51"/>
    <x v="36"/>
    <x v="0"/>
    <x v="0"/>
    <s v=" "/>
    <s v=" "/>
    <x v="0"/>
    <n v="1.2"/>
    <x v="5"/>
    <x v="1"/>
  </r>
  <r>
    <x v="1"/>
    <x v="5"/>
    <s v="75080"/>
    <s v="DE Kentucky Other Elec"/>
    <x v="0"/>
    <x v="0"/>
    <x v="138"/>
    <x v="137"/>
    <x v="2"/>
    <x v="2"/>
    <x v="0"/>
    <x v="51"/>
    <x v="36"/>
    <x v="0"/>
    <x v="0"/>
    <s v=" "/>
    <s v=" "/>
    <x v="0"/>
    <n v="1.68"/>
    <x v="5"/>
    <x v="2"/>
  </r>
  <r>
    <x v="1"/>
    <x v="5"/>
    <s v="75084"/>
    <s v="DE Kentucky Power Deliv - Elec"/>
    <x v="0"/>
    <x v="0"/>
    <x v="138"/>
    <x v="137"/>
    <x v="2"/>
    <x v="2"/>
    <x v="0"/>
    <x v="51"/>
    <x v="36"/>
    <x v="0"/>
    <x v="0"/>
    <s v=" "/>
    <s v=" "/>
    <x v="0"/>
    <n v="14.67"/>
    <x v="5"/>
    <x v="0"/>
  </r>
  <r>
    <x v="1"/>
    <x v="5"/>
    <s v="75083"/>
    <s v="DE Kentucky Fossil/Hydro Other"/>
    <x v="0"/>
    <x v="0"/>
    <x v="138"/>
    <x v="137"/>
    <x v="2"/>
    <x v="2"/>
    <x v="0"/>
    <x v="51"/>
    <x v="36"/>
    <x v="0"/>
    <x v="0"/>
    <s v=" "/>
    <s v=" "/>
    <x v="0"/>
    <n v="19.48"/>
    <x v="5"/>
    <x v="3"/>
  </r>
  <r>
    <x v="1"/>
    <x v="5"/>
    <s v="75083"/>
    <s v="DE Kentucky Fossil/Hydro Other"/>
    <x v="0"/>
    <x v="0"/>
    <x v="138"/>
    <x v="137"/>
    <x v="3"/>
    <x v="3"/>
    <x v="0"/>
    <x v="51"/>
    <x v="36"/>
    <x v="0"/>
    <x v="0"/>
    <s v=" "/>
    <s v=" "/>
    <x v="0"/>
    <n v="449.91"/>
    <x v="5"/>
    <x v="3"/>
  </r>
  <r>
    <x v="1"/>
    <x v="2"/>
    <s v="75083"/>
    <s v="DE Kentucky Fossil/Hydro Other"/>
    <x v="0"/>
    <x v="0"/>
    <x v="138"/>
    <x v="137"/>
    <x v="3"/>
    <x v="3"/>
    <x v="0"/>
    <x v="51"/>
    <x v="36"/>
    <x v="0"/>
    <x v="0"/>
    <s v=" "/>
    <s v=" "/>
    <x v="0"/>
    <n v="355.33"/>
    <x v="2"/>
    <x v="3"/>
  </r>
  <r>
    <x v="1"/>
    <x v="5"/>
    <s v="75084"/>
    <s v="DE Kentucky Power Deliv - Elec"/>
    <x v="0"/>
    <x v="0"/>
    <x v="138"/>
    <x v="137"/>
    <x v="3"/>
    <x v="3"/>
    <x v="0"/>
    <x v="51"/>
    <x v="36"/>
    <x v="0"/>
    <x v="0"/>
    <s v=" "/>
    <s v=" "/>
    <x v="0"/>
    <n v="338.82"/>
    <x v="5"/>
    <x v="0"/>
  </r>
  <r>
    <x v="1"/>
    <x v="2"/>
    <s v="75084"/>
    <s v="DE Kentucky Power Deliv - Elec"/>
    <x v="0"/>
    <x v="0"/>
    <x v="138"/>
    <x v="137"/>
    <x v="3"/>
    <x v="3"/>
    <x v="0"/>
    <x v="51"/>
    <x v="36"/>
    <x v="0"/>
    <x v="0"/>
    <s v=" "/>
    <s v=" "/>
    <x v="0"/>
    <n v="267.60000000000002"/>
    <x v="2"/>
    <x v="0"/>
  </r>
  <r>
    <x v="1"/>
    <x v="8"/>
    <s v="75085"/>
    <s v="DE Kentucky Cus Service - Elec"/>
    <x v="0"/>
    <x v="0"/>
    <x v="138"/>
    <x v="137"/>
    <x v="3"/>
    <x v="3"/>
    <x v="0"/>
    <x v="51"/>
    <x v="36"/>
    <x v="0"/>
    <x v="0"/>
    <s v=" "/>
    <s v=" "/>
    <x v="0"/>
    <n v="6.33"/>
    <x v="8"/>
    <x v="1"/>
  </r>
  <r>
    <x v="1"/>
    <x v="11"/>
    <s v="75083"/>
    <s v="DE Kentucky Fossil/Hydro Other"/>
    <x v="0"/>
    <x v="0"/>
    <x v="138"/>
    <x v="137"/>
    <x v="3"/>
    <x v="3"/>
    <x v="0"/>
    <x v="51"/>
    <x v="36"/>
    <x v="0"/>
    <x v="0"/>
    <s v=" "/>
    <s v=" "/>
    <x v="0"/>
    <n v="177.67"/>
    <x v="11"/>
    <x v="3"/>
  </r>
  <r>
    <x v="1"/>
    <x v="3"/>
    <s v="75083"/>
    <s v="DE Kentucky Fossil/Hydro Other"/>
    <x v="0"/>
    <x v="0"/>
    <x v="138"/>
    <x v="137"/>
    <x v="3"/>
    <x v="3"/>
    <x v="0"/>
    <x v="51"/>
    <x v="36"/>
    <x v="0"/>
    <x v="0"/>
    <s v=" "/>
    <s v=" "/>
    <x v="0"/>
    <n v="177.67"/>
    <x v="3"/>
    <x v="3"/>
  </r>
  <r>
    <x v="1"/>
    <x v="4"/>
    <s v="75083"/>
    <s v="DE Kentucky Fossil/Hydro Other"/>
    <x v="0"/>
    <x v="0"/>
    <x v="138"/>
    <x v="137"/>
    <x v="3"/>
    <x v="3"/>
    <x v="0"/>
    <x v="51"/>
    <x v="36"/>
    <x v="0"/>
    <x v="0"/>
    <s v=" "/>
    <s v=" "/>
    <x v="0"/>
    <n v="177.67"/>
    <x v="4"/>
    <x v="3"/>
  </r>
  <r>
    <x v="0"/>
    <x v="0"/>
    <s v="75085"/>
    <s v="DE Kentucky Cus Service - Elec"/>
    <x v="0"/>
    <x v="0"/>
    <x v="138"/>
    <x v="137"/>
    <x v="3"/>
    <x v="3"/>
    <x v="0"/>
    <x v="51"/>
    <x v="36"/>
    <x v="0"/>
    <x v="0"/>
    <s v=" "/>
    <s v=" "/>
    <x v="0"/>
    <n v="8.77"/>
    <x v="0"/>
    <x v="1"/>
  </r>
  <r>
    <x v="0"/>
    <x v="9"/>
    <s v="75085"/>
    <s v="DE Kentucky Cus Service - Elec"/>
    <x v="0"/>
    <x v="0"/>
    <x v="138"/>
    <x v="137"/>
    <x v="3"/>
    <x v="3"/>
    <x v="0"/>
    <x v="51"/>
    <x v="36"/>
    <x v="0"/>
    <x v="0"/>
    <s v=" "/>
    <s v=" "/>
    <x v="0"/>
    <n v="8.77"/>
    <x v="9"/>
    <x v="1"/>
  </r>
  <r>
    <x v="1"/>
    <x v="8"/>
    <s v="75080"/>
    <s v="DE Kentucky Other Elec"/>
    <x v="0"/>
    <x v="0"/>
    <x v="138"/>
    <x v="137"/>
    <x v="3"/>
    <x v="3"/>
    <x v="0"/>
    <x v="51"/>
    <x v="36"/>
    <x v="0"/>
    <x v="0"/>
    <s v=" "/>
    <s v=" "/>
    <x v="0"/>
    <n v="8.86"/>
    <x v="8"/>
    <x v="2"/>
  </r>
  <r>
    <x v="1"/>
    <x v="4"/>
    <s v="75085"/>
    <s v="DE Kentucky Cus Service - Elec"/>
    <x v="0"/>
    <x v="0"/>
    <x v="138"/>
    <x v="137"/>
    <x v="3"/>
    <x v="3"/>
    <x v="0"/>
    <x v="51"/>
    <x v="36"/>
    <x v="0"/>
    <x v="0"/>
    <s v=" "/>
    <s v=" "/>
    <x v="0"/>
    <n v="10.97"/>
    <x v="4"/>
    <x v="1"/>
  </r>
  <r>
    <x v="1"/>
    <x v="3"/>
    <s v="75085"/>
    <s v="DE Kentucky Cus Service - Elec"/>
    <x v="0"/>
    <x v="0"/>
    <x v="138"/>
    <x v="137"/>
    <x v="3"/>
    <x v="3"/>
    <x v="0"/>
    <x v="51"/>
    <x v="36"/>
    <x v="0"/>
    <x v="0"/>
    <s v=" "/>
    <s v=" "/>
    <x v="0"/>
    <n v="10.97"/>
    <x v="3"/>
    <x v="1"/>
  </r>
  <r>
    <x v="1"/>
    <x v="11"/>
    <s v="75085"/>
    <s v="DE Kentucky Cus Service - Elec"/>
    <x v="0"/>
    <x v="0"/>
    <x v="138"/>
    <x v="137"/>
    <x v="3"/>
    <x v="3"/>
    <x v="0"/>
    <x v="51"/>
    <x v="36"/>
    <x v="0"/>
    <x v="0"/>
    <s v=" "/>
    <s v=" "/>
    <x v="0"/>
    <n v="10.97"/>
    <x v="11"/>
    <x v="1"/>
  </r>
  <r>
    <x v="0"/>
    <x v="0"/>
    <s v="75080"/>
    <s v="DE Kentucky Other Elec"/>
    <x v="0"/>
    <x v="0"/>
    <x v="138"/>
    <x v="137"/>
    <x v="3"/>
    <x v="3"/>
    <x v="0"/>
    <x v="51"/>
    <x v="36"/>
    <x v="0"/>
    <x v="0"/>
    <s v=" "/>
    <s v=" "/>
    <x v="0"/>
    <n v="10.97"/>
    <x v="0"/>
    <x v="2"/>
  </r>
  <r>
    <x v="0"/>
    <x v="9"/>
    <s v="75080"/>
    <s v="DE Kentucky Other Elec"/>
    <x v="0"/>
    <x v="0"/>
    <x v="138"/>
    <x v="137"/>
    <x v="3"/>
    <x v="3"/>
    <x v="0"/>
    <x v="51"/>
    <x v="36"/>
    <x v="0"/>
    <x v="0"/>
    <s v=" "/>
    <s v=" "/>
    <x v="0"/>
    <n v="10.97"/>
    <x v="9"/>
    <x v="2"/>
  </r>
  <r>
    <x v="1"/>
    <x v="11"/>
    <s v="75084"/>
    <s v="DE Kentucky Power Deliv - Elec"/>
    <x v="0"/>
    <x v="0"/>
    <x v="138"/>
    <x v="137"/>
    <x v="3"/>
    <x v="3"/>
    <x v="0"/>
    <x v="51"/>
    <x v="36"/>
    <x v="0"/>
    <x v="0"/>
    <s v=" "/>
    <s v=" "/>
    <x v="0"/>
    <n v="133.80000000000001"/>
    <x v="11"/>
    <x v="0"/>
  </r>
  <r>
    <x v="1"/>
    <x v="3"/>
    <s v="75084"/>
    <s v="DE Kentucky Power Deliv - Elec"/>
    <x v="0"/>
    <x v="0"/>
    <x v="138"/>
    <x v="137"/>
    <x v="3"/>
    <x v="3"/>
    <x v="0"/>
    <x v="51"/>
    <x v="36"/>
    <x v="0"/>
    <x v="0"/>
    <s v=" "/>
    <s v=" "/>
    <x v="0"/>
    <n v="133.80000000000001"/>
    <x v="3"/>
    <x v="0"/>
  </r>
  <r>
    <x v="1"/>
    <x v="4"/>
    <s v="75084"/>
    <s v="DE Kentucky Power Deliv - Elec"/>
    <x v="0"/>
    <x v="0"/>
    <x v="138"/>
    <x v="137"/>
    <x v="3"/>
    <x v="3"/>
    <x v="0"/>
    <x v="51"/>
    <x v="36"/>
    <x v="0"/>
    <x v="0"/>
    <s v=" "/>
    <s v=" "/>
    <x v="0"/>
    <n v="133.80000000000001"/>
    <x v="4"/>
    <x v="0"/>
  </r>
  <r>
    <x v="0"/>
    <x v="9"/>
    <s v="75083"/>
    <s v="DE Kentucky Fossil/Hydro Other"/>
    <x v="0"/>
    <x v="0"/>
    <x v="138"/>
    <x v="137"/>
    <x v="3"/>
    <x v="3"/>
    <x v="0"/>
    <x v="51"/>
    <x v="36"/>
    <x v="0"/>
    <x v="0"/>
    <s v=" "/>
    <s v=" "/>
    <x v="0"/>
    <n v="120.64"/>
    <x v="9"/>
    <x v="3"/>
  </r>
  <r>
    <x v="0"/>
    <x v="0"/>
    <s v="75083"/>
    <s v="DE Kentucky Fossil/Hydro Other"/>
    <x v="0"/>
    <x v="0"/>
    <x v="138"/>
    <x v="137"/>
    <x v="3"/>
    <x v="3"/>
    <x v="0"/>
    <x v="51"/>
    <x v="36"/>
    <x v="0"/>
    <x v="0"/>
    <s v=" "/>
    <s v=" "/>
    <x v="0"/>
    <n v="120.64"/>
    <x v="0"/>
    <x v="3"/>
  </r>
  <r>
    <x v="1"/>
    <x v="4"/>
    <s v="75080"/>
    <s v="DE Kentucky Other Elec"/>
    <x v="0"/>
    <x v="0"/>
    <x v="138"/>
    <x v="137"/>
    <x v="3"/>
    <x v="3"/>
    <x v="0"/>
    <x v="51"/>
    <x v="36"/>
    <x v="0"/>
    <x v="0"/>
    <s v=" "/>
    <s v=" "/>
    <x v="0"/>
    <n v="15.35"/>
    <x v="4"/>
    <x v="2"/>
  </r>
  <r>
    <x v="1"/>
    <x v="3"/>
    <s v="75080"/>
    <s v="DE Kentucky Other Elec"/>
    <x v="0"/>
    <x v="0"/>
    <x v="138"/>
    <x v="137"/>
    <x v="3"/>
    <x v="3"/>
    <x v="0"/>
    <x v="51"/>
    <x v="36"/>
    <x v="0"/>
    <x v="0"/>
    <s v=" "/>
    <s v=" "/>
    <x v="0"/>
    <n v="15.35"/>
    <x v="3"/>
    <x v="2"/>
  </r>
  <r>
    <x v="1"/>
    <x v="11"/>
    <s v="75080"/>
    <s v="DE Kentucky Other Elec"/>
    <x v="0"/>
    <x v="0"/>
    <x v="138"/>
    <x v="137"/>
    <x v="3"/>
    <x v="3"/>
    <x v="0"/>
    <x v="51"/>
    <x v="36"/>
    <x v="0"/>
    <x v="0"/>
    <s v=" "/>
    <s v=" "/>
    <x v="0"/>
    <n v="15.35"/>
    <x v="11"/>
    <x v="2"/>
  </r>
  <r>
    <x v="0"/>
    <x v="9"/>
    <s v="75084"/>
    <s v="DE Kentucky Power Deliv - Elec"/>
    <x v="0"/>
    <x v="0"/>
    <x v="138"/>
    <x v="137"/>
    <x v="3"/>
    <x v="3"/>
    <x v="0"/>
    <x v="51"/>
    <x v="36"/>
    <x v="0"/>
    <x v="0"/>
    <s v=" "/>
    <s v=" "/>
    <x v="0"/>
    <n v="109.67"/>
    <x v="9"/>
    <x v="0"/>
  </r>
  <r>
    <x v="0"/>
    <x v="0"/>
    <s v="75084"/>
    <s v="DE Kentucky Power Deliv - Elec"/>
    <x v="0"/>
    <x v="0"/>
    <x v="138"/>
    <x v="137"/>
    <x v="3"/>
    <x v="3"/>
    <x v="0"/>
    <x v="51"/>
    <x v="36"/>
    <x v="0"/>
    <x v="0"/>
    <s v=" "/>
    <s v=" "/>
    <x v="0"/>
    <n v="109.67"/>
    <x v="0"/>
    <x v="0"/>
  </r>
  <r>
    <x v="1"/>
    <x v="8"/>
    <s v="75083"/>
    <s v="DE Kentucky Fossil/Hydro Other"/>
    <x v="0"/>
    <x v="0"/>
    <x v="138"/>
    <x v="137"/>
    <x v="3"/>
    <x v="3"/>
    <x v="0"/>
    <x v="51"/>
    <x v="36"/>
    <x v="0"/>
    <x v="0"/>
    <s v=" "/>
    <s v=" "/>
    <x v="0"/>
    <n v="102.55"/>
    <x v="8"/>
    <x v="3"/>
  </r>
  <r>
    <x v="1"/>
    <x v="2"/>
    <s v="75085"/>
    <s v="DE Kentucky Cus Service - Elec"/>
    <x v="0"/>
    <x v="0"/>
    <x v="138"/>
    <x v="137"/>
    <x v="3"/>
    <x v="3"/>
    <x v="0"/>
    <x v="51"/>
    <x v="36"/>
    <x v="0"/>
    <x v="0"/>
    <s v=" "/>
    <s v=" "/>
    <x v="0"/>
    <n v="21.93"/>
    <x v="2"/>
    <x v="1"/>
  </r>
  <r>
    <x v="1"/>
    <x v="8"/>
    <s v="75084"/>
    <s v="DE Kentucky Power Deliv - Elec"/>
    <x v="0"/>
    <x v="0"/>
    <x v="138"/>
    <x v="137"/>
    <x v="3"/>
    <x v="3"/>
    <x v="0"/>
    <x v="51"/>
    <x v="36"/>
    <x v="0"/>
    <x v="0"/>
    <s v=" "/>
    <s v=" "/>
    <x v="0"/>
    <n v="77.23"/>
    <x v="8"/>
    <x v="0"/>
  </r>
  <r>
    <x v="1"/>
    <x v="5"/>
    <s v="75085"/>
    <s v="DE Kentucky Cus Service - Elec"/>
    <x v="0"/>
    <x v="0"/>
    <x v="138"/>
    <x v="137"/>
    <x v="3"/>
    <x v="3"/>
    <x v="0"/>
    <x v="51"/>
    <x v="36"/>
    <x v="0"/>
    <x v="0"/>
    <s v=" "/>
    <s v=" "/>
    <x v="0"/>
    <n v="27.77"/>
    <x v="5"/>
    <x v="1"/>
  </r>
  <r>
    <x v="1"/>
    <x v="2"/>
    <s v="75080"/>
    <s v="DE Kentucky Other Elec"/>
    <x v="0"/>
    <x v="0"/>
    <x v="138"/>
    <x v="137"/>
    <x v="3"/>
    <x v="3"/>
    <x v="0"/>
    <x v="51"/>
    <x v="36"/>
    <x v="0"/>
    <x v="0"/>
    <s v=" "/>
    <s v=" "/>
    <x v="0"/>
    <n v="30.71"/>
    <x v="2"/>
    <x v="2"/>
  </r>
  <r>
    <x v="1"/>
    <x v="5"/>
    <s v="75080"/>
    <s v="DE Kentucky Other Elec"/>
    <x v="0"/>
    <x v="0"/>
    <x v="138"/>
    <x v="137"/>
    <x v="3"/>
    <x v="3"/>
    <x v="0"/>
    <x v="51"/>
    <x v="36"/>
    <x v="0"/>
    <x v="0"/>
    <s v=" "/>
    <s v=" "/>
    <x v="0"/>
    <n v="38.880000000000003"/>
    <x v="5"/>
    <x v="2"/>
  </r>
  <r>
    <x v="1"/>
    <x v="3"/>
    <s v="75083"/>
    <s v="DE Kentucky Fossil/Hydro Other"/>
    <x v="0"/>
    <x v="0"/>
    <x v="138"/>
    <x v="137"/>
    <x v="0"/>
    <x v="0"/>
    <x v="0"/>
    <x v="51"/>
    <x v="36"/>
    <x v="0"/>
    <x v="0"/>
    <s v=" "/>
    <s v=" "/>
    <x v="0"/>
    <n v="-3.9"/>
    <x v="3"/>
    <x v="3"/>
  </r>
  <r>
    <x v="1"/>
    <x v="3"/>
    <s v="75084"/>
    <s v="DE Kentucky Power Deliv - Elec"/>
    <x v="0"/>
    <x v="0"/>
    <x v="138"/>
    <x v="137"/>
    <x v="0"/>
    <x v="0"/>
    <x v="0"/>
    <x v="51"/>
    <x v="36"/>
    <x v="0"/>
    <x v="0"/>
    <s v=" "/>
    <s v=" "/>
    <x v="0"/>
    <n v="-2.93"/>
    <x v="3"/>
    <x v="0"/>
  </r>
  <r>
    <x v="1"/>
    <x v="3"/>
    <s v="75080"/>
    <s v="DE Kentucky Other Elec"/>
    <x v="0"/>
    <x v="0"/>
    <x v="138"/>
    <x v="137"/>
    <x v="0"/>
    <x v="0"/>
    <x v="0"/>
    <x v="51"/>
    <x v="36"/>
    <x v="0"/>
    <x v="0"/>
    <s v=" "/>
    <s v=" "/>
    <x v="0"/>
    <n v="-0.34"/>
    <x v="3"/>
    <x v="2"/>
  </r>
  <r>
    <x v="1"/>
    <x v="3"/>
    <s v="75085"/>
    <s v="DE Kentucky Cus Service - Elec"/>
    <x v="0"/>
    <x v="0"/>
    <x v="138"/>
    <x v="137"/>
    <x v="0"/>
    <x v="0"/>
    <x v="0"/>
    <x v="51"/>
    <x v="36"/>
    <x v="0"/>
    <x v="0"/>
    <s v=" "/>
    <s v=" "/>
    <x v="0"/>
    <n v="-0.24"/>
    <x v="3"/>
    <x v="1"/>
  </r>
  <r>
    <x v="1"/>
    <x v="4"/>
    <s v="75085"/>
    <s v="DE Kentucky Cus Service - Elec"/>
    <x v="0"/>
    <x v="0"/>
    <x v="138"/>
    <x v="137"/>
    <x v="0"/>
    <x v="0"/>
    <x v="0"/>
    <x v="51"/>
    <x v="36"/>
    <x v="0"/>
    <x v="0"/>
    <s v=" "/>
    <s v=" "/>
    <x v="0"/>
    <n v="1.44"/>
    <x v="4"/>
    <x v="1"/>
  </r>
  <r>
    <x v="1"/>
    <x v="4"/>
    <s v="75080"/>
    <s v="DE Kentucky Other Elec"/>
    <x v="0"/>
    <x v="0"/>
    <x v="138"/>
    <x v="137"/>
    <x v="0"/>
    <x v="0"/>
    <x v="0"/>
    <x v="51"/>
    <x v="36"/>
    <x v="0"/>
    <x v="0"/>
    <s v=" "/>
    <s v=" "/>
    <x v="0"/>
    <n v="2.02"/>
    <x v="4"/>
    <x v="2"/>
  </r>
  <r>
    <x v="1"/>
    <x v="8"/>
    <s v="75083"/>
    <s v="DE Kentucky Fossil/Hydro Other"/>
    <x v="0"/>
    <x v="0"/>
    <x v="138"/>
    <x v="137"/>
    <x v="0"/>
    <x v="0"/>
    <x v="0"/>
    <x v="51"/>
    <x v="36"/>
    <x v="0"/>
    <x v="0"/>
    <s v=" "/>
    <s v=" "/>
    <x v="0"/>
    <n v="254.56"/>
    <x v="8"/>
    <x v="3"/>
  </r>
  <r>
    <x v="1"/>
    <x v="5"/>
    <s v="75085"/>
    <s v="DE Kentucky Cus Service - Elec"/>
    <x v="0"/>
    <x v="0"/>
    <x v="138"/>
    <x v="137"/>
    <x v="0"/>
    <x v="0"/>
    <x v="0"/>
    <x v="51"/>
    <x v="36"/>
    <x v="0"/>
    <x v="0"/>
    <s v=" "/>
    <s v=" "/>
    <x v="0"/>
    <n v="6.78"/>
    <x v="5"/>
    <x v="1"/>
  </r>
  <r>
    <x v="1"/>
    <x v="8"/>
    <s v="75084"/>
    <s v="DE Kentucky Power Deliv - Elec"/>
    <x v="0"/>
    <x v="0"/>
    <x v="138"/>
    <x v="137"/>
    <x v="0"/>
    <x v="0"/>
    <x v="0"/>
    <x v="51"/>
    <x v="36"/>
    <x v="0"/>
    <x v="0"/>
    <s v=" "/>
    <s v=" "/>
    <x v="0"/>
    <n v="191.71"/>
    <x v="8"/>
    <x v="0"/>
  </r>
  <r>
    <x v="1"/>
    <x v="2"/>
    <s v="75085"/>
    <s v="DE Kentucky Cus Service - Elec"/>
    <x v="0"/>
    <x v="0"/>
    <x v="138"/>
    <x v="137"/>
    <x v="0"/>
    <x v="0"/>
    <x v="0"/>
    <x v="51"/>
    <x v="36"/>
    <x v="0"/>
    <x v="0"/>
    <s v=" "/>
    <s v=" "/>
    <x v="0"/>
    <n v="8.1199999999999992"/>
    <x v="2"/>
    <x v="1"/>
  </r>
  <r>
    <x v="1"/>
    <x v="5"/>
    <s v="75080"/>
    <s v="DE Kentucky Other Elec"/>
    <x v="0"/>
    <x v="0"/>
    <x v="138"/>
    <x v="137"/>
    <x v="0"/>
    <x v="0"/>
    <x v="0"/>
    <x v="51"/>
    <x v="36"/>
    <x v="0"/>
    <x v="0"/>
    <s v=" "/>
    <s v=" "/>
    <x v="0"/>
    <n v="9.49"/>
    <x v="5"/>
    <x v="2"/>
  </r>
  <r>
    <x v="1"/>
    <x v="2"/>
    <s v="75080"/>
    <s v="DE Kentucky Other Elec"/>
    <x v="0"/>
    <x v="0"/>
    <x v="138"/>
    <x v="137"/>
    <x v="0"/>
    <x v="0"/>
    <x v="0"/>
    <x v="51"/>
    <x v="36"/>
    <x v="0"/>
    <x v="0"/>
    <s v=" "/>
    <s v=" "/>
    <x v="0"/>
    <n v="11.37"/>
    <x v="2"/>
    <x v="2"/>
  </r>
  <r>
    <x v="1"/>
    <x v="2"/>
    <s v="75083"/>
    <s v="DE Kentucky Fossil/Hydro Other"/>
    <x v="0"/>
    <x v="0"/>
    <x v="138"/>
    <x v="137"/>
    <x v="0"/>
    <x v="0"/>
    <x v="0"/>
    <x v="51"/>
    <x v="36"/>
    <x v="0"/>
    <x v="0"/>
    <s v=" "/>
    <s v=" "/>
    <x v="0"/>
    <n v="131.51"/>
    <x v="2"/>
    <x v="3"/>
  </r>
  <r>
    <x v="1"/>
    <x v="5"/>
    <s v="75083"/>
    <s v="DE Kentucky Fossil/Hydro Other"/>
    <x v="0"/>
    <x v="0"/>
    <x v="138"/>
    <x v="137"/>
    <x v="0"/>
    <x v="0"/>
    <x v="0"/>
    <x v="51"/>
    <x v="36"/>
    <x v="0"/>
    <x v="0"/>
    <s v=" "/>
    <s v=" "/>
    <x v="0"/>
    <n v="109.76"/>
    <x v="5"/>
    <x v="3"/>
  </r>
  <r>
    <x v="1"/>
    <x v="8"/>
    <s v="75085"/>
    <s v="DE Kentucky Cus Service - Elec"/>
    <x v="0"/>
    <x v="0"/>
    <x v="138"/>
    <x v="137"/>
    <x v="0"/>
    <x v="0"/>
    <x v="0"/>
    <x v="51"/>
    <x v="36"/>
    <x v="0"/>
    <x v="0"/>
    <s v=" "/>
    <s v=" "/>
    <x v="0"/>
    <n v="15.71"/>
    <x v="8"/>
    <x v="1"/>
  </r>
  <r>
    <x v="1"/>
    <x v="4"/>
    <s v="75084"/>
    <s v="DE Kentucky Power Deliv - Elec"/>
    <x v="0"/>
    <x v="0"/>
    <x v="138"/>
    <x v="137"/>
    <x v="0"/>
    <x v="0"/>
    <x v="0"/>
    <x v="51"/>
    <x v="36"/>
    <x v="0"/>
    <x v="0"/>
    <s v=" "/>
    <s v=" "/>
    <x v="0"/>
    <n v="17.61"/>
    <x v="4"/>
    <x v="0"/>
  </r>
  <r>
    <x v="1"/>
    <x v="2"/>
    <s v="75084"/>
    <s v="DE Kentucky Power Deliv - Elec"/>
    <x v="0"/>
    <x v="0"/>
    <x v="138"/>
    <x v="137"/>
    <x v="0"/>
    <x v="0"/>
    <x v="0"/>
    <x v="51"/>
    <x v="36"/>
    <x v="0"/>
    <x v="0"/>
    <s v=" "/>
    <s v=" "/>
    <x v="0"/>
    <n v="99.04"/>
    <x v="2"/>
    <x v="0"/>
  </r>
  <r>
    <x v="1"/>
    <x v="8"/>
    <s v="75080"/>
    <s v="DE Kentucky Other Elec"/>
    <x v="0"/>
    <x v="0"/>
    <x v="138"/>
    <x v="137"/>
    <x v="0"/>
    <x v="0"/>
    <x v="0"/>
    <x v="51"/>
    <x v="36"/>
    <x v="0"/>
    <x v="0"/>
    <s v=" "/>
    <s v=" "/>
    <x v="0"/>
    <n v="22"/>
    <x v="8"/>
    <x v="2"/>
  </r>
  <r>
    <x v="1"/>
    <x v="5"/>
    <s v="75084"/>
    <s v="DE Kentucky Power Deliv - Elec"/>
    <x v="0"/>
    <x v="0"/>
    <x v="138"/>
    <x v="137"/>
    <x v="0"/>
    <x v="0"/>
    <x v="0"/>
    <x v="51"/>
    <x v="36"/>
    <x v="0"/>
    <x v="0"/>
    <s v=" "/>
    <s v=" "/>
    <x v="0"/>
    <n v="82.66"/>
    <x v="5"/>
    <x v="0"/>
  </r>
  <r>
    <x v="1"/>
    <x v="4"/>
    <s v="75083"/>
    <s v="DE Kentucky Fossil/Hydro Other"/>
    <x v="0"/>
    <x v="0"/>
    <x v="138"/>
    <x v="137"/>
    <x v="0"/>
    <x v="0"/>
    <x v="0"/>
    <x v="51"/>
    <x v="36"/>
    <x v="0"/>
    <x v="0"/>
    <s v=" "/>
    <s v=" "/>
    <x v="0"/>
    <n v="23.38"/>
    <x v="4"/>
    <x v="3"/>
  </r>
  <r>
    <x v="1"/>
    <x v="2"/>
    <s v="75085"/>
    <s v="DE Kentucky Cus Service - Elec"/>
    <x v="0"/>
    <x v="0"/>
    <x v="105"/>
    <x v="104"/>
    <x v="0"/>
    <x v="0"/>
    <x v="0"/>
    <x v="51"/>
    <x v="36"/>
    <x v="0"/>
    <x v="0"/>
    <s v=" "/>
    <s v=" "/>
    <x v="0"/>
    <n v="1.45"/>
    <x v="2"/>
    <x v="1"/>
  </r>
  <r>
    <x v="1"/>
    <x v="2"/>
    <s v="75080"/>
    <s v="DE Kentucky Other Elec"/>
    <x v="0"/>
    <x v="0"/>
    <x v="105"/>
    <x v="104"/>
    <x v="0"/>
    <x v="0"/>
    <x v="0"/>
    <x v="51"/>
    <x v="36"/>
    <x v="0"/>
    <x v="0"/>
    <s v=" "/>
    <s v=" "/>
    <x v="0"/>
    <n v="2.0299999999999998"/>
    <x v="2"/>
    <x v="2"/>
  </r>
  <r>
    <x v="0"/>
    <x v="9"/>
    <s v="75085"/>
    <s v="DE Kentucky Cus Service - Elec"/>
    <x v="0"/>
    <x v="0"/>
    <x v="105"/>
    <x v="104"/>
    <x v="0"/>
    <x v="0"/>
    <x v="0"/>
    <x v="51"/>
    <x v="36"/>
    <x v="0"/>
    <x v="0"/>
    <s v=" "/>
    <s v=" "/>
    <x v="0"/>
    <n v="3.48"/>
    <x v="9"/>
    <x v="1"/>
  </r>
  <r>
    <x v="0"/>
    <x v="9"/>
    <s v="75080"/>
    <s v="DE Kentucky Other Elec"/>
    <x v="0"/>
    <x v="0"/>
    <x v="105"/>
    <x v="104"/>
    <x v="0"/>
    <x v="0"/>
    <x v="0"/>
    <x v="51"/>
    <x v="36"/>
    <x v="0"/>
    <x v="0"/>
    <s v=" "/>
    <s v=" "/>
    <x v="0"/>
    <n v="4.3499999999999996"/>
    <x v="9"/>
    <x v="2"/>
  </r>
  <r>
    <x v="1"/>
    <x v="10"/>
    <s v="75085"/>
    <s v="DE Kentucky Cus Service - Elec"/>
    <x v="0"/>
    <x v="0"/>
    <x v="105"/>
    <x v="104"/>
    <x v="0"/>
    <x v="0"/>
    <x v="0"/>
    <x v="51"/>
    <x v="36"/>
    <x v="0"/>
    <x v="0"/>
    <s v=" "/>
    <s v=" "/>
    <x v="0"/>
    <n v="4.93"/>
    <x v="10"/>
    <x v="1"/>
  </r>
  <r>
    <x v="0"/>
    <x v="0"/>
    <s v="75085"/>
    <s v="DE Kentucky Cus Service - Elec"/>
    <x v="0"/>
    <x v="0"/>
    <x v="105"/>
    <x v="104"/>
    <x v="0"/>
    <x v="0"/>
    <x v="0"/>
    <x v="51"/>
    <x v="36"/>
    <x v="0"/>
    <x v="0"/>
    <s v=" "/>
    <s v=" "/>
    <x v="0"/>
    <n v="5.52"/>
    <x v="0"/>
    <x v="1"/>
  </r>
  <r>
    <x v="1"/>
    <x v="3"/>
    <s v="75085"/>
    <s v="DE Kentucky Cus Service - Elec"/>
    <x v="0"/>
    <x v="0"/>
    <x v="105"/>
    <x v="104"/>
    <x v="0"/>
    <x v="0"/>
    <x v="0"/>
    <x v="51"/>
    <x v="36"/>
    <x v="0"/>
    <x v="0"/>
    <s v=" "/>
    <s v=" "/>
    <x v="0"/>
    <n v="5.91"/>
    <x v="3"/>
    <x v="1"/>
  </r>
  <r>
    <x v="1"/>
    <x v="11"/>
    <s v="75085"/>
    <s v="DE Kentucky Cus Service - Elec"/>
    <x v="0"/>
    <x v="0"/>
    <x v="105"/>
    <x v="104"/>
    <x v="0"/>
    <x v="0"/>
    <x v="0"/>
    <x v="51"/>
    <x v="36"/>
    <x v="0"/>
    <x v="0"/>
    <s v=" "/>
    <s v=" "/>
    <x v="0"/>
    <n v="6.06"/>
    <x v="11"/>
    <x v="1"/>
  </r>
  <r>
    <x v="0"/>
    <x v="0"/>
    <s v="75080"/>
    <s v="DE Kentucky Other Elec"/>
    <x v="0"/>
    <x v="0"/>
    <x v="105"/>
    <x v="104"/>
    <x v="0"/>
    <x v="0"/>
    <x v="0"/>
    <x v="51"/>
    <x v="36"/>
    <x v="0"/>
    <x v="0"/>
    <s v=" "/>
    <s v=" "/>
    <x v="0"/>
    <n v="6.89"/>
    <x v="0"/>
    <x v="2"/>
  </r>
  <r>
    <x v="1"/>
    <x v="10"/>
    <s v="75080"/>
    <s v="DE Kentucky Other Elec"/>
    <x v="0"/>
    <x v="0"/>
    <x v="105"/>
    <x v="104"/>
    <x v="0"/>
    <x v="0"/>
    <x v="0"/>
    <x v="51"/>
    <x v="36"/>
    <x v="0"/>
    <x v="0"/>
    <s v=" "/>
    <s v=" "/>
    <x v="0"/>
    <n v="6.91"/>
    <x v="10"/>
    <x v="2"/>
  </r>
  <r>
    <x v="1"/>
    <x v="3"/>
    <s v="75080"/>
    <s v="DE Kentucky Other Elec"/>
    <x v="0"/>
    <x v="0"/>
    <x v="105"/>
    <x v="104"/>
    <x v="0"/>
    <x v="0"/>
    <x v="0"/>
    <x v="51"/>
    <x v="36"/>
    <x v="0"/>
    <x v="0"/>
    <s v=" "/>
    <s v=" "/>
    <x v="0"/>
    <n v="8.2799999999999994"/>
    <x v="3"/>
    <x v="2"/>
  </r>
  <r>
    <x v="1"/>
    <x v="4"/>
    <s v="75085"/>
    <s v="DE Kentucky Cus Service - Elec"/>
    <x v="0"/>
    <x v="0"/>
    <x v="105"/>
    <x v="104"/>
    <x v="0"/>
    <x v="0"/>
    <x v="0"/>
    <x v="51"/>
    <x v="36"/>
    <x v="0"/>
    <x v="0"/>
    <s v=" "/>
    <s v=" "/>
    <x v="0"/>
    <n v="8.42"/>
    <x v="4"/>
    <x v="1"/>
  </r>
  <r>
    <x v="1"/>
    <x v="11"/>
    <s v="75080"/>
    <s v="DE Kentucky Other Elec"/>
    <x v="0"/>
    <x v="0"/>
    <x v="105"/>
    <x v="104"/>
    <x v="0"/>
    <x v="0"/>
    <x v="0"/>
    <x v="51"/>
    <x v="36"/>
    <x v="0"/>
    <x v="0"/>
    <s v=" "/>
    <s v=" "/>
    <x v="0"/>
    <n v="8.48"/>
    <x v="11"/>
    <x v="2"/>
  </r>
  <r>
    <x v="1"/>
    <x v="4"/>
    <s v="75083"/>
    <s v="DE Kentucky Fossil/Hydro Other"/>
    <x v="0"/>
    <x v="0"/>
    <x v="105"/>
    <x v="104"/>
    <x v="0"/>
    <x v="0"/>
    <x v="0"/>
    <x v="51"/>
    <x v="36"/>
    <x v="0"/>
    <x v="0"/>
    <s v=" "/>
    <s v=" "/>
    <x v="0"/>
    <n v="136.36000000000001"/>
    <x v="4"/>
    <x v="3"/>
  </r>
  <r>
    <x v="1"/>
    <x v="4"/>
    <s v="75080"/>
    <s v="DE Kentucky Other Elec"/>
    <x v="0"/>
    <x v="0"/>
    <x v="105"/>
    <x v="104"/>
    <x v="0"/>
    <x v="0"/>
    <x v="0"/>
    <x v="51"/>
    <x v="36"/>
    <x v="0"/>
    <x v="0"/>
    <s v=" "/>
    <s v=" "/>
    <x v="0"/>
    <n v="11.78"/>
    <x v="4"/>
    <x v="2"/>
  </r>
  <r>
    <x v="1"/>
    <x v="4"/>
    <s v="75084"/>
    <s v="DE Kentucky Power Deliv - Elec"/>
    <x v="0"/>
    <x v="0"/>
    <x v="105"/>
    <x v="104"/>
    <x v="0"/>
    <x v="0"/>
    <x v="0"/>
    <x v="51"/>
    <x v="36"/>
    <x v="0"/>
    <x v="0"/>
    <s v=" "/>
    <s v=" "/>
    <x v="0"/>
    <n v="102.69"/>
    <x v="4"/>
    <x v="0"/>
  </r>
  <r>
    <x v="1"/>
    <x v="2"/>
    <s v="75084"/>
    <s v="DE Kentucky Power Deliv - Elec"/>
    <x v="0"/>
    <x v="0"/>
    <x v="105"/>
    <x v="104"/>
    <x v="0"/>
    <x v="0"/>
    <x v="0"/>
    <x v="51"/>
    <x v="36"/>
    <x v="0"/>
    <x v="0"/>
    <s v=" "/>
    <s v=" "/>
    <x v="0"/>
    <n v="17.71"/>
    <x v="2"/>
    <x v="0"/>
  </r>
  <r>
    <x v="1"/>
    <x v="11"/>
    <s v="75083"/>
    <s v="DE Kentucky Fossil/Hydro Other"/>
    <x v="0"/>
    <x v="0"/>
    <x v="105"/>
    <x v="104"/>
    <x v="0"/>
    <x v="0"/>
    <x v="0"/>
    <x v="51"/>
    <x v="36"/>
    <x v="0"/>
    <x v="0"/>
    <s v=" "/>
    <s v=" "/>
    <x v="0"/>
    <n v="98.15"/>
    <x v="11"/>
    <x v="3"/>
  </r>
  <r>
    <x v="1"/>
    <x v="3"/>
    <s v="75083"/>
    <s v="DE Kentucky Fossil/Hydro Other"/>
    <x v="0"/>
    <x v="0"/>
    <x v="105"/>
    <x v="104"/>
    <x v="0"/>
    <x v="0"/>
    <x v="0"/>
    <x v="51"/>
    <x v="36"/>
    <x v="0"/>
    <x v="0"/>
    <s v=" "/>
    <s v=" "/>
    <x v="0"/>
    <n v="95.8"/>
    <x v="3"/>
    <x v="3"/>
  </r>
  <r>
    <x v="1"/>
    <x v="2"/>
    <s v="75083"/>
    <s v="DE Kentucky Fossil/Hydro Other"/>
    <x v="0"/>
    <x v="0"/>
    <x v="105"/>
    <x v="104"/>
    <x v="0"/>
    <x v="0"/>
    <x v="0"/>
    <x v="51"/>
    <x v="36"/>
    <x v="0"/>
    <x v="0"/>
    <s v=" "/>
    <s v=" "/>
    <x v="0"/>
    <n v="23.51"/>
    <x v="2"/>
    <x v="3"/>
  </r>
  <r>
    <x v="1"/>
    <x v="10"/>
    <s v="75083"/>
    <s v="DE Kentucky Fossil/Hydro Other"/>
    <x v="0"/>
    <x v="0"/>
    <x v="105"/>
    <x v="104"/>
    <x v="0"/>
    <x v="0"/>
    <x v="0"/>
    <x v="51"/>
    <x v="36"/>
    <x v="0"/>
    <x v="0"/>
    <s v=" "/>
    <s v=" "/>
    <x v="0"/>
    <n v="79.930000000000007"/>
    <x v="10"/>
    <x v="3"/>
  </r>
  <r>
    <x v="0"/>
    <x v="0"/>
    <s v="75083"/>
    <s v="DE Kentucky Fossil/Hydro Other"/>
    <x v="0"/>
    <x v="0"/>
    <x v="105"/>
    <x v="104"/>
    <x v="0"/>
    <x v="0"/>
    <x v="0"/>
    <x v="51"/>
    <x v="36"/>
    <x v="0"/>
    <x v="0"/>
    <s v=" "/>
    <s v=" "/>
    <x v="0"/>
    <n v="75.83"/>
    <x v="0"/>
    <x v="3"/>
  </r>
  <r>
    <x v="1"/>
    <x v="11"/>
    <s v="75084"/>
    <s v="DE Kentucky Power Deliv - Elec"/>
    <x v="0"/>
    <x v="0"/>
    <x v="105"/>
    <x v="104"/>
    <x v="0"/>
    <x v="0"/>
    <x v="0"/>
    <x v="51"/>
    <x v="36"/>
    <x v="0"/>
    <x v="0"/>
    <s v=" "/>
    <s v=" "/>
    <x v="0"/>
    <n v="73.92"/>
    <x v="11"/>
    <x v="0"/>
  </r>
  <r>
    <x v="1"/>
    <x v="3"/>
    <s v="75084"/>
    <s v="DE Kentucky Power Deliv - Elec"/>
    <x v="0"/>
    <x v="0"/>
    <x v="105"/>
    <x v="104"/>
    <x v="0"/>
    <x v="0"/>
    <x v="0"/>
    <x v="51"/>
    <x v="36"/>
    <x v="0"/>
    <x v="0"/>
    <s v=" "/>
    <s v=" "/>
    <x v="0"/>
    <n v="72.150000000000006"/>
    <x v="3"/>
    <x v="0"/>
  </r>
  <r>
    <x v="0"/>
    <x v="0"/>
    <s v="75084"/>
    <s v="DE Kentucky Power Deliv - Elec"/>
    <x v="0"/>
    <x v="0"/>
    <x v="105"/>
    <x v="104"/>
    <x v="0"/>
    <x v="0"/>
    <x v="0"/>
    <x v="51"/>
    <x v="36"/>
    <x v="0"/>
    <x v="0"/>
    <s v=" "/>
    <s v=" "/>
    <x v="0"/>
    <n v="68.930000000000007"/>
    <x v="0"/>
    <x v="0"/>
  </r>
  <r>
    <x v="1"/>
    <x v="10"/>
    <s v="75084"/>
    <s v="DE Kentucky Power Deliv - Elec"/>
    <x v="0"/>
    <x v="0"/>
    <x v="105"/>
    <x v="104"/>
    <x v="0"/>
    <x v="0"/>
    <x v="0"/>
    <x v="51"/>
    <x v="36"/>
    <x v="0"/>
    <x v="0"/>
    <s v=" "/>
    <s v=" "/>
    <x v="0"/>
    <n v="60.2"/>
    <x v="10"/>
    <x v="0"/>
  </r>
  <r>
    <x v="0"/>
    <x v="9"/>
    <s v="75084"/>
    <s v="DE Kentucky Power Deliv - Elec"/>
    <x v="0"/>
    <x v="0"/>
    <x v="105"/>
    <x v="104"/>
    <x v="0"/>
    <x v="0"/>
    <x v="0"/>
    <x v="51"/>
    <x v="36"/>
    <x v="0"/>
    <x v="0"/>
    <s v=" "/>
    <s v=" "/>
    <x v="0"/>
    <n v="43.54"/>
    <x v="9"/>
    <x v="0"/>
  </r>
  <r>
    <x v="0"/>
    <x v="9"/>
    <s v="75083"/>
    <s v="DE Kentucky Fossil/Hydro Other"/>
    <x v="0"/>
    <x v="0"/>
    <x v="105"/>
    <x v="104"/>
    <x v="0"/>
    <x v="0"/>
    <x v="0"/>
    <x v="51"/>
    <x v="36"/>
    <x v="0"/>
    <x v="0"/>
    <s v=" "/>
    <s v=" "/>
    <x v="0"/>
    <n v="47.89"/>
    <x v="9"/>
    <x v="3"/>
  </r>
  <r>
    <x v="1"/>
    <x v="7"/>
    <s v="75083"/>
    <s v="DE Kentucky Fossil/Hydro Other"/>
    <x v="0"/>
    <x v="0"/>
    <x v="105"/>
    <x v="104"/>
    <x v="1"/>
    <x v="1"/>
    <x v="0"/>
    <x v="51"/>
    <x v="36"/>
    <x v="0"/>
    <x v="0"/>
    <s v=" "/>
    <s v=" "/>
    <x v="0"/>
    <n v="2604.42"/>
    <x v="7"/>
    <x v="3"/>
  </r>
  <r>
    <x v="1"/>
    <x v="10"/>
    <s v="75083"/>
    <s v="DE Kentucky Fossil/Hydro Other"/>
    <x v="0"/>
    <x v="0"/>
    <x v="105"/>
    <x v="104"/>
    <x v="1"/>
    <x v="1"/>
    <x v="0"/>
    <x v="51"/>
    <x v="36"/>
    <x v="0"/>
    <x v="0"/>
    <s v=" "/>
    <s v=" "/>
    <x v="0"/>
    <n v="2601.16"/>
    <x v="10"/>
    <x v="3"/>
  </r>
  <r>
    <x v="1"/>
    <x v="1"/>
    <s v="75083"/>
    <s v="DE Kentucky Fossil/Hydro Other"/>
    <x v="0"/>
    <x v="0"/>
    <x v="105"/>
    <x v="104"/>
    <x v="1"/>
    <x v="1"/>
    <x v="0"/>
    <x v="51"/>
    <x v="36"/>
    <x v="0"/>
    <x v="0"/>
    <s v=" "/>
    <s v=" "/>
    <x v="0"/>
    <n v="2596.61"/>
    <x v="1"/>
    <x v="3"/>
  </r>
  <r>
    <x v="1"/>
    <x v="8"/>
    <s v="75083"/>
    <s v="DE Kentucky Fossil/Hydro Other"/>
    <x v="0"/>
    <x v="0"/>
    <x v="105"/>
    <x v="104"/>
    <x v="1"/>
    <x v="1"/>
    <x v="0"/>
    <x v="51"/>
    <x v="36"/>
    <x v="0"/>
    <x v="0"/>
    <s v=" "/>
    <s v=" "/>
    <x v="0"/>
    <n v="2596.38"/>
    <x v="8"/>
    <x v="3"/>
  </r>
  <r>
    <x v="1"/>
    <x v="5"/>
    <s v="75083"/>
    <s v="DE Kentucky Fossil/Hydro Other"/>
    <x v="0"/>
    <x v="0"/>
    <x v="105"/>
    <x v="104"/>
    <x v="1"/>
    <x v="1"/>
    <x v="0"/>
    <x v="51"/>
    <x v="36"/>
    <x v="0"/>
    <x v="0"/>
    <s v=" "/>
    <s v=" "/>
    <x v="0"/>
    <n v="2596.14"/>
    <x v="5"/>
    <x v="3"/>
  </r>
  <r>
    <x v="1"/>
    <x v="2"/>
    <s v="75083"/>
    <s v="DE Kentucky Fossil/Hydro Other"/>
    <x v="0"/>
    <x v="0"/>
    <x v="105"/>
    <x v="104"/>
    <x v="1"/>
    <x v="1"/>
    <x v="0"/>
    <x v="51"/>
    <x v="36"/>
    <x v="0"/>
    <x v="0"/>
    <s v=" "/>
    <s v=" "/>
    <x v="0"/>
    <n v="2595.9"/>
    <x v="2"/>
    <x v="3"/>
  </r>
  <r>
    <x v="1"/>
    <x v="4"/>
    <s v="75083"/>
    <s v="DE Kentucky Fossil/Hydro Other"/>
    <x v="0"/>
    <x v="0"/>
    <x v="105"/>
    <x v="104"/>
    <x v="1"/>
    <x v="1"/>
    <x v="0"/>
    <x v="51"/>
    <x v="36"/>
    <x v="0"/>
    <x v="0"/>
    <s v=" "/>
    <s v=" "/>
    <x v="0"/>
    <n v="2595.66"/>
    <x v="4"/>
    <x v="3"/>
  </r>
  <r>
    <x v="1"/>
    <x v="3"/>
    <s v="75083"/>
    <s v="DE Kentucky Fossil/Hydro Other"/>
    <x v="0"/>
    <x v="0"/>
    <x v="105"/>
    <x v="104"/>
    <x v="1"/>
    <x v="1"/>
    <x v="0"/>
    <x v="51"/>
    <x v="36"/>
    <x v="0"/>
    <x v="0"/>
    <s v=" "/>
    <s v=" "/>
    <x v="0"/>
    <n v="2595.42"/>
    <x v="3"/>
    <x v="3"/>
  </r>
  <r>
    <x v="1"/>
    <x v="11"/>
    <s v="75083"/>
    <s v="DE Kentucky Fossil/Hydro Other"/>
    <x v="0"/>
    <x v="0"/>
    <x v="105"/>
    <x v="104"/>
    <x v="1"/>
    <x v="1"/>
    <x v="0"/>
    <x v="51"/>
    <x v="36"/>
    <x v="0"/>
    <x v="0"/>
    <s v=" "/>
    <s v=" "/>
    <x v="0"/>
    <n v="2595.19"/>
    <x v="11"/>
    <x v="3"/>
  </r>
  <r>
    <x v="1"/>
    <x v="6"/>
    <s v="75083"/>
    <s v="DE Kentucky Fossil/Hydro Other"/>
    <x v="0"/>
    <x v="0"/>
    <x v="105"/>
    <x v="104"/>
    <x v="1"/>
    <x v="1"/>
    <x v="0"/>
    <x v="51"/>
    <x v="36"/>
    <x v="0"/>
    <x v="0"/>
    <s v=" "/>
    <s v=" "/>
    <x v="0"/>
    <n v="2553.3200000000002"/>
    <x v="6"/>
    <x v="3"/>
  </r>
  <r>
    <x v="1"/>
    <x v="7"/>
    <s v="75084"/>
    <s v="DE Kentucky Power Deliv - Elec"/>
    <x v="0"/>
    <x v="0"/>
    <x v="105"/>
    <x v="104"/>
    <x v="1"/>
    <x v="1"/>
    <x v="0"/>
    <x v="51"/>
    <x v="36"/>
    <x v="0"/>
    <x v="0"/>
    <s v=" "/>
    <s v=" "/>
    <x v="0"/>
    <n v="1961.35"/>
    <x v="7"/>
    <x v="0"/>
  </r>
  <r>
    <x v="1"/>
    <x v="10"/>
    <s v="75084"/>
    <s v="DE Kentucky Power Deliv - Elec"/>
    <x v="0"/>
    <x v="0"/>
    <x v="105"/>
    <x v="104"/>
    <x v="1"/>
    <x v="1"/>
    <x v="0"/>
    <x v="51"/>
    <x v="36"/>
    <x v="0"/>
    <x v="0"/>
    <s v=" "/>
    <s v=" "/>
    <x v="0"/>
    <n v="1958.9"/>
    <x v="10"/>
    <x v="0"/>
  </r>
  <r>
    <x v="1"/>
    <x v="1"/>
    <s v="75084"/>
    <s v="DE Kentucky Power Deliv - Elec"/>
    <x v="0"/>
    <x v="0"/>
    <x v="105"/>
    <x v="104"/>
    <x v="1"/>
    <x v="1"/>
    <x v="0"/>
    <x v="51"/>
    <x v="36"/>
    <x v="0"/>
    <x v="0"/>
    <s v=" "/>
    <s v=" "/>
    <x v="0"/>
    <n v="1955.48"/>
    <x v="1"/>
    <x v="0"/>
  </r>
  <r>
    <x v="1"/>
    <x v="8"/>
    <s v="75084"/>
    <s v="DE Kentucky Power Deliv - Elec"/>
    <x v="0"/>
    <x v="0"/>
    <x v="105"/>
    <x v="104"/>
    <x v="1"/>
    <x v="1"/>
    <x v="0"/>
    <x v="51"/>
    <x v="36"/>
    <x v="0"/>
    <x v="0"/>
    <s v=" "/>
    <s v=" "/>
    <x v="0"/>
    <n v="1955.3"/>
    <x v="8"/>
    <x v="0"/>
  </r>
  <r>
    <x v="1"/>
    <x v="5"/>
    <s v="75084"/>
    <s v="DE Kentucky Power Deliv - Elec"/>
    <x v="0"/>
    <x v="0"/>
    <x v="105"/>
    <x v="104"/>
    <x v="1"/>
    <x v="1"/>
    <x v="0"/>
    <x v="51"/>
    <x v="36"/>
    <x v="0"/>
    <x v="0"/>
    <s v=" "/>
    <s v=" "/>
    <x v="0"/>
    <n v="1955.12"/>
    <x v="5"/>
    <x v="0"/>
  </r>
  <r>
    <x v="1"/>
    <x v="2"/>
    <s v="75084"/>
    <s v="DE Kentucky Power Deliv - Elec"/>
    <x v="0"/>
    <x v="0"/>
    <x v="105"/>
    <x v="104"/>
    <x v="1"/>
    <x v="1"/>
    <x v="0"/>
    <x v="51"/>
    <x v="36"/>
    <x v="0"/>
    <x v="0"/>
    <s v=" "/>
    <s v=" "/>
    <x v="0"/>
    <n v="1954.94"/>
    <x v="2"/>
    <x v="0"/>
  </r>
  <r>
    <x v="1"/>
    <x v="4"/>
    <s v="75084"/>
    <s v="DE Kentucky Power Deliv - Elec"/>
    <x v="0"/>
    <x v="0"/>
    <x v="105"/>
    <x v="104"/>
    <x v="1"/>
    <x v="1"/>
    <x v="0"/>
    <x v="51"/>
    <x v="36"/>
    <x v="0"/>
    <x v="0"/>
    <s v=" "/>
    <s v=" "/>
    <x v="0"/>
    <n v="1954.76"/>
    <x v="4"/>
    <x v="0"/>
  </r>
  <r>
    <x v="1"/>
    <x v="3"/>
    <s v="75084"/>
    <s v="DE Kentucky Power Deliv - Elec"/>
    <x v="0"/>
    <x v="0"/>
    <x v="105"/>
    <x v="104"/>
    <x v="1"/>
    <x v="1"/>
    <x v="0"/>
    <x v="51"/>
    <x v="36"/>
    <x v="0"/>
    <x v="0"/>
    <s v=" "/>
    <s v=" "/>
    <x v="0"/>
    <n v="1954.58"/>
    <x v="3"/>
    <x v="0"/>
  </r>
  <r>
    <x v="1"/>
    <x v="11"/>
    <s v="75084"/>
    <s v="DE Kentucky Power Deliv - Elec"/>
    <x v="0"/>
    <x v="0"/>
    <x v="105"/>
    <x v="104"/>
    <x v="1"/>
    <x v="1"/>
    <x v="0"/>
    <x v="51"/>
    <x v="36"/>
    <x v="0"/>
    <x v="0"/>
    <s v=" "/>
    <s v=" "/>
    <x v="0"/>
    <n v="1954.4"/>
    <x v="11"/>
    <x v="0"/>
  </r>
  <r>
    <x v="1"/>
    <x v="6"/>
    <s v="75084"/>
    <s v="DE Kentucky Power Deliv - Elec"/>
    <x v="0"/>
    <x v="0"/>
    <x v="105"/>
    <x v="104"/>
    <x v="1"/>
    <x v="1"/>
    <x v="0"/>
    <x v="51"/>
    <x v="36"/>
    <x v="0"/>
    <x v="0"/>
    <s v=" "/>
    <s v=" "/>
    <x v="0"/>
    <n v="1922.87"/>
    <x v="6"/>
    <x v="0"/>
  </r>
  <r>
    <x v="0"/>
    <x v="0"/>
    <s v="75083"/>
    <s v="DE Kentucky Fossil/Hydro Other"/>
    <x v="0"/>
    <x v="0"/>
    <x v="105"/>
    <x v="104"/>
    <x v="1"/>
    <x v="1"/>
    <x v="0"/>
    <x v="51"/>
    <x v="36"/>
    <x v="0"/>
    <x v="0"/>
    <s v=" "/>
    <s v=" "/>
    <x v="0"/>
    <n v="1577.32"/>
    <x v="0"/>
    <x v="3"/>
  </r>
  <r>
    <x v="0"/>
    <x v="9"/>
    <s v="75083"/>
    <s v="DE Kentucky Fossil/Hydro Other"/>
    <x v="0"/>
    <x v="0"/>
    <x v="105"/>
    <x v="104"/>
    <x v="1"/>
    <x v="1"/>
    <x v="0"/>
    <x v="51"/>
    <x v="36"/>
    <x v="0"/>
    <x v="0"/>
    <s v=" "/>
    <s v=" "/>
    <x v="0"/>
    <n v="1556.16"/>
    <x v="9"/>
    <x v="3"/>
  </r>
  <r>
    <x v="0"/>
    <x v="0"/>
    <s v="75084"/>
    <s v="DE Kentucky Power Deliv - Elec"/>
    <x v="0"/>
    <x v="0"/>
    <x v="105"/>
    <x v="104"/>
    <x v="1"/>
    <x v="1"/>
    <x v="0"/>
    <x v="51"/>
    <x v="36"/>
    <x v="0"/>
    <x v="0"/>
    <s v=" "/>
    <s v=" "/>
    <x v="0"/>
    <n v="1433.92"/>
    <x v="0"/>
    <x v="0"/>
  </r>
  <r>
    <x v="0"/>
    <x v="9"/>
    <s v="75084"/>
    <s v="DE Kentucky Power Deliv - Elec"/>
    <x v="0"/>
    <x v="0"/>
    <x v="105"/>
    <x v="104"/>
    <x v="1"/>
    <x v="1"/>
    <x v="0"/>
    <x v="51"/>
    <x v="36"/>
    <x v="0"/>
    <x v="0"/>
    <s v=" "/>
    <s v=" "/>
    <x v="0"/>
    <n v="1414.69"/>
    <x v="9"/>
    <x v="0"/>
  </r>
  <r>
    <x v="1"/>
    <x v="7"/>
    <s v="75080"/>
    <s v="DE Kentucky Other Elec"/>
    <x v="0"/>
    <x v="0"/>
    <x v="105"/>
    <x v="104"/>
    <x v="1"/>
    <x v="1"/>
    <x v="0"/>
    <x v="51"/>
    <x v="36"/>
    <x v="0"/>
    <x v="0"/>
    <s v=" "/>
    <s v=" "/>
    <x v="0"/>
    <n v="225.07"/>
    <x v="7"/>
    <x v="2"/>
  </r>
  <r>
    <x v="1"/>
    <x v="10"/>
    <s v="75080"/>
    <s v="DE Kentucky Other Elec"/>
    <x v="0"/>
    <x v="0"/>
    <x v="105"/>
    <x v="104"/>
    <x v="1"/>
    <x v="1"/>
    <x v="0"/>
    <x v="51"/>
    <x v="36"/>
    <x v="0"/>
    <x v="0"/>
    <s v=" "/>
    <s v=" "/>
    <x v="0"/>
    <n v="224.79"/>
    <x v="10"/>
    <x v="2"/>
  </r>
  <r>
    <x v="1"/>
    <x v="1"/>
    <s v="75080"/>
    <s v="DE Kentucky Other Elec"/>
    <x v="0"/>
    <x v="0"/>
    <x v="105"/>
    <x v="104"/>
    <x v="1"/>
    <x v="1"/>
    <x v="0"/>
    <x v="51"/>
    <x v="36"/>
    <x v="0"/>
    <x v="0"/>
    <s v=" "/>
    <s v=" "/>
    <x v="0"/>
    <n v="224.4"/>
    <x v="1"/>
    <x v="2"/>
  </r>
  <r>
    <x v="1"/>
    <x v="8"/>
    <s v="75080"/>
    <s v="DE Kentucky Other Elec"/>
    <x v="0"/>
    <x v="0"/>
    <x v="105"/>
    <x v="104"/>
    <x v="1"/>
    <x v="1"/>
    <x v="0"/>
    <x v="51"/>
    <x v="36"/>
    <x v="0"/>
    <x v="0"/>
    <s v=" "/>
    <s v=" "/>
    <x v="0"/>
    <n v="224.38"/>
    <x v="8"/>
    <x v="2"/>
  </r>
  <r>
    <x v="1"/>
    <x v="5"/>
    <s v="75080"/>
    <s v="DE Kentucky Other Elec"/>
    <x v="0"/>
    <x v="0"/>
    <x v="105"/>
    <x v="104"/>
    <x v="1"/>
    <x v="1"/>
    <x v="0"/>
    <x v="51"/>
    <x v="36"/>
    <x v="0"/>
    <x v="0"/>
    <s v=" "/>
    <s v=" "/>
    <x v="0"/>
    <n v="224.36"/>
    <x v="5"/>
    <x v="2"/>
  </r>
  <r>
    <x v="1"/>
    <x v="2"/>
    <s v="75080"/>
    <s v="DE Kentucky Other Elec"/>
    <x v="0"/>
    <x v="0"/>
    <x v="105"/>
    <x v="104"/>
    <x v="1"/>
    <x v="1"/>
    <x v="0"/>
    <x v="51"/>
    <x v="36"/>
    <x v="0"/>
    <x v="0"/>
    <s v=" "/>
    <s v=" "/>
    <x v="0"/>
    <n v="224.34"/>
    <x v="2"/>
    <x v="2"/>
  </r>
  <r>
    <x v="1"/>
    <x v="4"/>
    <s v="75080"/>
    <s v="DE Kentucky Other Elec"/>
    <x v="0"/>
    <x v="0"/>
    <x v="105"/>
    <x v="104"/>
    <x v="1"/>
    <x v="1"/>
    <x v="0"/>
    <x v="51"/>
    <x v="36"/>
    <x v="0"/>
    <x v="0"/>
    <s v=" "/>
    <s v=" "/>
    <x v="0"/>
    <n v="224.32"/>
    <x v="4"/>
    <x v="2"/>
  </r>
  <r>
    <x v="1"/>
    <x v="3"/>
    <s v="75080"/>
    <s v="DE Kentucky Other Elec"/>
    <x v="0"/>
    <x v="0"/>
    <x v="105"/>
    <x v="104"/>
    <x v="1"/>
    <x v="1"/>
    <x v="0"/>
    <x v="51"/>
    <x v="36"/>
    <x v="0"/>
    <x v="0"/>
    <s v=" "/>
    <s v=" "/>
    <x v="0"/>
    <n v="224.3"/>
    <x v="3"/>
    <x v="2"/>
  </r>
  <r>
    <x v="1"/>
    <x v="11"/>
    <s v="75080"/>
    <s v="DE Kentucky Other Elec"/>
    <x v="0"/>
    <x v="0"/>
    <x v="105"/>
    <x v="104"/>
    <x v="1"/>
    <x v="1"/>
    <x v="0"/>
    <x v="51"/>
    <x v="36"/>
    <x v="0"/>
    <x v="0"/>
    <s v=" "/>
    <s v=" "/>
    <x v="0"/>
    <n v="224.28"/>
    <x v="11"/>
    <x v="2"/>
  </r>
  <r>
    <x v="1"/>
    <x v="6"/>
    <s v="75080"/>
    <s v="DE Kentucky Other Elec"/>
    <x v="0"/>
    <x v="0"/>
    <x v="105"/>
    <x v="104"/>
    <x v="1"/>
    <x v="1"/>
    <x v="0"/>
    <x v="51"/>
    <x v="36"/>
    <x v="0"/>
    <x v="0"/>
    <s v=" "/>
    <s v=" "/>
    <x v="0"/>
    <n v="220.66"/>
    <x v="6"/>
    <x v="2"/>
  </r>
  <r>
    <x v="1"/>
    <x v="7"/>
    <s v="75085"/>
    <s v="DE Kentucky Cus Service - Elec"/>
    <x v="0"/>
    <x v="0"/>
    <x v="105"/>
    <x v="104"/>
    <x v="1"/>
    <x v="1"/>
    <x v="0"/>
    <x v="51"/>
    <x v="36"/>
    <x v="0"/>
    <x v="0"/>
    <s v=" "/>
    <s v=" "/>
    <x v="0"/>
    <n v="160.77000000000001"/>
    <x v="7"/>
    <x v="1"/>
  </r>
  <r>
    <x v="1"/>
    <x v="10"/>
    <s v="75085"/>
    <s v="DE Kentucky Cus Service - Elec"/>
    <x v="0"/>
    <x v="0"/>
    <x v="105"/>
    <x v="104"/>
    <x v="1"/>
    <x v="1"/>
    <x v="0"/>
    <x v="51"/>
    <x v="36"/>
    <x v="0"/>
    <x v="0"/>
    <s v=" "/>
    <s v=" "/>
    <x v="0"/>
    <n v="160.57"/>
    <x v="10"/>
    <x v="1"/>
  </r>
  <r>
    <x v="1"/>
    <x v="1"/>
    <s v="75085"/>
    <s v="DE Kentucky Cus Service - Elec"/>
    <x v="0"/>
    <x v="0"/>
    <x v="105"/>
    <x v="104"/>
    <x v="1"/>
    <x v="1"/>
    <x v="0"/>
    <x v="51"/>
    <x v="36"/>
    <x v="0"/>
    <x v="0"/>
    <s v=" "/>
    <s v=" "/>
    <x v="0"/>
    <n v="160.29"/>
    <x v="1"/>
    <x v="1"/>
  </r>
  <r>
    <x v="1"/>
    <x v="8"/>
    <s v="75085"/>
    <s v="DE Kentucky Cus Service - Elec"/>
    <x v="0"/>
    <x v="0"/>
    <x v="105"/>
    <x v="104"/>
    <x v="1"/>
    <x v="1"/>
    <x v="0"/>
    <x v="51"/>
    <x v="36"/>
    <x v="0"/>
    <x v="0"/>
    <s v=" "/>
    <s v=" "/>
    <x v="0"/>
    <n v="160.27000000000001"/>
    <x v="8"/>
    <x v="1"/>
  </r>
  <r>
    <x v="1"/>
    <x v="5"/>
    <s v="75085"/>
    <s v="DE Kentucky Cus Service - Elec"/>
    <x v="0"/>
    <x v="0"/>
    <x v="105"/>
    <x v="104"/>
    <x v="1"/>
    <x v="1"/>
    <x v="0"/>
    <x v="51"/>
    <x v="36"/>
    <x v="0"/>
    <x v="0"/>
    <s v=" "/>
    <s v=" "/>
    <x v="0"/>
    <n v="160.26"/>
    <x v="5"/>
    <x v="1"/>
  </r>
  <r>
    <x v="1"/>
    <x v="2"/>
    <s v="75085"/>
    <s v="DE Kentucky Cus Service - Elec"/>
    <x v="0"/>
    <x v="0"/>
    <x v="105"/>
    <x v="104"/>
    <x v="1"/>
    <x v="1"/>
    <x v="0"/>
    <x v="51"/>
    <x v="36"/>
    <x v="0"/>
    <x v="0"/>
    <s v=" "/>
    <s v=" "/>
    <x v="0"/>
    <n v="160.24"/>
    <x v="2"/>
    <x v="1"/>
  </r>
  <r>
    <x v="1"/>
    <x v="4"/>
    <s v="75085"/>
    <s v="DE Kentucky Cus Service - Elec"/>
    <x v="0"/>
    <x v="0"/>
    <x v="105"/>
    <x v="104"/>
    <x v="1"/>
    <x v="1"/>
    <x v="0"/>
    <x v="51"/>
    <x v="36"/>
    <x v="0"/>
    <x v="0"/>
    <s v=" "/>
    <s v=" "/>
    <x v="0"/>
    <n v="160.22999999999999"/>
    <x v="4"/>
    <x v="1"/>
  </r>
  <r>
    <x v="1"/>
    <x v="3"/>
    <s v="75085"/>
    <s v="DE Kentucky Cus Service - Elec"/>
    <x v="0"/>
    <x v="0"/>
    <x v="105"/>
    <x v="104"/>
    <x v="1"/>
    <x v="1"/>
    <x v="0"/>
    <x v="51"/>
    <x v="36"/>
    <x v="0"/>
    <x v="0"/>
    <s v=" "/>
    <s v=" "/>
    <x v="0"/>
    <n v="160.21"/>
    <x v="3"/>
    <x v="1"/>
  </r>
  <r>
    <x v="1"/>
    <x v="11"/>
    <s v="75085"/>
    <s v="DE Kentucky Cus Service - Elec"/>
    <x v="0"/>
    <x v="0"/>
    <x v="105"/>
    <x v="104"/>
    <x v="1"/>
    <x v="1"/>
    <x v="0"/>
    <x v="51"/>
    <x v="36"/>
    <x v="0"/>
    <x v="0"/>
    <s v=" "/>
    <s v=" "/>
    <x v="0"/>
    <n v="160.19999999999999"/>
    <x v="11"/>
    <x v="1"/>
  </r>
  <r>
    <x v="1"/>
    <x v="6"/>
    <s v="75085"/>
    <s v="DE Kentucky Cus Service - Elec"/>
    <x v="0"/>
    <x v="0"/>
    <x v="105"/>
    <x v="104"/>
    <x v="1"/>
    <x v="1"/>
    <x v="0"/>
    <x v="51"/>
    <x v="36"/>
    <x v="0"/>
    <x v="0"/>
    <s v=" "/>
    <s v=" "/>
    <x v="0"/>
    <n v="157.61000000000001"/>
    <x v="6"/>
    <x v="1"/>
  </r>
  <r>
    <x v="0"/>
    <x v="0"/>
    <s v="75080"/>
    <s v="DE Kentucky Other Elec"/>
    <x v="0"/>
    <x v="0"/>
    <x v="105"/>
    <x v="104"/>
    <x v="1"/>
    <x v="1"/>
    <x v="0"/>
    <x v="51"/>
    <x v="36"/>
    <x v="0"/>
    <x v="0"/>
    <s v=" "/>
    <s v=" "/>
    <x v="0"/>
    <n v="143.38999999999999"/>
    <x v="0"/>
    <x v="2"/>
  </r>
  <r>
    <x v="0"/>
    <x v="9"/>
    <s v="75080"/>
    <s v="DE Kentucky Other Elec"/>
    <x v="0"/>
    <x v="0"/>
    <x v="105"/>
    <x v="104"/>
    <x v="1"/>
    <x v="1"/>
    <x v="0"/>
    <x v="51"/>
    <x v="36"/>
    <x v="0"/>
    <x v="0"/>
    <s v=" "/>
    <s v=" "/>
    <x v="0"/>
    <n v="141.47"/>
    <x v="9"/>
    <x v="2"/>
  </r>
  <r>
    <x v="0"/>
    <x v="0"/>
    <s v="75085"/>
    <s v="DE Kentucky Cus Service - Elec"/>
    <x v="0"/>
    <x v="0"/>
    <x v="105"/>
    <x v="104"/>
    <x v="1"/>
    <x v="1"/>
    <x v="0"/>
    <x v="51"/>
    <x v="36"/>
    <x v="0"/>
    <x v="0"/>
    <s v=" "/>
    <s v=" "/>
    <x v="0"/>
    <n v="114.71"/>
    <x v="0"/>
    <x v="1"/>
  </r>
  <r>
    <x v="0"/>
    <x v="9"/>
    <s v="75085"/>
    <s v="DE Kentucky Cus Service - Elec"/>
    <x v="0"/>
    <x v="0"/>
    <x v="105"/>
    <x v="104"/>
    <x v="1"/>
    <x v="1"/>
    <x v="0"/>
    <x v="51"/>
    <x v="36"/>
    <x v="0"/>
    <x v="0"/>
    <s v=" "/>
    <s v=" "/>
    <x v="0"/>
    <n v="113.18"/>
    <x v="9"/>
    <x v="1"/>
  </r>
  <r>
    <x v="1"/>
    <x v="8"/>
    <s v="75083"/>
    <s v="DE Kentucky Fossil/Hydro Other"/>
    <x v="0"/>
    <x v="0"/>
    <x v="142"/>
    <x v="141"/>
    <x v="0"/>
    <x v="0"/>
    <x v="0"/>
    <x v="51"/>
    <x v="36"/>
    <x v="0"/>
    <x v="0"/>
    <s v=" "/>
    <s v=" "/>
    <x v="0"/>
    <n v="-25.31"/>
    <x v="8"/>
    <x v="3"/>
  </r>
  <r>
    <x v="1"/>
    <x v="8"/>
    <s v="75084"/>
    <s v="DE Kentucky Power Deliv - Elec"/>
    <x v="0"/>
    <x v="0"/>
    <x v="142"/>
    <x v="141"/>
    <x v="0"/>
    <x v="0"/>
    <x v="0"/>
    <x v="51"/>
    <x v="36"/>
    <x v="0"/>
    <x v="0"/>
    <s v=" "/>
    <s v=" "/>
    <x v="0"/>
    <n v="-19.059999999999999"/>
    <x v="8"/>
    <x v="0"/>
  </r>
  <r>
    <x v="1"/>
    <x v="8"/>
    <s v="75080"/>
    <s v="DE Kentucky Other Elec"/>
    <x v="0"/>
    <x v="0"/>
    <x v="142"/>
    <x v="141"/>
    <x v="0"/>
    <x v="0"/>
    <x v="0"/>
    <x v="51"/>
    <x v="36"/>
    <x v="0"/>
    <x v="0"/>
    <s v=" "/>
    <s v=" "/>
    <x v="0"/>
    <n v="-2.19"/>
    <x v="8"/>
    <x v="2"/>
  </r>
  <r>
    <x v="1"/>
    <x v="8"/>
    <s v="75085"/>
    <s v="DE Kentucky Cus Service - Elec"/>
    <x v="0"/>
    <x v="0"/>
    <x v="142"/>
    <x v="141"/>
    <x v="0"/>
    <x v="0"/>
    <x v="0"/>
    <x v="51"/>
    <x v="36"/>
    <x v="0"/>
    <x v="0"/>
    <s v=" "/>
    <s v=" "/>
    <x v="0"/>
    <n v="-1.56"/>
    <x v="8"/>
    <x v="1"/>
  </r>
  <r>
    <x v="1"/>
    <x v="4"/>
    <s v="75085"/>
    <s v="DE Kentucky Cus Service - Elec"/>
    <x v="0"/>
    <x v="0"/>
    <x v="142"/>
    <x v="141"/>
    <x v="0"/>
    <x v="0"/>
    <x v="0"/>
    <x v="51"/>
    <x v="36"/>
    <x v="0"/>
    <x v="0"/>
    <s v=" "/>
    <s v=" "/>
    <x v="0"/>
    <n v="3.12"/>
    <x v="4"/>
    <x v="1"/>
  </r>
  <r>
    <x v="1"/>
    <x v="10"/>
    <s v="75085"/>
    <s v="DE Kentucky Cus Service - Elec"/>
    <x v="0"/>
    <x v="0"/>
    <x v="142"/>
    <x v="141"/>
    <x v="0"/>
    <x v="0"/>
    <x v="0"/>
    <x v="51"/>
    <x v="36"/>
    <x v="0"/>
    <x v="0"/>
    <s v=" "/>
    <s v=" "/>
    <x v="0"/>
    <n v="3.44"/>
    <x v="10"/>
    <x v="1"/>
  </r>
  <r>
    <x v="1"/>
    <x v="4"/>
    <s v="75080"/>
    <s v="DE Kentucky Other Elec"/>
    <x v="0"/>
    <x v="0"/>
    <x v="142"/>
    <x v="141"/>
    <x v="0"/>
    <x v="0"/>
    <x v="0"/>
    <x v="51"/>
    <x v="36"/>
    <x v="0"/>
    <x v="0"/>
    <s v=" "/>
    <s v=" "/>
    <x v="0"/>
    <n v="4.37"/>
    <x v="4"/>
    <x v="2"/>
  </r>
  <r>
    <x v="1"/>
    <x v="10"/>
    <s v="75080"/>
    <s v="DE Kentucky Other Elec"/>
    <x v="0"/>
    <x v="0"/>
    <x v="142"/>
    <x v="141"/>
    <x v="0"/>
    <x v="0"/>
    <x v="0"/>
    <x v="51"/>
    <x v="36"/>
    <x v="0"/>
    <x v="0"/>
    <s v=" "/>
    <s v=" "/>
    <x v="0"/>
    <n v="4.8099999999999996"/>
    <x v="10"/>
    <x v="2"/>
  </r>
  <r>
    <x v="1"/>
    <x v="11"/>
    <s v="75085"/>
    <s v="DE Kentucky Cus Service - Elec"/>
    <x v="0"/>
    <x v="0"/>
    <x v="142"/>
    <x v="141"/>
    <x v="0"/>
    <x v="0"/>
    <x v="0"/>
    <x v="51"/>
    <x v="36"/>
    <x v="0"/>
    <x v="0"/>
    <s v=" "/>
    <s v=" "/>
    <x v="0"/>
    <n v="5.31"/>
    <x v="11"/>
    <x v="1"/>
  </r>
  <r>
    <x v="1"/>
    <x v="7"/>
    <s v="75085"/>
    <s v="DE Kentucky Cus Service - Elec"/>
    <x v="0"/>
    <x v="0"/>
    <x v="142"/>
    <x v="141"/>
    <x v="0"/>
    <x v="0"/>
    <x v="0"/>
    <x v="51"/>
    <x v="36"/>
    <x v="0"/>
    <x v="0"/>
    <s v=" "/>
    <s v=" "/>
    <x v="0"/>
    <n v="6.01"/>
    <x v="7"/>
    <x v="1"/>
  </r>
  <r>
    <x v="1"/>
    <x v="1"/>
    <s v="75085"/>
    <s v="DE Kentucky Cus Service - Elec"/>
    <x v="0"/>
    <x v="0"/>
    <x v="142"/>
    <x v="141"/>
    <x v="0"/>
    <x v="0"/>
    <x v="0"/>
    <x v="51"/>
    <x v="36"/>
    <x v="0"/>
    <x v="0"/>
    <s v=" "/>
    <s v=" "/>
    <x v="0"/>
    <n v="6.25"/>
    <x v="1"/>
    <x v="1"/>
  </r>
  <r>
    <x v="1"/>
    <x v="6"/>
    <s v="75085"/>
    <s v="DE Kentucky Cus Service - Elec"/>
    <x v="0"/>
    <x v="0"/>
    <x v="142"/>
    <x v="141"/>
    <x v="0"/>
    <x v="0"/>
    <x v="0"/>
    <x v="51"/>
    <x v="36"/>
    <x v="0"/>
    <x v="0"/>
    <s v=" "/>
    <s v=" "/>
    <x v="0"/>
    <n v="6.46"/>
    <x v="6"/>
    <x v="1"/>
  </r>
  <r>
    <x v="1"/>
    <x v="11"/>
    <s v="75080"/>
    <s v="DE Kentucky Other Elec"/>
    <x v="0"/>
    <x v="0"/>
    <x v="142"/>
    <x v="141"/>
    <x v="0"/>
    <x v="0"/>
    <x v="0"/>
    <x v="51"/>
    <x v="36"/>
    <x v="0"/>
    <x v="0"/>
    <s v=" "/>
    <s v=" "/>
    <x v="0"/>
    <n v="7.44"/>
    <x v="11"/>
    <x v="2"/>
  </r>
  <r>
    <x v="1"/>
    <x v="3"/>
    <s v="75085"/>
    <s v="DE Kentucky Cus Service - Elec"/>
    <x v="0"/>
    <x v="0"/>
    <x v="142"/>
    <x v="141"/>
    <x v="0"/>
    <x v="0"/>
    <x v="0"/>
    <x v="51"/>
    <x v="36"/>
    <x v="0"/>
    <x v="0"/>
    <s v=" "/>
    <s v=" "/>
    <x v="0"/>
    <n v="7.81"/>
    <x v="3"/>
    <x v="1"/>
  </r>
  <r>
    <x v="1"/>
    <x v="7"/>
    <s v="75080"/>
    <s v="DE Kentucky Other Elec"/>
    <x v="0"/>
    <x v="0"/>
    <x v="142"/>
    <x v="141"/>
    <x v="0"/>
    <x v="0"/>
    <x v="0"/>
    <x v="51"/>
    <x v="36"/>
    <x v="0"/>
    <x v="0"/>
    <s v=" "/>
    <s v=" "/>
    <x v="0"/>
    <n v="8.42"/>
    <x v="7"/>
    <x v="2"/>
  </r>
  <r>
    <x v="1"/>
    <x v="1"/>
    <s v="75080"/>
    <s v="DE Kentucky Other Elec"/>
    <x v="0"/>
    <x v="0"/>
    <x v="142"/>
    <x v="141"/>
    <x v="0"/>
    <x v="0"/>
    <x v="0"/>
    <x v="51"/>
    <x v="36"/>
    <x v="0"/>
    <x v="0"/>
    <s v=" "/>
    <s v=" "/>
    <x v="0"/>
    <n v="8.75"/>
    <x v="1"/>
    <x v="2"/>
  </r>
  <r>
    <x v="1"/>
    <x v="6"/>
    <s v="75080"/>
    <s v="DE Kentucky Other Elec"/>
    <x v="0"/>
    <x v="0"/>
    <x v="142"/>
    <x v="141"/>
    <x v="0"/>
    <x v="0"/>
    <x v="0"/>
    <x v="51"/>
    <x v="36"/>
    <x v="0"/>
    <x v="0"/>
    <s v=" "/>
    <s v=" "/>
    <x v="0"/>
    <n v="9.0500000000000007"/>
    <x v="6"/>
    <x v="2"/>
  </r>
  <r>
    <x v="1"/>
    <x v="3"/>
    <s v="75080"/>
    <s v="DE Kentucky Other Elec"/>
    <x v="0"/>
    <x v="0"/>
    <x v="142"/>
    <x v="141"/>
    <x v="0"/>
    <x v="0"/>
    <x v="0"/>
    <x v="51"/>
    <x v="36"/>
    <x v="0"/>
    <x v="0"/>
    <s v=" "/>
    <s v=" "/>
    <x v="0"/>
    <n v="10.94"/>
    <x v="3"/>
    <x v="2"/>
  </r>
  <r>
    <x v="1"/>
    <x v="3"/>
    <s v="75083"/>
    <s v="DE Kentucky Fossil/Hydro Other"/>
    <x v="0"/>
    <x v="0"/>
    <x v="142"/>
    <x v="141"/>
    <x v="0"/>
    <x v="0"/>
    <x v="0"/>
    <x v="51"/>
    <x v="36"/>
    <x v="0"/>
    <x v="0"/>
    <s v=" "/>
    <s v=" "/>
    <x v="0"/>
    <n v="126.54"/>
    <x v="3"/>
    <x v="3"/>
  </r>
  <r>
    <x v="1"/>
    <x v="6"/>
    <s v="75083"/>
    <s v="DE Kentucky Fossil/Hydro Other"/>
    <x v="0"/>
    <x v="0"/>
    <x v="142"/>
    <x v="141"/>
    <x v="0"/>
    <x v="0"/>
    <x v="0"/>
    <x v="51"/>
    <x v="36"/>
    <x v="0"/>
    <x v="0"/>
    <s v=" "/>
    <s v=" "/>
    <x v="0"/>
    <n v="104.69"/>
    <x v="6"/>
    <x v="3"/>
  </r>
  <r>
    <x v="1"/>
    <x v="1"/>
    <s v="75083"/>
    <s v="DE Kentucky Fossil/Hydro Other"/>
    <x v="0"/>
    <x v="0"/>
    <x v="142"/>
    <x v="141"/>
    <x v="0"/>
    <x v="0"/>
    <x v="0"/>
    <x v="51"/>
    <x v="36"/>
    <x v="0"/>
    <x v="0"/>
    <s v=" "/>
    <s v=" "/>
    <x v="0"/>
    <n v="101.23"/>
    <x v="1"/>
    <x v="3"/>
  </r>
  <r>
    <x v="1"/>
    <x v="7"/>
    <s v="75083"/>
    <s v="DE Kentucky Fossil/Hydro Other"/>
    <x v="0"/>
    <x v="0"/>
    <x v="142"/>
    <x v="141"/>
    <x v="0"/>
    <x v="0"/>
    <x v="0"/>
    <x v="51"/>
    <x v="36"/>
    <x v="0"/>
    <x v="0"/>
    <s v=" "/>
    <s v=" "/>
    <x v="0"/>
    <n v="97.43"/>
    <x v="7"/>
    <x v="3"/>
  </r>
  <r>
    <x v="1"/>
    <x v="3"/>
    <s v="75084"/>
    <s v="DE Kentucky Power Deliv - Elec"/>
    <x v="0"/>
    <x v="0"/>
    <x v="142"/>
    <x v="141"/>
    <x v="0"/>
    <x v="0"/>
    <x v="0"/>
    <x v="51"/>
    <x v="36"/>
    <x v="0"/>
    <x v="0"/>
    <s v=" "/>
    <s v=" "/>
    <x v="0"/>
    <n v="95.29"/>
    <x v="3"/>
    <x v="0"/>
  </r>
  <r>
    <x v="1"/>
    <x v="11"/>
    <s v="75083"/>
    <s v="DE Kentucky Fossil/Hydro Other"/>
    <x v="0"/>
    <x v="0"/>
    <x v="142"/>
    <x v="141"/>
    <x v="0"/>
    <x v="0"/>
    <x v="0"/>
    <x v="51"/>
    <x v="36"/>
    <x v="0"/>
    <x v="0"/>
    <s v=" "/>
    <s v=" "/>
    <x v="0"/>
    <n v="86.05"/>
    <x v="11"/>
    <x v="3"/>
  </r>
  <r>
    <x v="1"/>
    <x v="6"/>
    <s v="75084"/>
    <s v="DE Kentucky Power Deliv - Elec"/>
    <x v="0"/>
    <x v="0"/>
    <x v="142"/>
    <x v="141"/>
    <x v="0"/>
    <x v="0"/>
    <x v="0"/>
    <x v="51"/>
    <x v="36"/>
    <x v="0"/>
    <x v="0"/>
    <s v=" "/>
    <s v=" "/>
    <x v="0"/>
    <n v="78.84"/>
    <x v="6"/>
    <x v="0"/>
  </r>
  <r>
    <x v="1"/>
    <x v="1"/>
    <s v="75084"/>
    <s v="DE Kentucky Power Deliv - Elec"/>
    <x v="0"/>
    <x v="0"/>
    <x v="142"/>
    <x v="141"/>
    <x v="0"/>
    <x v="0"/>
    <x v="0"/>
    <x v="51"/>
    <x v="36"/>
    <x v="0"/>
    <x v="0"/>
    <s v=" "/>
    <s v=" "/>
    <x v="0"/>
    <n v="76.239999999999995"/>
    <x v="1"/>
    <x v="0"/>
  </r>
  <r>
    <x v="1"/>
    <x v="7"/>
    <s v="75084"/>
    <s v="DE Kentucky Power Deliv - Elec"/>
    <x v="0"/>
    <x v="0"/>
    <x v="142"/>
    <x v="141"/>
    <x v="0"/>
    <x v="0"/>
    <x v="0"/>
    <x v="51"/>
    <x v="36"/>
    <x v="0"/>
    <x v="0"/>
    <s v=" "/>
    <s v=" "/>
    <x v="0"/>
    <n v="73.38"/>
    <x v="7"/>
    <x v="0"/>
  </r>
  <r>
    <x v="1"/>
    <x v="11"/>
    <s v="75084"/>
    <s v="DE Kentucky Power Deliv - Elec"/>
    <x v="0"/>
    <x v="0"/>
    <x v="142"/>
    <x v="141"/>
    <x v="0"/>
    <x v="0"/>
    <x v="0"/>
    <x v="51"/>
    <x v="36"/>
    <x v="0"/>
    <x v="0"/>
    <s v=" "/>
    <s v=" "/>
    <x v="0"/>
    <n v="64.8"/>
    <x v="11"/>
    <x v="0"/>
  </r>
  <r>
    <x v="1"/>
    <x v="10"/>
    <s v="75083"/>
    <s v="DE Kentucky Fossil/Hydro Other"/>
    <x v="0"/>
    <x v="0"/>
    <x v="142"/>
    <x v="141"/>
    <x v="0"/>
    <x v="0"/>
    <x v="0"/>
    <x v="51"/>
    <x v="36"/>
    <x v="0"/>
    <x v="0"/>
    <s v=" "/>
    <s v=" "/>
    <x v="0"/>
    <n v="55.68"/>
    <x v="10"/>
    <x v="3"/>
  </r>
  <r>
    <x v="1"/>
    <x v="4"/>
    <s v="75084"/>
    <s v="DE Kentucky Power Deliv - Elec"/>
    <x v="0"/>
    <x v="0"/>
    <x v="142"/>
    <x v="141"/>
    <x v="0"/>
    <x v="0"/>
    <x v="0"/>
    <x v="51"/>
    <x v="36"/>
    <x v="0"/>
    <x v="0"/>
    <s v=" "/>
    <s v=" "/>
    <x v="0"/>
    <n v="38.119999999999997"/>
    <x v="4"/>
    <x v="0"/>
  </r>
  <r>
    <x v="1"/>
    <x v="4"/>
    <s v="75083"/>
    <s v="DE Kentucky Fossil/Hydro Other"/>
    <x v="0"/>
    <x v="0"/>
    <x v="142"/>
    <x v="141"/>
    <x v="0"/>
    <x v="0"/>
    <x v="0"/>
    <x v="51"/>
    <x v="36"/>
    <x v="0"/>
    <x v="0"/>
    <s v=" "/>
    <s v=" "/>
    <x v="0"/>
    <n v="50.62"/>
    <x v="4"/>
    <x v="3"/>
  </r>
  <r>
    <x v="1"/>
    <x v="10"/>
    <s v="75084"/>
    <s v="DE Kentucky Power Deliv - Elec"/>
    <x v="0"/>
    <x v="0"/>
    <x v="142"/>
    <x v="141"/>
    <x v="0"/>
    <x v="0"/>
    <x v="0"/>
    <x v="51"/>
    <x v="36"/>
    <x v="0"/>
    <x v="0"/>
    <s v=" "/>
    <s v=" "/>
    <x v="0"/>
    <n v="41.93"/>
    <x v="10"/>
    <x v="0"/>
  </r>
  <r>
    <x v="1"/>
    <x v="6"/>
    <s v="75083"/>
    <s v="DE Kentucky Fossil/Hydro Other"/>
    <x v="0"/>
    <x v="0"/>
    <x v="142"/>
    <x v="141"/>
    <x v="1"/>
    <x v="1"/>
    <x v="0"/>
    <x v="51"/>
    <x v="36"/>
    <x v="0"/>
    <x v="0"/>
    <s v=" "/>
    <s v=" "/>
    <x v="0"/>
    <n v="186.63"/>
    <x v="6"/>
    <x v="3"/>
  </r>
  <r>
    <x v="1"/>
    <x v="7"/>
    <s v="75085"/>
    <s v="DE Kentucky Cus Service - Elec"/>
    <x v="0"/>
    <x v="0"/>
    <x v="142"/>
    <x v="141"/>
    <x v="1"/>
    <x v="1"/>
    <x v="0"/>
    <x v="51"/>
    <x v="36"/>
    <x v="0"/>
    <x v="0"/>
    <s v=" "/>
    <s v=" "/>
    <x v="0"/>
    <n v="9.4"/>
    <x v="7"/>
    <x v="1"/>
  </r>
  <r>
    <x v="1"/>
    <x v="7"/>
    <s v="75083"/>
    <s v="DE Kentucky Fossil/Hydro Other"/>
    <x v="0"/>
    <x v="0"/>
    <x v="142"/>
    <x v="141"/>
    <x v="1"/>
    <x v="1"/>
    <x v="0"/>
    <x v="51"/>
    <x v="36"/>
    <x v="0"/>
    <x v="0"/>
    <s v=" "/>
    <s v=" "/>
    <x v="0"/>
    <n v="152.21"/>
    <x v="7"/>
    <x v="3"/>
  </r>
  <r>
    <x v="1"/>
    <x v="6"/>
    <s v="75084"/>
    <s v="DE Kentucky Power Deliv - Elec"/>
    <x v="0"/>
    <x v="0"/>
    <x v="142"/>
    <x v="141"/>
    <x v="1"/>
    <x v="1"/>
    <x v="0"/>
    <x v="51"/>
    <x v="36"/>
    <x v="0"/>
    <x v="0"/>
    <s v=" "/>
    <s v=" "/>
    <x v="0"/>
    <n v="140.55000000000001"/>
    <x v="6"/>
    <x v="0"/>
  </r>
  <r>
    <x v="1"/>
    <x v="6"/>
    <s v="75085"/>
    <s v="DE Kentucky Cus Service - Elec"/>
    <x v="0"/>
    <x v="0"/>
    <x v="142"/>
    <x v="141"/>
    <x v="1"/>
    <x v="1"/>
    <x v="0"/>
    <x v="51"/>
    <x v="36"/>
    <x v="0"/>
    <x v="0"/>
    <s v=" "/>
    <s v=" "/>
    <x v="0"/>
    <n v="11.52"/>
    <x v="6"/>
    <x v="1"/>
  </r>
  <r>
    <x v="1"/>
    <x v="7"/>
    <s v="75080"/>
    <s v="DE Kentucky Other Elec"/>
    <x v="0"/>
    <x v="0"/>
    <x v="142"/>
    <x v="141"/>
    <x v="1"/>
    <x v="1"/>
    <x v="0"/>
    <x v="51"/>
    <x v="36"/>
    <x v="0"/>
    <x v="0"/>
    <s v=" "/>
    <s v=" "/>
    <x v="0"/>
    <n v="13.15"/>
    <x v="7"/>
    <x v="2"/>
  </r>
  <r>
    <x v="1"/>
    <x v="7"/>
    <s v="75084"/>
    <s v="DE Kentucky Power Deliv - Elec"/>
    <x v="0"/>
    <x v="0"/>
    <x v="142"/>
    <x v="141"/>
    <x v="1"/>
    <x v="1"/>
    <x v="0"/>
    <x v="51"/>
    <x v="36"/>
    <x v="0"/>
    <x v="0"/>
    <s v=" "/>
    <s v=" "/>
    <x v="0"/>
    <n v="114.63"/>
    <x v="7"/>
    <x v="0"/>
  </r>
  <r>
    <x v="1"/>
    <x v="6"/>
    <s v="75080"/>
    <s v="DE Kentucky Other Elec"/>
    <x v="0"/>
    <x v="0"/>
    <x v="142"/>
    <x v="141"/>
    <x v="1"/>
    <x v="1"/>
    <x v="0"/>
    <x v="51"/>
    <x v="36"/>
    <x v="0"/>
    <x v="0"/>
    <s v=" "/>
    <s v=" "/>
    <x v="0"/>
    <n v="16.13"/>
    <x v="6"/>
    <x v="2"/>
  </r>
  <r>
    <x v="1"/>
    <x v="2"/>
    <s v="75083"/>
    <s v="DE Kentucky Fossil/Hydro Other"/>
    <x v="0"/>
    <x v="0"/>
    <x v="108"/>
    <x v="107"/>
    <x v="2"/>
    <x v="2"/>
    <x v="0"/>
    <x v="51"/>
    <x v="36"/>
    <x v="0"/>
    <x v="0"/>
    <s v=" "/>
    <s v=" "/>
    <x v="0"/>
    <n v="-14.16"/>
    <x v="2"/>
    <x v="3"/>
  </r>
  <r>
    <x v="1"/>
    <x v="2"/>
    <s v="75084"/>
    <s v="DE Kentucky Power Deliv - Elec"/>
    <x v="0"/>
    <x v="0"/>
    <x v="108"/>
    <x v="107"/>
    <x v="2"/>
    <x v="2"/>
    <x v="0"/>
    <x v="51"/>
    <x v="36"/>
    <x v="0"/>
    <x v="0"/>
    <s v=" "/>
    <s v=" "/>
    <x v="0"/>
    <n v="-10.66"/>
    <x v="2"/>
    <x v="0"/>
  </r>
  <r>
    <x v="1"/>
    <x v="2"/>
    <s v="75080"/>
    <s v="DE Kentucky Other Elec"/>
    <x v="0"/>
    <x v="0"/>
    <x v="108"/>
    <x v="107"/>
    <x v="2"/>
    <x v="2"/>
    <x v="0"/>
    <x v="51"/>
    <x v="36"/>
    <x v="0"/>
    <x v="0"/>
    <s v=" "/>
    <s v=" "/>
    <x v="0"/>
    <n v="-1.22"/>
    <x v="2"/>
    <x v="2"/>
  </r>
  <r>
    <x v="1"/>
    <x v="2"/>
    <s v="75085"/>
    <s v="DE Kentucky Cus Service - Elec"/>
    <x v="0"/>
    <x v="0"/>
    <x v="108"/>
    <x v="107"/>
    <x v="2"/>
    <x v="2"/>
    <x v="0"/>
    <x v="51"/>
    <x v="36"/>
    <x v="0"/>
    <x v="0"/>
    <s v=" "/>
    <s v=" "/>
    <x v="0"/>
    <n v="-0.87"/>
    <x v="2"/>
    <x v="1"/>
  </r>
  <r>
    <x v="1"/>
    <x v="5"/>
    <s v="75085"/>
    <s v="DE Kentucky Cus Service - Elec"/>
    <x v="0"/>
    <x v="0"/>
    <x v="108"/>
    <x v="107"/>
    <x v="2"/>
    <x v="2"/>
    <x v="0"/>
    <x v="51"/>
    <x v="36"/>
    <x v="0"/>
    <x v="0"/>
    <s v=" "/>
    <s v=" "/>
    <x v="0"/>
    <n v="0.22"/>
    <x v="5"/>
    <x v="1"/>
  </r>
  <r>
    <x v="1"/>
    <x v="5"/>
    <s v="75080"/>
    <s v="DE Kentucky Other Elec"/>
    <x v="0"/>
    <x v="0"/>
    <x v="108"/>
    <x v="107"/>
    <x v="2"/>
    <x v="2"/>
    <x v="0"/>
    <x v="51"/>
    <x v="36"/>
    <x v="0"/>
    <x v="0"/>
    <s v=" "/>
    <s v=" "/>
    <x v="0"/>
    <n v="0.31"/>
    <x v="5"/>
    <x v="2"/>
  </r>
  <r>
    <x v="1"/>
    <x v="8"/>
    <s v="75085"/>
    <s v="DE Kentucky Cus Service - Elec"/>
    <x v="0"/>
    <x v="0"/>
    <x v="108"/>
    <x v="107"/>
    <x v="2"/>
    <x v="2"/>
    <x v="0"/>
    <x v="51"/>
    <x v="36"/>
    <x v="0"/>
    <x v="0"/>
    <s v=" "/>
    <s v=" "/>
    <x v="0"/>
    <n v="0.66"/>
    <x v="8"/>
    <x v="1"/>
  </r>
  <r>
    <x v="1"/>
    <x v="8"/>
    <s v="75080"/>
    <s v="DE Kentucky Other Elec"/>
    <x v="0"/>
    <x v="0"/>
    <x v="108"/>
    <x v="107"/>
    <x v="2"/>
    <x v="2"/>
    <x v="0"/>
    <x v="51"/>
    <x v="36"/>
    <x v="0"/>
    <x v="0"/>
    <s v=" "/>
    <s v=" "/>
    <x v="0"/>
    <n v="0.92"/>
    <x v="8"/>
    <x v="2"/>
  </r>
  <r>
    <x v="1"/>
    <x v="5"/>
    <s v="75084"/>
    <s v="DE Kentucky Power Deliv - Elec"/>
    <x v="0"/>
    <x v="0"/>
    <x v="108"/>
    <x v="107"/>
    <x v="2"/>
    <x v="2"/>
    <x v="0"/>
    <x v="51"/>
    <x v="36"/>
    <x v="0"/>
    <x v="0"/>
    <s v=" "/>
    <s v=" "/>
    <x v="0"/>
    <n v="2.67"/>
    <x v="5"/>
    <x v="0"/>
  </r>
  <r>
    <x v="1"/>
    <x v="5"/>
    <s v="75083"/>
    <s v="DE Kentucky Fossil/Hydro Other"/>
    <x v="0"/>
    <x v="0"/>
    <x v="108"/>
    <x v="107"/>
    <x v="2"/>
    <x v="2"/>
    <x v="0"/>
    <x v="51"/>
    <x v="36"/>
    <x v="0"/>
    <x v="0"/>
    <s v=" "/>
    <s v=" "/>
    <x v="0"/>
    <n v="3.54"/>
    <x v="5"/>
    <x v="3"/>
  </r>
  <r>
    <x v="1"/>
    <x v="8"/>
    <s v="75084"/>
    <s v="DE Kentucky Power Deliv - Elec"/>
    <x v="0"/>
    <x v="0"/>
    <x v="108"/>
    <x v="107"/>
    <x v="2"/>
    <x v="2"/>
    <x v="0"/>
    <x v="51"/>
    <x v="36"/>
    <x v="0"/>
    <x v="0"/>
    <s v=" "/>
    <s v=" "/>
    <x v="0"/>
    <n v="8"/>
    <x v="8"/>
    <x v="0"/>
  </r>
  <r>
    <x v="1"/>
    <x v="8"/>
    <s v="75083"/>
    <s v="DE Kentucky Fossil/Hydro Other"/>
    <x v="0"/>
    <x v="0"/>
    <x v="108"/>
    <x v="107"/>
    <x v="2"/>
    <x v="2"/>
    <x v="0"/>
    <x v="51"/>
    <x v="36"/>
    <x v="0"/>
    <x v="0"/>
    <s v=" "/>
    <s v=" "/>
    <x v="0"/>
    <n v="10.62"/>
    <x v="8"/>
    <x v="3"/>
  </r>
  <r>
    <x v="1"/>
    <x v="6"/>
    <s v="75083"/>
    <s v="DE Kentucky Fossil/Hydro Other"/>
    <x v="0"/>
    <x v="0"/>
    <x v="108"/>
    <x v="107"/>
    <x v="0"/>
    <x v="0"/>
    <x v="0"/>
    <x v="51"/>
    <x v="36"/>
    <x v="0"/>
    <x v="0"/>
    <s v=" "/>
    <s v=" "/>
    <x v="0"/>
    <n v="-2.4500000000000002"/>
    <x v="6"/>
    <x v="3"/>
  </r>
  <r>
    <x v="1"/>
    <x v="6"/>
    <s v="75084"/>
    <s v="DE Kentucky Power Deliv - Elec"/>
    <x v="0"/>
    <x v="0"/>
    <x v="108"/>
    <x v="107"/>
    <x v="0"/>
    <x v="0"/>
    <x v="0"/>
    <x v="51"/>
    <x v="36"/>
    <x v="0"/>
    <x v="0"/>
    <s v=" "/>
    <s v=" "/>
    <x v="0"/>
    <n v="-1.85"/>
    <x v="6"/>
    <x v="0"/>
  </r>
  <r>
    <x v="1"/>
    <x v="6"/>
    <s v="75080"/>
    <s v="DE Kentucky Other Elec"/>
    <x v="0"/>
    <x v="0"/>
    <x v="108"/>
    <x v="107"/>
    <x v="0"/>
    <x v="0"/>
    <x v="0"/>
    <x v="51"/>
    <x v="36"/>
    <x v="0"/>
    <x v="0"/>
    <s v=" "/>
    <s v=" "/>
    <x v="0"/>
    <n v="-0.21"/>
    <x v="6"/>
    <x v="2"/>
  </r>
  <r>
    <x v="1"/>
    <x v="6"/>
    <s v="75085"/>
    <s v="DE Kentucky Cus Service - Elec"/>
    <x v="0"/>
    <x v="0"/>
    <x v="108"/>
    <x v="107"/>
    <x v="0"/>
    <x v="0"/>
    <x v="0"/>
    <x v="51"/>
    <x v="36"/>
    <x v="0"/>
    <x v="0"/>
    <s v=" "/>
    <s v=" "/>
    <x v="0"/>
    <n v="-0.15"/>
    <x v="6"/>
    <x v="1"/>
  </r>
  <r>
    <x v="1"/>
    <x v="5"/>
    <s v="75085"/>
    <s v="DE Kentucky Cus Service - Elec"/>
    <x v="0"/>
    <x v="0"/>
    <x v="108"/>
    <x v="107"/>
    <x v="0"/>
    <x v="0"/>
    <x v="0"/>
    <x v="51"/>
    <x v="36"/>
    <x v="0"/>
    <x v="0"/>
    <s v=" "/>
    <s v=" "/>
    <x v="0"/>
    <n v="3.06"/>
    <x v="5"/>
    <x v="1"/>
  </r>
  <r>
    <x v="1"/>
    <x v="7"/>
    <s v="75085"/>
    <s v="DE Kentucky Cus Service - Elec"/>
    <x v="0"/>
    <x v="0"/>
    <x v="108"/>
    <x v="107"/>
    <x v="0"/>
    <x v="0"/>
    <x v="0"/>
    <x v="51"/>
    <x v="36"/>
    <x v="0"/>
    <x v="0"/>
    <s v=" "/>
    <s v=" "/>
    <x v="0"/>
    <n v="4.1500000000000004"/>
    <x v="7"/>
    <x v="1"/>
  </r>
  <r>
    <x v="1"/>
    <x v="8"/>
    <s v="75085"/>
    <s v="DE Kentucky Cus Service - Elec"/>
    <x v="0"/>
    <x v="0"/>
    <x v="108"/>
    <x v="107"/>
    <x v="0"/>
    <x v="0"/>
    <x v="0"/>
    <x v="51"/>
    <x v="36"/>
    <x v="0"/>
    <x v="0"/>
    <s v=" "/>
    <s v=" "/>
    <x v="0"/>
    <n v="4.1500000000000004"/>
    <x v="8"/>
    <x v="1"/>
  </r>
  <r>
    <x v="1"/>
    <x v="5"/>
    <s v="75080"/>
    <s v="DE Kentucky Other Elec"/>
    <x v="0"/>
    <x v="0"/>
    <x v="108"/>
    <x v="107"/>
    <x v="0"/>
    <x v="0"/>
    <x v="0"/>
    <x v="51"/>
    <x v="36"/>
    <x v="0"/>
    <x v="0"/>
    <s v=" "/>
    <s v=" "/>
    <x v="0"/>
    <n v="4.28"/>
    <x v="5"/>
    <x v="2"/>
  </r>
  <r>
    <x v="0"/>
    <x v="9"/>
    <s v="75085"/>
    <s v="DE Kentucky Cus Service - Elec"/>
    <x v="0"/>
    <x v="0"/>
    <x v="108"/>
    <x v="107"/>
    <x v="0"/>
    <x v="0"/>
    <x v="0"/>
    <x v="51"/>
    <x v="36"/>
    <x v="0"/>
    <x v="0"/>
    <s v=" "/>
    <s v=" "/>
    <x v="0"/>
    <n v="4.34"/>
    <x v="9"/>
    <x v="1"/>
  </r>
  <r>
    <x v="1"/>
    <x v="11"/>
    <s v="75085"/>
    <s v="DE Kentucky Cus Service - Elec"/>
    <x v="0"/>
    <x v="0"/>
    <x v="108"/>
    <x v="107"/>
    <x v="0"/>
    <x v="0"/>
    <x v="0"/>
    <x v="51"/>
    <x v="36"/>
    <x v="0"/>
    <x v="0"/>
    <s v=" "/>
    <s v=" "/>
    <x v="0"/>
    <n v="4.37"/>
    <x v="11"/>
    <x v="1"/>
  </r>
  <r>
    <x v="1"/>
    <x v="4"/>
    <s v="75085"/>
    <s v="DE Kentucky Cus Service - Elec"/>
    <x v="0"/>
    <x v="0"/>
    <x v="108"/>
    <x v="107"/>
    <x v="0"/>
    <x v="0"/>
    <x v="0"/>
    <x v="51"/>
    <x v="36"/>
    <x v="0"/>
    <x v="0"/>
    <s v=" "/>
    <s v=" "/>
    <x v="0"/>
    <n v="4.41"/>
    <x v="4"/>
    <x v="1"/>
  </r>
  <r>
    <x v="1"/>
    <x v="3"/>
    <s v="75085"/>
    <s v="DE Kentucky Cus Service - Elec"/>
    <x v="0"/>
    <x v="0"/>
    <x v="108"/>
    <x v="107"/>
    <x v="0"/>
    <x v="0"/>
    <x v="0"/>
    <x v="51"/>
    <x v="36"/>
    <x v="0"/>
    <x v="0"/>
    <s v=" "/>
    <s v=" "/>
    <x v="0"/>
    <n v="4.76"/>
    <x v="3"/>
    <x v="1"/>
  </r>
  <r>
    <x v="1"/>
    <x v="1"/>
    <s v="75085"/>
    <s v="DE Kentucky Cus Service - Elec"/>
    <x v="0"/>
    <x v="0"/>
    <x v="108"/>
    <x v="107"/>
    <x v="0"/>
    <x v="0"/>
    <x v="0"/>
    <x v="51"/>
    <x v="36"/>
    <x v="0"/>
    <x v="0"/>
    <s v=" "/>
    <s v=" "/>
    <x v="0"/>
    <n v="5.38"/>
    <x v="1"/>
    <x v="1"/>
  </r>
  <r>
    <x v="0"/>
    <x v="9"/>
    <s v="75080"/>
    <s v="DE Kentucky Other Elec"/>
    <x v="0"/>
    <x v="0"/>
    <x v="108"/>
    <x v="107"/>
    <x v="0"/>
    <x v="0"/>
    <x v="0"/>
    <x v="51"/>
    <x v="36"/>
    <x v="0"/>
    <x v="0"/>
    <s v=" "/>
    <s v=" "/>
    <x v="0"/>
    <n v="5.42"/>
    <x v="9"/>
    <x v="2"/>
  </r>
  <r>
    <x v="1"/>
    <x v="2"/>
    <s v="75085"/>
    <s v="DE Kentucky Cus Service - Elec"/>
    <x v="0"/>
    <x v="0"/>
    <x v="108"/>
    <x v="107"/>
    <x v="0"/>
    <x v="0"/>
    <x v="0"/>
    <x v="51"/>
    <x v="36"/>
    <x v="0"/>
    <x v="0"/>
    <s v=" "/>
    <s v=" "/>
    <x v="0"/>
    <n v="5.68"/>
    <x v="2"/>
    <x v="1"/>
  </r>
  <r>
    <x v="1"/>
    <x v="7"/>
    <s v="75080"/>
    <s v="DE Kentucky Other Elec"/>
    <x v="0"/>
    <x v="0"/>
    <x v="108"/>
    <x v="107"/>
    <x v="0"/>
    <x v="0"/>
    <x v="0"/>
    <x v="51"/>
    <x v="36"/>
    <x v="0"/>
    <x v="0"/>
    <s v=" "/>
    <s v=" "/>
    <x v="0"/>
    <n v="5.81"/>
    <x v="7"/>
    <x v="2"/>
  </r>
  <r>
    <x v="1"/>
    <x v="8"/>
    <s v="75080"/>
    <s v="DE Kentucky Other Elec"/>
    <x v="0"/>
    <x v="0"/>
    <x v="108"/>
    <x v="107"/>
    <x v="0"/>
    <x v="0"/>
    <x v="0"/>
    <x v="51"/>
    <x v="36"/>
    <x v="0"/>
    <x v="0"/>
    <s v=" "/>
    <s v=" "/>
    <x v="0"/>
    <n v="5.81"/>
    <x v="8"/>
    <x v="2"/>
  </r>
  <r>
    <x v="1"/>
    <x v="11"/>
    <s v="75080"/>
    <s v="DE Kentucky Other Elec"/>
    <x v="0"/>
    <x v="0"/>
    <x v="108"/>
    <x v="107"/>
    <x v="0"/>
    <x v="0"/>
    <x v="0"/>
    <x v="51"/>
    <x v="36"/>
    <x v="0"/>
    <x v="0"/>
    <s v=" "/>
    <s v=" "/>
    <x v="0"/>
    <n v="6.12"/>
    <x v="11"/>
    <x v="2"/>
  </r>
  <r>
    <x v="1"/>
    <x v="4"/>
    <s v="75080"/>
    <s v="DE Kentucky Other Elec"/>
    <x v="0"/>
    <x v="0"/>
    <x v="108"/>
    <x v="107"/>
    <x v="0"/>
    <x v="0"/>
    <x v="0"/>
    <x v="51"/>
    <x v="36"/>
    <x v="0"/>
    <x v="0"/>
    <s v=" "/>
    <s v=" "/>
    <x v="0"/>
    <n v="6.18"/>
    <x v="4"/>
    <x v="2"/>
  </r>
  <r>
    <x v="1"/>
    <x v="3"/>
    <s v="75080"/>
    <s v="DE Kentucky Other Elec"/>
    <x v="0"/>
    <x v="0"/>
    <x v="108"/>
    <x v="107"/>
    <x v="0"/>
    <x v="0"/>
    <x v="0"/>
    <x v="51"/>
    <x v="36"/>
    <x v="0"/>
    <x v="0"/>
    <s v=" "/>
    <s v=" "/>
    <x v="0"/>
    <n v="6.67"/>
    <x v="3"/>
    <x v="2"/>
  </r>
  <r>
    <x v="1"/>
    <x v="1"/>
    <s v="75080"/>
    <s v="DE Kentucky Other Elec"/>
    <x v="0"/>
    <x v="0"/>
    <x v="108"/>
    <x v="107"/>
    <x v="0"/>
    <x v="0"/>
    <x v="0"/>
    <x v="51"/>
    <x v="36"/>
    <x v="0"/>
    <x v="0"/>
    <s v=" "/>
    <s v=" "/>
    <x v="0"/>
    <n v="7.53"/>
    <x v="1"/>
    <x v="2"/>
  </r>
  <r>
    <x v="1"/>
    <x v="2"/>
    <s v="75080"/>
    <s v="DE Kentucky Other Elec"/>
    <x v="0"/>
    <x v="0"/>
    <x v="108"/>
    <x v="107"/>
    <x v="0"/>
    <x v="0"/>
    <x v="0"/>
    <x v="51"/>
    <x v="36"/>
    <x v="0"/>
    <x v="0"/>
    <s v=" "/>
    <s v=" "/>
    <x v="0"/>
    <n v="7.95"/>
    <x v="2"/>
    <x v="2"/>
  </r>
  <r>
    <x v="1"/>
    <x v="10"/>
    <s v="75085"/>
    <s v="DE Kentucky Cus Service - Elec"/>
    <x v="0"/>
    <x v="0"/>
    <x v="108"/>
    <x v="107"/>
    <x v="0"/>
    <x v="0"/>
    <x v="0"/>
    <x v="51"/>
    <x v="36"/>
    <x v="0"/>
    <x v="0"/>
    <s v=" "/>
    <s v=" "/>
    <x v="0"/>
    <n v="9.11"/>
    <x v="10"/>
    <x v="1"/>
  </r>
  <r>
    <x v="1"/>
    <x v="10"/>
    <s v="75083"/>
    <s v="DE Kentucky Fossil/Hydro Other"/>
    <x v="0"/>
    <x v="0"/>
    <x v="108"/>
    <x v="107"/>
    <x v="0"/>
    <x v="0"/>
    <x v="0"/>
    <x v="51"/>
    <x v="36"/>
    <x v="0"/>
    <x v="0"/>
    <s v=" "/>
    <s v=" "/>
    <x v="0"/>
    <n v="147.57"/>
    <x v="10"/>
    <x v="3"/>
  </r>
  <r>
    <x v="0"/>
    <x v="0"/>
    <s v="75085"/>
    <s v="DE Kentucky Cus Service - Elec"/>
    <x v="0"/>
    <x v="0"/>
    <x v="108"/>
    <x v="107"/>
    <x v="0"/>
    <x v="0"/>
    <x v="0"/>
    <x v="51"/>
    <x v="36"/>
    <x v="0"/>
    <x v="0"/>
    <s v=" "/>
    <s v=" "/>
    <x v="0"/>
    <n v="10.16"/>
    <x v="0"/>
    <x v="1"/>
  </r>
  <r>
    <x v="0"/>
    <x v="0"/>
    <s v="75083"/>
    <s v="DE Kentucky Fossil/Hydro Other"/>
    <x v="0"/>
    <x v="0"/>
    <x v="108"/>
    <x v="107"/>
    <x v="0"/>
    <x v="0"/>
    <x v="0"/>
    <x v="51"/>
    <x v="36"/>
    <x v="0"/>
    <x v="0"/>
    <s v=" "/>
    <s v=" "/>
    <x v="0"/>
    <n v="139.74"/>
    <x v="0"/>
    <x v="3"/>
  </r>
  <r>
    <x v="0"/>
    <x v="0"/>
    <s v="75080"/>
    <s v="DE Kentucky Other Elec"/>
    <x v="0"/>
    <x v="0"/>
    <x v="108"/>
    <x v="107"/>
    <x v="0"/>
    <x v="0"/>
    <x v="0"/>
    <x v="51"/>
    <x v="36"/>
    <x v="0"/>
    <x v="0"/>
    <s v=" "/>
    <s v=" "/>
    <x v="0"/>
    <n v="12.7"/>
    <x v="0"/>
    <x v="2"/>
  </r>
  <r>
    <x v="0"/>
    <x v="0"/>
    <s v="75084"/>
    <s v="DE Kentucky Power Deliv - Elec"/>
    <x v="0"/>
    <x v="0"/>
    <x v="108"/>
    <x v="107"/>
    <x v="0"/>
    <x v="0"/>
    <x v="0"/>
    <x v="51"/>
    <x v="36"/>
    <x v="0"/>
    <x v="0"/>
    <s v=" "/>
    <s v=" "/>
    <x v="0"/>
    <n v="127.04"/>
    <x v="0"/>
    <x v="0"/>
  </r>
  <r>
    <x v="1"/>
    <x v="10"/>
    <s v="75080"/>
    <s v="DE Kentucky Other Elec"/>
    <x v="0"/>
    <x v="0"/>
    <x v="108"/>
    <x v="107"/>
    <x v="0"/>
    <x v="0"/>
    <x v="0"/>
    <x v="51"/>
    <x v="36"/>
    <x v="0"/>
    <x v="0"/>
    <s v=" "/>
    <s v=" "/>
    <x v="0"/>
    <n v="12.75"/>
    <x v="10"/>
    <x v="2"/>
  </r>
  <r>
    <x v="1"/>
    <x v="10"/>
    <s v="75084"/>
    <s v="DE Kentucky Power Deliv - Elec"/>
    <x v="0"/>
    <x v="0"/>
    <x v="108"/>
    <x v="107"/>
    <x v="0"/>
    <x v="0"/>
    <x v="0"/>
    <x v="51"/>
    <x v="36"/>
    <x v="0"/>
    <x v="0"/>
    <s v=" "/>
    <s v=" "/>
    <x v="0"/>
    <n v="111.13"/>
    <x v="10"/>
    <x v="0"/>
  </r>
  <r>
    <x v="1"/>
    <x v="2"/>
    <s v="75083"/>
    <s v="DE Kentucky Fossil/Hydro Other"/>
    <x v="0"/>
    <x v="0"/>
    <x v="108"/>
    <x v="107"/>
    <x v="0"/>
    <x v="0"/>
    <x v="0"/>
    <x v="51"/>
    <x v="36"/>
    <x v="0"/>
    <x v="0"/>
    <s v=" "/>
    <s v=" "/>
    <x v="0"/>
    <n v="92.01"/>
    <x v="2"/>
    <x v="3"/>
  </r>
  <r>
    <x v="1"/>
    <x v="1"/>
    <s v="75083"/>
    <s v="DE Kentucky Fossil/Hydro Other"/>
    <x v="0"/>
    <x v="0"/>
    <x v="108"/>
    <x v="107"/>
    <x v="0"/>
    <x v="0"/>
    <x v="0"/>
    <x v="51"/>
    <x v="36"/>
    <x v="0"/>
    <x v="0"/>
    <s v=" "/>
    <s v=" "/>
    <x v="0"/>
    <n v="87.14"/>
    <x v="1"/>
    <x v="3"/>
  </r>
  <r>
    <x v="1"/>
    <x v="3"/>
    <s v="75083"/>
    <s v="DE Kentucky Fossil/Hydro Other"/>
    <x v="0"/>
    <x v="0"/>
    <x v="108"/>
    <x v="107"/>
    <x v="0"/>
    <x v="0"/>
    <x v="0"/>
    <x v="51"/>
    <x v="36"/>
    <x v="0"/>
    <x v="0"/>
    <s v=" "/>
    <s v=" "/>
    <x v="0"/>
    <n v="77.14"/>
    <x v="3"/>
    <x v="3"/>
  </r>
  <r>
    <x v="1"/>
    <x v="4"/>
    <s v="75083"/>
    <s v="DE Kentucky Fossil/Hydro Other"/>
    <x v="0"/>
    <x v="0"/>
    <x v="108"/>
    <x v="107"/>
    <x v="0"/>
    <x v="0"/>
    <x v="0"/>
    <x v="51"/>
    <x v="36"/>
    <x v="0"/>
    <x v="0"/>
    <s v=" "/>
    <s v=" "/>
    <x v="0"/>
    <n v="71.48"/>
    <x v="4"/>
    <x v="3"/>
  </r>
  <r>
    <x v="1"/>
    <x v="11"/>
    <s v="75083"/>
    <s v="DE Kentucky Fossil/Hydro Other"/>
    <x v="0"/>
    <x v="0"/>
    <x v="108"/>
    <x v="107"/>
    <x v="0"/>
    <x v="0"/>
    <x v="0"/>
    <x v="51"/>
    <x v="36"/>
    <x v="0"/>
    <x v="0"/>
    <s v=" "/>
    <s v=" "/>
    <x v="0"/>
    <n v="70.78"/>
    <x v="11"/>
    <x v="3"/>
  </r>
  <r>
    <x v="1"/>
    <x v="2"/>
    <s v="75084"/>
    <s v="DE Kentucky Power Deliv - Elec"/>
    <x v="0"/>
    <x v="0"/>
    <x v="108"/>
    <x v="107"/>
    <x v="0"/>
    <x v="0"/>
    <x v="0"/>
    <x v="51"/>
    <x v="36"/>
    <x v="0"/>
    <x v="0"/>
    <s v=" "/>
    <s v=" "/>
    <x v="0"/>
    <n v="69.290000000000006"/>
    <x v="2"/>
    <x v="0"/>
  </r>
  <r>
    <x v="1"/>
    <x v="8"/>
    <s v="75083"/>
    <s v="DE Kentucky Fossil/Hydro Other"/>
    <x v="0"/>
    <x v="0"/>
    <x v="108"/>
    <x v="107"/>
    <x v="0"/>
    <x v="0"/>
    <x v="0"/>
    <x v="51"/>
    <x v="36"/>
    <x v="0"/>
    <x v="0"/>
    <s v=" "/>
    <s v=" "/>
    <x v="0"/>
    <n v="67.239999999999995"/>
    <x v="8"/>
    <x v="3"/>
  </r>
  <r>
    <x v="1"/>
    <x v="7"/>
    <s v="75083"/>
    <s v="DE Kentucky Fossil/Hydro Other"/>
    <x v="0"/>
    <x v="0"/>
    <x v="108"/>
    <x v="107"/>
    <x v="0"/>
    <x v="0"/>
    <x v="0"/>
    <x v="51"/>
    <x v="36"/>
    <x v="0"/>
    <x v="0"/>
    <s v=" "/>
    <s v=" "/>
    <x v="0"/>
    <n v="67.239999999999995"/>
    <x v="7"/>
    <x v="3"/>
  </r>
  <r>
    <x v="1"/>
    <x v="1"/>
    <s v="75084"/>
    <s v="DE Kentucky Power Deliv - Elec"/>
    <x v="0"/>
    <x v="0"/>
    <x v="108"/>
    <x v="107"/>
    <x v="0"/>
    <x v="0"/>
    <x v="0"/>
    <x v="51"/>
    <x v="36"/>
    <x v="0"/>
    <x v="0"/>
    <s v=" "/>
    <s v=" "/>
    <x v="0"/>
    <n v="65.63"/>
    <x v="1"/>
    <x v="0"/>
  </r>
  <r>
    <x v="0"/>
    <x v="9"/>
    <s v="75083"/>
    <s v="DE Kentucky Fossil/Hydro Other"/>
    <x v="0"/>
    <x v="0"/>
    <x v="108"/>
    <x v="107"/>
    <x v="0"/>
    <x v="0"/>
    <x v="0"/>
    <x v="51"/>
    <x v="36"/>
    <x v="0"/>
    <x v="0"/>
    <s v=" "/>
    <s v=" "/>
    <x v="0"/>
    <n v="59.66"/>
    <x v="9"/>
    <x v="3"/>
  </r>
  <r>
    <x v="1"/>
    <x v="3"/>
    <s v="75084"/>
    <s v="DE Kentucky Power Deliv - Elec"/>
    <x v="0"/>
    <x v="0"/>
    <x v="108"/>
    <x v="107"/>
    <x v="0"/>
    <x v="0"/>
    <x v="0"/>
    <x v="51"/>
    <x v="36"/>
    <x v="0"/>
    <x v="0"/>
    <s v=" "/>
    <s v=" "/>
    <x v="0"/>
    <n v="58.1"/>
    <x v="3"/>
    <x v="0"/>
  </r>
  <r>
    <x v="1"/>
    <x v="5"/>
    <s v="75084"/>
    <s v="DE Kentucky Power Deliv - Elec"/>
    <x v="0"/>
    <x v="0"/>
    <x v="108"/>
    <x v="107"/>
    <x v="0"/>
    <x v="0"/>
    <x v="0"/>
    <x v="51"/>
    <x v="36"/>
    <x v="0"/>
    <x v="0"/>
    <s v=" "/>
    <s v=" "/>
    <x v="0"/>
    <n v="37.31"/>
    <x v="5"/>
    <x v="0"/>
  </r>
  <r>
    <x v="0"/>
    <x v="9"/>
    <s v="75084"/>
    <s v="DE Kentucky Power Deliv - Elec"/>
    <x v="0"/>
    <x v="0"/>
    <x v="108"/>
    <x v="107"/>
    <x v="0"/>
    <x v="0"/>
    <x v="0"/>
    <x v="51"/>
    <x v="36"/>
    <x v="0"/>
    <x v="0"/>
    <s v=" "/>
    <s v=" "/>
    <x v="0"/>
    <n v="54.23"/>
    <x v="9"/>
    <x v="0"/>
  </r>
  <r>
    <x v="1"/>
    <x v="4"/>
    <s v="75084"/>
    <s v="DE Kentucky Power Deliv - Elec"/>
    <x v="0"/>
    <x v="0"/>
    <x v="108"/>
    <x v="107"/>
    <x v="0"/>
    <x v="0"/>
    <x v="0"/>
    <x v="51"/>
    <x v="36"/>
    <x v="0"/>
    <x v="0"/>
    <s v=" "/>
    <s v=" "/>
    <x v="0"/>
    <n v="53.83"/>
    <x v="4"/>
    <x v="0"/>
  </r>
  <r>
    <x v="1"/>
    <x v="11"/>
    <s v="75084"/>
    <s v="DE Kentucky Power Deliv - Elec"/>
    <x v="0"/>
    <x v="0"/>
    <x v="108"/>
    <x v="107"/>
    <x v="0"/>
    <x v="0"/>
    <x v="0"/>
    <x v="51"/>
    <x v="36"/>
    <x v="0"/>
    <x v="0"/>
    <s v=" "/>
    <s v=" "/>
    <x v="0"/>
    <n v="53.3"/>
    <x v="11"/>
    <x v="0"/>
  </r>
  <r>
    <x v="1"/>
    <x v="8"/>
    <s v="75084"/>
    <s v="DE Kentucky Power Deliv - Elec"/>
    <x v="0"/>
    <x v="0"/>
    <x v="108"/>
    <x v="107"/>
    <x v="0"/>
    <x v="0"/>
    <x v="0"/>
    <x v="51"/>
    <x v="36"/>
    <x v="0"/>
    <x v="0"/>
    <s v=" "/>
    <s v=" "/>
    <x v="0"/>
    <n v="50.63"/>
    <x v="8"/>
    <x v="0"/>
  </r>
  <r>
    <x v="1"/>
    <x v="7"/>
    <s v="75084"/>
    <s v="DE Kentucky Power Deliv - Elec"/>
    <x v="0"/>
    <x v="0"/>
    <x v="108"/>
    <x v="107"/>
    <x v="0"/>
    <x v="0"/>
    <x v="0"/>
    <x v="51"/>
    <x v="36"/>
    <x v="0"/>
    <x v="0"/>
    <s v=" "/>
    <s v=" "/>
    <x v="0"/>
    <n v="50.63"/>
    <x v="7"/>
    <x v="0"/>
  </r>
  <r>
    <x v="1"/>
    <x v="5"/>
    <s v="75083"/>
    <s v="DE Kentucky Fossil/Hydro Other"/>
    <x v="0"/>
    <x v="0"/>
    <x v="108"/>
    <x v="107"/>
    <x v="0"/>
    <x v="0"/>
    <x v="0"/>
    <x v="51"/>
    <x v="36"/>
    <x v="0"/>
    <x v="0"/>
    <s v=" "/>
    <s v=" "/>
    <x v="0"/>
    <n v="49.54"/>
    <x v="5"/>
    <x v="3"/>
  </r>
  <r>
    <x v="1"/>
    <x v="8"/>
    <s v="75080"/>
    <s v="DE Kentucky Other Elec"/>
    <x v="0"/>
    <x v="0"/>
    <x v="133"/>
    <x v="132"/>
    <x v="3"/>
    <x v="3"/>
    <x v="0"/>
    <x v="51"/>
    <x v="36"/>
    <x v="0"/>
    <x v="0"/>
    <s v=" "/>
    <s v=" "/>
    <x v="0"/>
    <n v="0.02"/>
    <x v="8"/>
    <x v="2"/>
  </r>
  <r>
    <x v="1"/>
    <x v="8"/>
    <s v="75085"/>
    <s v="DE Kentucky Cus Service - Elec"/>
    <x v="0"/>
    <x v="0"/>
    <x v="133"/>
    <x v="132"/>
    <x v="3"/>
    <x v="3"/>
    <x v="0"/>
    <x v="51"/>
    <x v="36"/>
    <x v="0"/>
    <x v="0"/>
    <s v=" "/>
    <s v=" "/>
    <x v="0"/>
    <n v="0.02"/>
    <x v="8"/>
    <x v="1"/>
  </r>
  <r>
    <x v="1"/>
    <x v="8"/>
    <s v="75084"/>
    <s v="DE Kentucky Power Deliv - Elec"/>
    <x v="0"/>
    <x v="0"/>
    <x v="133"/>
    <x v="132"/>
    <x v="3"/>
    <x v="3"/>
    <x v="0"/>
    <x v="51"/>
    <x v="36"/>
    <x v="0"/>
    <x v="0"/>
    <s v=" "/>
    <s v=" "/>
    <x v="0"/>
    <n v="0.21"/>
    <x v="8"/>
    <x v="0"/>
  </r>
  <r>
    <x v="1"/>
    <x v="8"/>
    <s v="75083"/>
    <s v="DE Kentucky Fossil/Hydro Other"/>
    <x v="0"/>
    <x v="0"/>
    <x v="133"/>
    <x v="132"/>
    <x v="3"/>
    <x v="3"/>
    <x v="0"/>
    <x v="51"/>
    <x v="36"/>
    <x v="0"/>
    <x v="0"/>
    <s v=" "/>
    <s v=" "/>
    <x v="0"/>
    <n v="0.28000000000000003"/>
    <x v="8"/>
    <x v="3"/>
  </r>
  <r>
    <x v="1"/>
    <x v="8"/>
    <s v="75085"/>
    <s v="DE Kentucky Cus Service - Elec"/>
    <x v="0"/>
    <x v="0"/>
    <x v="133"/>
    <x v="132"/>
    <x v="0"/>
    <x v="0"/>
    <x v="0"/>
    <x v="51"/>
    <x v="36"/>
    <x v="0"/>
    <x v="0"/>
    <s v=" "/>
    <s v=" "/>
    <x v="0"/>
    <n v="0.75"/>
    <x v="8"/>
    <x v="1"/>
  </r>
  <r>
    <x v="1"/>
    <x v="8"/>
    <s v="75080"/>
    <s v="DE Kentucky Other Elec"/>
    <x v="0"/>
    <x v="0"/>
    <x v="133"/>
    <x v="132"/>
    <x v="0"/>
    <x v="0"/>
    <x v="0"/>
    <x v="51"/>
    <x v="36"/>
    <x v="0"/>
    <x v="0"/>
    <s v=" "/>
    <s v=" "/>
    <x v="0"/>
    <n v="1.06"/>
    <x v="8"/>
    <x v="2"/>
  </r>
  <r>
    <x v="1"/>
    <x v="8"/>
    <s v="75084"/>
    <s v="DE Kentucky Power Deliv - Elec"/>
    <x v="0"/>
    <x v="0"/>
    <x v="133"/>
    <x v="132"/>
    <x v="0"/>
    <x v="0"/>
    <x v="0"/>
    <x v="51"/>
    <x v="36"/>
    <x v="0"/>
    <x v="0"/>
    <s v=" "/>
    <s v=" "/>
    <x v="0"/>
    <n v="9.1999999999999993"/>
    <x v="8"/>
    <x v="0"/>
  </r>
  <r>
    <x v="1"/>
    <x v="8"/>
    <s v="75083"/>
    <s v="DE Kentucky Fossil/Hydro Other"/>
    <x v="0"/>
    <x v="0"/>
    <x v="133"/>
    <x v="132"/>
    <x v="0"/>
    <x v="0"/>
    <x v="0"/>
    <x v="51"/>
    <x v="36"/>
    <x v="0"/>
    <x v="0"/>
    <s v=" "/>
    <s v=" "/>
    <x v="0"/>
    <n v="12.21"/>
    <x v="8"/>
    <x v="3"/>
  </r>
  <r>
    <x v="1"/>
    <x v="6"/>
    <s v="75085"/>
    <s v="DE Kentucky Cus Service - Elec"/>
    <x v="0"/>
    <x v="0"/>
    <x v="231"/>
    <x v="227"/>
    <x v="7"/>
    <x v="7"/>
    <x v="0"/>
    <x v="52"/>
    <x v="37"/>
    <x v="0"/>
    <x v="0"/>
    <s v=" "/>
    <s v=" "/>
    <x v="0"/>
    <n v="64.2"/>
    <x v="6"/>
    <x v="1"/>
  </r>
  <r>
    <x v="1"/>
    <x v="7"/>
    <s v="75085"/>
    <s v="DE Kentucky Cus Service - Elec"/>
    <x v="0"/>
    <x v="0"/>
    <x v="231"/>
    <x v="227"/>
    <x v="7"/>
    <x v="7"/>
    <x v="0"/>
    <x v="52"/>
    <x v="37"/>
    <x v="0"/>
    <x v="0"/>
    <s v=" "/>
    <s v=" "/>
    <x v="0"/>
    <n v="60.54"/>
    <x v="7"/>
    <x v="1"/>
  </r>
  <r>
    <x v="1"/>
    <x v="7"/>
    <s v="75085"/>
    <s v="DE Kentucky Cus Service - Elec"/>
    <x v="0"/>
    <x v="0"/>
    <x v="231"/>
    <x v="227"/>
    <x v="2"/>
    <x v="2"/>
    <x v="0"/>
    <x v="52"/>
    <x v="37"/>
    <x v="0"/>
    <x v="0"/>
    <s v=" "/>
    <s v=" "/>
    <x v="0"/>
    <n v="-0.6"/>
    <x v="7"/>
    <x v="1"/>
  </r>
  <r>
    <x v="1"/>
    <x v="6"/>
    <s v="75085"/>
    <s v="DE Kentucky Cus Service - Elec"/>
    <x v="0"/>
    <x v="0"/>
    <x v="231"/>
    <x v="227"/>
    <x v="2"/>
    <x v="2"/>
    <x v="0"/>
    <x v="52"/>
    <x v="37"/>
    <x v="0"/>
    <x v="0"/>
    <s v=" "/>
    <s v=" "/>
    <x v="0"/>
    <n v="0.6"/>
    <x v="6"/>
    <x v="1"/>
  </r>
  <r>
    <x v="1"/>
    <x v="5"/>
    <s v="75071"/>
    <s v="Duke Energy Kentucky, Inc. (GO"/>
    <x v="0"/>
    <x v="0"/>
    <x v="1"/>
    <x v="1"/>
    <x v="2"/>
    <x v="2"/>
    <x v="0"/>
    <x v="53"/>
    <x v="38"/>
    <x v="0"/>
    <x v="0"/>
    <s v=" "/>
    <s v=" "/>
    <x v="0"/>
    <n v="-5.43"/>
    <x v="5"/>
    <x v="5"/>
  </r>
  <r>
    <x v="1"/>
    <x v="8"/>
    <s v="75071"/>
    <s v="Duke Energy Kentucky, Inc. (GO"/>
    <x v="0"/>
    <x v="0"/>
    <x v="1"/>
    <x v="1"/>
    <x v="2"/>
    <x v="2"/>
    <x v="0"/>
    <x v="53"/>
    <x v="38"/>
    <x v="0"/>
    <x v="0"/>
    <s v=" "/>
    <s v=" "/>
    <x v="0"/>
    <n v="5.43"/>
    <x v="8"/>
    <x v="5"/>
  </r>
  <r>
    <x v="1"/>
    <x v="1"/>
    <s v="75071"/>
    <s v="Duke Energy Kentucky, Inc. (GO"/>
    <x v="0"/>
    <x v="0"/>
    <x v="1"/>
    <x v="1"/>
    <x v="0"/>
    <x v="0"/>
    <x v="0"/>
    <x v="53"/>
    <x v="38"/>
    <x v="0"/>
    <x v="0"/>
    <s v=" "/>
    <s v=" "/>
    <x v="0"/>
    <n v="9.0500000000000007"/>
    <x v="1"/>
    <x v="5"/>
  </r>
  <r>
    <x v="1"/>
    <x v="8"/>
    <s v="75071"/>
    <s v="Duke Energy Kentucky, Inc. (GO"/>
    <x v="0"/>
    <x v="0"/>
    <x v="1"/>
    <x v="1"/>
    <x v="0"/>
    <x v="0"/>
    <x v="0"/>
    <x v="53"/>
    <x v="38"/>
    <x v="0"/>
    <x v="0"/>
    <s v=" "/>
    <s v=" "/>
    <x v="0"/>
    <n v="9.0500000000000007"/>
    <x v="8"/>
    <x v="5"/>
  </r>
  <r>
    <x v="1"/>
    <x v="10"/>
    <s v="75071"/>
    <s v="Duke Energy Kentucky, Inc. (GO"/>
    <x v="0"/>
    <x v="0"/>
    <x v="373"/>
    <x v="368"/>
    <x v="3"/>
    <x v="3"/>
    <x v="0"/>
    <x v="53"/>
    <x v="38"/>
    <x v="0"/>
    <x v="0"/>
    <s v=" "/>
    <s v=" "/>
    <x v="0"/>
    <n v="2.3199999999999998"/>
    <x v="10"/>
    <x v="5"/>
  </r>
  <r>
    <x v="1"/>
    <x v="7"/>
    <s v="75071"/>
    <s v="Duke Energy Kentucky, Inc. (GO"/>
    <x v="0"/>
    <x v="0"/>
    <x v="373"/>
    <x v="368"/>
    <x v="3"/>
    <x v="3"/>
    <x v="0"/>
    <x v="53"/>
    <x v="38"/>
    <x v="0"/>
    <x v="0"/>
    <s v=" "/>
    <s v=" "/>
    <x v="0"/>
    <n v="2.34"/>
    <x v="7"/>
    <x v="5"/>
  </r>
  <r>
    <x v="1"/>
    <x v="8"/>
    <s v="75071"/>
    <s v="Duke Energy Kentucky, Inc. (GO"/>
    <x v="0"/>
    <x v="0"/>
    <x v="373"/>
    <x v="368"/>
    <x v="3"/>
    <x v="3"/>
    <x v="0"/>
    <x v="53"/>
    <x v="38"/>
    <x v="0"/>
    <x v="0"/>
    <s v=" "/>
    <s v=" "/>
    <x v="0"/>
    <n v="3.48"/>
    <x v="8"/>
    <x v="5"/>
  </r>
  <r>
    <x v="1"/>
    <x v="1"/>
    <s v="75071"/>
    <s v="Duke Energy Kentucky, Inc. (GO"/>
    <x v="0"/>
    <x v="0"/>
    <x v="373"/>
    <x v="368"/>
    <x v="3"/>
    <x v="3"/>
    <x v="0"/>
    <x v="53"/>
    <x v="38"/>
    <x v="0"/>
    <x v="0"/>
    <s v=" "/>
    <s v=" "/>
    <x v="0"/>
    <n v="10.93"/>
    <x v="1"/>
    <x v="5"/>
  </r>
  <r>
    <x v="1"/>
    <x v="3"/>
    <s v="75071"/>
    <s v="Duke Energy Kentucky, Inc. (GO"/>
    <x v="0"/>
    <x v="0"/>
    <x v="373"/>
    <x v="368"/>
    <x v="3"/>
    <x v="3"/>
    <x v="0"/>
    <x v="53"/>
    <x v="38"/>
    <x v="0"/>
    <x v="0"/>
    <s v=" "/>
    <s v=" "/>
    <x v="0"/>
    <n v="37.14"/>
    <x v="3"/>
    <x v="5"/>
  </r>
  <r>
    <x v="1"/>
    <x v="1"/>
    <s v="75071"/>
    <s v="Duke Energy Kentucky, Inc. (GO"/>
    <x v="0"/>
    <x v="0"/>
    <x v="167"/>
    <x v="166"/>
    <x v="0"/>
    <x v="0"/>
    <x v="0"/>
    <x v="53"/>
    <x v="38"/>
    <x v="0"/>
    <x v="0"/>
    <s v=" "/>
    <s v=" "/>
    <x v="0"/>
    <n v="-2.04"/>
    <x v="1"/>
    <x v="5"/>
  </r>
  <r>
    <x v="1"/>
    <x v="6"/>
    <s v="75071"/>
    <s v="Duke Energy Kentucky, Inc. (GO"/>
    <x v="0"/>
    <x v="0"/>
    <x v="167"/>
    <x v="166"/>
    <x v="0"/>
    <x v="0"/>
    <x v="0"/>
    <x v="53"/>
    <x v="38"/>
    <x v="0"/>
    <x v="0"/>
    <s v=" "/>
    <s v=" "/>
    <x v="0"/>
    <n v="5.12"/>
    <x v="6"/>
    <x v="5"/>
  </r>
  <r>
    <x v="1"/>
    <x v="7"/>
    <s v="75071"/>
    <s v="Duke Energy Kentucky, Inc. (GO"/>
    <x v="0"/>
    <x v="0"/>
    <x v="167"/>
    <x v="166"/>
    <x v="0"/>
    <x v="0"/>
    <x v="0"/>
    <x v="53"/>
    <x v="38"/>
    <x v="0"/>
    <x v="0"/>
    <s v=" "/>
    <s v=" "/>
    <x v="0"/>
    <n v="5.66"/>
    <x v="7"/>
    <x v="5"/>
  </r>
  <r>
    <x v="0"/>
    <x v="0"/>
    <s v="75071"/>
    <s v="Duke Energy Kentucky, Inc. (GO"/>
    <x v="0"/>
    <x v="0"/>
    <x v="374"/>
    <x v="369"/>
    <x v="3"/>
    <x v="3"/>
    <x v="0"/>
    <x v="54"/>
    <x v="39"/>
    <x v="0"/>
    <x v="0"/>
    <s v=" "/>
    <s v=" "/>
    <x v="0"/>
    <n v="-609"/>
    <x v="0"/>
    <x v="5"/>
  </r>
  <r>
    <x v="0"/>
    <x v="9"/>
    <s v="75071"/>
    <s v="Duke Energy Kentucky, Inc. (GO"/>
    <x v="0"/>
    <x v="0"/>
    <x v="374"/>
    <x v="369"/>
    <x v="3"/>
    <x v="3"/>
    <x v="0"/>
    <x v="54"/>
    <x v="39"/>
    <x v="0"/>
    <x v="0"/>
    <s v=" "/>
    <s v=" "/>
    <x v="0"/>
    <n v="609"/>
    <x v="9"/>
    <x v="5"/>
  </r>
  <r>
    <x v="1"/>
    <x v="10"/>
    <s v="75071"/>
    <s v="Duke Energy Kentucky, Inc. (GO"/>
    <x v="0"/>
    <x v="0"/>
    <x v="374"/>
    <x v="369"/>
    <x v="3"/>
    <x v="3"/>
    <x v="0"/>
    <x v="54"/>
    <x v="39"/>
    <x v="0"/>
    <x v="0"/>
    <s v=" "/>
    <s v=" "/>
    <x v="0"/>
    <n v="603.75"/>
    <x v="10"/>
    <x v="5"/>
  </r>
  <r>
    <x v="1"/>
    <x v="10"/>
    <s v="75071"/>
    <s v="Duke Energy Kentucky, Inc. (GO"/>
    <x v="0"/>
    <x v="0"/>
    <x v="375"/>
    <x v="370"/>
    <x v="13"/>
    <x v="13"/>
    <x v="0"/>
    <x v="54"/>
    <x v="39"/>
    <x v="0"/>
    <x v="0"/>
    <s v=" "/>
    <s v=" "/>
    <x v="0"/>
    <n v="678.5"/>
    <x v="10"/>
    <x v="5"/>
  </r>
  <r>
    <x v="1"/>
    <x v="5"/>
    <s v="75071"/>
    <s v="Duke Energy Kentucky, Inc. (GO"/>
    <x v="0"/>
    <x v="0"/>
    <x v="375"/>
    <x v="370"/>
    <x v="2"/>
    <x v="2"/>
    <x v="0"/>
    <x v="54"/>
    <x v="39"/>
    <x v="0"/>
    <x v="0"/>
    <s v=" "/>
    <s v=" "/>
    <x v="0"/>
    <n v="-12.06"/>
    <x v="5"/>
    <x v="5"/>
  </r>
  <r>
    <x v="1"/>
    <x v="10"/>
    <s v="75071"/>
    <s v="Duke Energy Kentucky, Inc. (GO"/>
    <x v="0"/>
    <x v="0"/>
    <x v="375"/>
    <x v="370"/>
    <x v="2"/>
    <x v="2"/>
    <x v="0"/>
    <x v="54"/>
    <x v="39"/>
    <x v="0"/>
    <x v="0"/>
    <s v=" "/>
    <s v=" "/>
    <x v="0"/>
    <n v="678.5"/>
    <x v="10"/>
    <x v="5"/>
  </r>
  <r>
    <x v="1"/>
    <x v="8"/>
    <s v="75071"/>
    <s v="Duke Energy Kentucky, Inc. (GO"/>
    <x v="0"/>
    <x v="0"/>
    <x v="375"/>
    <x v="370"/>
    <x v="2"/>
    <x v="2"/>
    <x v="0"/>
    <x v="54"/>
    <x v="39"/>
    <x v="0"/>
    <x v="0"/>
    <s v=" "/>
    <s v=" "/>
    <x v="0"/>
    <n v="12.06"/>
    <x v="8"/>
    <x v="5"/>
  </r>
  <r>
    <x v="1"/>
    <x v="4"/>
    <s v="75071"/>
    <s v="Duke Energy Kentucky, Inc. (GO"/>
    <x v="0"/>
    <x v="0"/>
    <x v="375"/>
    <x v="370"/>
    <x v="3"/>
    <x v="3"/>
    <x v="0"/>
    <x v="54"/>
    <x v="39"/>
    <x v="0"/>
    <x v="0"/>
    <s v=" "/>
    <s v=" "/>
    <x v="0"/>
    <n v="1980.3"/>
    <x v="4"/>
    <x v="5"/>
  </r>
  <r>
    <x v="1"/>
    <x v="1"/>
    <s v="75071"/>
    <s v="Duke Energy Kentucky, Inc. (GO"/>
    <x v="0"/>
    <x v="0"/>
    <x v="375"/>
    <x v="370"/>
    <x v="3"/>
    <x v="3"/>
    <x v="0"/>
    <x v="54"/>
    <x v="39"/>
    <x v="0"/>
    <x v="0"/>
    <s v=" "/>
    <s v=" "/>
    <x v="0"/>
    <n v="310.5"/>
    <x v="1"/>
    <x v="5"/>
  </r>
  <r>
    <x v="1"/>
    <x v="10"/>
    <s v="75071"/>
    <s v="Duke Energy Kentucky, Inc. (GO"/>
    <x v="0"/>
    <x v="0"/>
    <x v="375"/>
    <x v="370"/>
    <x v="3"/>
    <x v="3"/>
    <x v="0"/>
    <x v="54"/>
    <x v="39"/>
    <x v="0"/>
    <x v="0"/>
    <s v=" "/>
    <s v=" "/>
    <x v="0"/>
    <n v="190.66"/>
    <x v="10"/>
    <x v="5"/>
  </r>
  <r>
    <x v="1"/>
    <x v="6"/>
    <s v="75071"/>
    <s v="Duke Energy Kentucky, Inc. (GO"/>
    <x v="0"/>
    <x v="0"/>
    <x v="375"/>
    <x v="370"/>
    <x v="3"/>
    <x v="3"/>
    <x v="0"/>
    <x v="54"/>
    <x v="39"/>
    <x v="0"/>
    <x v="0"/>
    <s v=" "/>
    <s v=" "/>
    <x v="0"/>
    <n v="153.69"/>
    <x v="6"/>
    <x v="5"/>
  </r>
  <r>
    <x v="1"/>
    <x v="7"/>
    <s v="75071"/>
    <s v="Duke Energy Kentucky, Inc. (GO"/>
    <x v="0"/>
    <x v="0"/>
    <x v="375"/>
    <x v="370"/>
    <x v="3"/>
    <x v="3"/>
    <x v="0"/>
    <x v="54"/>
    <x v="39"/>
    <x v="0"/>
    <x v="0"/>
    <s v=" "/>
    <s v=" "/>
    <x v="0"/>
    <n v="152.13999999999999"/>
    <x v="7"/>
    <x v="5"/>
  </r>
  <r>
    <x v="1"/>
    <x v="2"/>
    <s v="75071"/>
    <s v="Duke Energy Kentucky, Inc. (GO"/>
    <x v="0"/>
    <x v="0"/>
    <x v="375"/>
    <x v="370"/>
    <x v="3"/>
    <x v="3"/>
    <x v="0"/>
    <x v="54"/>
    <x v="39"/>
    <x v="0"/>
    <x v="0"/>
    <s v=" "/>
    <s v=" "/>
    <x v="0"/>
    <n v="114.97"/>
    <x v="2"/>
    <x v="5"/>
  </r>
  <r>
    <x v="0"/>
    <x v="9"/>
    <s v="75071"/>
    <s v="Duke Energy Kentucky, Inc. (GO"/>
    <x v="0"/>
    <x v="0"/>
    <x v="375"/>
    <x v="370"/>
    <x v="3"/>
    <x v="3"/>
    <x v="0"/>
    <x v="54"/>
    <x v="39"/>
    <x v="0"/>
    <x v="0"/>
    <s v=" "/>
    <s v=" "/>
    <x v="0"/>
    <n v="28.7"/>
    <x v="9"/>
    <x v="5"/>
  </r>
  <r>
    <x v="1"/>
    <x v="3"/>
    <s v="75071"/>
    <s v="Duke Energy Kentucky, Inc. (GO"/>
    <x v="0"/>
    <x v="0"/>
    <x v="375"/>
    <x v="370"/>
    <x v="3"/>
    <x v="3"/>
    <x v="0"/>
    <x v="54"/>
    <x v="39"/>
    <x v="0"/>
    <x v="0"/>
    <s v=" "/>
    <s v=" "/>
    <x v="0"/>
    <n v="33.659999999999997"/>
    <x v="3"/>
    <x v="5"/>
  </r>
  <r>
    <x v="0"/>
    <x v="0"/>
    <s v="75071"/>
    <s v="Duke Energy Kentucky, Inc. (GO"/>
    <x v="0"/>
    <x v="0"/>
    <x v="375"/>
    <x v="370"/>
    <x v="0"/>
    <x v="0"/>
    <x v="0"/>
    <x v="54"/>
    <x v="39"/>
    <x v="0"/>
    <x v="0"/>
    <s v=" "/>
    <s v=" "/>
    <x v="0"/>
    <n v="268.68"/>
    <x v="0"/>
    <x v="5"/>
  </r>
  <r>
    <x v="1"/>
    <x v="5"/>
    <s v="75071"/>
    <s v="Duke Energy Kentucky, Inc. (GO"/>
    <x v="0"/>
    <x v="0"/>
    <x v="375"/>
    <x v="370"/>
    <x v="0"/>
    <x v="0"/>
    <x v="0"/>
    <x v="54"/>
    <x v="39"/>
    <x v="0"/>
    <x v="0"/>
    <s v=" "/>
    <s v=" "/>
    <x v="0"/>
    <n v="7.58"/>
    <x v="5"/>
    <x v="5"/>
  </r>
  <r>
    <x v="0"/>
    <x v="9"/>
    <s v="75071"/>
    <s v="Duke Energy Kentucky, Inc. (GO"/>
    <x v="0"/>
    <x v="0"/>
    <x v="375"/>
    <x v="370"/>
    <x v="0"/>
    <x v="0"/>
    <x v="0"/>
    <x v="54"/>
    <x v="39"/>
    <x v="0"/>
    <x v="0"/>
    <s v=" "/>
    <s v=" "/>
    <x v="0"/>
    <n v="169.02"/>
    <x v="9"/>
    <x v="5"/>
  </r>
  <r>
    <x v="1"/>
    <x v="1"/>
    <s v="75071"/>
    <s v="Duke Energy Kentucky, Inc. (GO"/>
    <x v="0"/>
    <x v="0"/>
    <x v="375"/>
    <x v="370"/>
    <x v="0"/>
    <x v="0"/>
    <x v="0"/>
    <x v="54"/>
    <x v="39"/>
    <x v="0"/>
    <x v="0"/>
    <s v=" "/>
    <s v=" "/>
    <x v="0"/>
    <n v="108.55"/>
    <x v="1"/>
    <x v="5"/>
  </r>
  <r>
    <x v="1"/>
    <x v="11"/>
    <s v="75071"/>
    <s v="Duke Energy Kentucky, Inc. (GO"/>
    <x v="0"/>
    <x v="0"/>
    <x v="375"/>
    <x v="370"/>
    <x v="0"/>
    <x v="0"/>
    <x v="0"/>
    <x v="54"/>
    <x v="39"/>
    <x v="0"/>
    <x v="0"/>
    <s v=" "/>
    <s v=" "/>
    <x v="0"/>
    <n v="17.14"/>
    <x v="11"/>
    <x v="5"/>
  </r>
  <r>
    <x v="1"/>
    <x v="6"/>
    <s v="75071"/>
    <s v="Duke Energy Kentucky, Inc. (GO"/>
    <x v="0"/>
    <x v="0"/>
    <x v="375"/>
    <x v="370"/>
    <x v="0"/>
    <x v="0"/>
    <x v="0"/>
    <x v="54"/>
    <x v="39"/>
    <x v="0"/>
    <x v="0"/>
    <s v=" "/>
    <s v=" "/>
    <x v="0"/>
    <n v="95.41"/>
    <x v="6"/>
    <x v="5"/>
  </r>
  <r>
    <x v="1"/>
    <x v="3"/>
    <s v="75071"/>
    <s v="Duke Energy Kentucky, Inc. (GO"/>
    <x v="0"/>
    <x v="0"/>
    <x v="375"/>
    <x v="370"/>
    <x v="0"/>
    <x v="0"/>
    <x v="0"/>
    <x v="54"/>
    <x v="39"/>
    <x v="0"/>
    <x v="0"/>
    <s v=" "/>
    <s v=" "/>
    <x v="0"/>
    <n v="20.11"/>
    <x v="3"/>
    <x v="5"/>
  </r>
  <r>
    <x v="1"/>
    <x v="7"/>
    <s v="75071"/>
    <s v="Duke Energy Kentucky, Inc. (GO"/>
    <x v="0"/>
    <x v="0"/>
    <x v="375"/>
    <x v="370"/>
    <x v="0"/>
    <x v="0"/>
    <x v="0"/>
    <x v="54"/>
    <x v="39"/>
    <x v="0"/>
    <x v="0"/>
    <s v=" "/>
    <s v=" "/>
    <x v="0"/>
    <n v="76.39"/>
    <x v="7"/>
    <x v="5"/>
  </r>
  <r>
    <x v="1"/>
    <x v="8"/>
    <s v="75071"/>
    <s v="Duke Energy Kentucky, Inc. (GO"/>
    <x v="0"/>
    <x v="0"/>
    <x v="375"/>
    <x v="370"/>
    <x v="0"/>
    <x v="0"/>
    <x v="0"/>
    <x v="54"/>
    <x v="39"/>
    <x v="0"/>
    <x v="0"/>
    <s v=" "/>
    <s v=" "/>
    <x v="0"/>
    <n v="56.29"/>
    <x v="8"/>
    <x v="5"/>
  </r>
  <r>
    <x v="1"/>
    <x v="10"/>
    <s v="75071"/>
    <s v="Duke Energy Kentucky, Inc. (GO"/>
    <x v="0"/>
    <x v="0"/>
    <x v="375"/>
    <x v="370"/>
    <x v="0"/>
    <x v="0"/>
    <x v="0"/>
    <x v="54"/>
    <x v="39"/>
    <x v="0"/>
    <x v="0"/>
    <s v=" "/>
    <s v=" "/>
    <x v="0"/>
    <n v="41.59"/>
    <x v="10"/>
    <x v="5"/>
  </r>
  <r>
    <x v="1"/>
    <x v="2"/>
    <s v="75071"/>
    <s v="Duke Energy Kentucky, Inc. (GO"/>
    <x v="0"/>
    <x v="0"/>
    <x v="375"/>
    <x v="370"/>
    <x v="0"/>
    <x v="0"/>
    <x v="0"/>
    <x v="54"/>
    <x v="39"/>
    <x v="0"/>
    <x v="0"/>
    <s v=" "/>
    <s v=" "/>
    <x v="0"/>
    <n v="46.77"/>
    <x v="2"/>
    <x v="5"/>
  </r>
  <r>
    <x v="1"/>
    <x v="2"/>
    <s v="75071"/>
    <s v="Duke Energy Kentucky, Inc. (GO"/>
    <x v="0"/>
    <x v="0"/>
    <x v="29"/>
    <x v="29"/>
    <x v="2"/>
    <x v="2"/>
    <x v="0"/>
    <x v="54"/>
    <x v="39"/>
    <x v="0"/>
    <x v="0"/>
    <s v=" "/>
    <s v=" "/>
    <x v="0"/>
    <n v="-9.7200000000000006"/>
    <x v="2"/>
    <x v="5"/>
  </r>
  <r>
    <x v="1"/>
    <x v="5"/>
    <s v="75071"/>
    <s v="Duke Energy Kentucky, Inc. (GO"/>
    <x v="0"/>
    <x v="0"/>
    <x v="29"/>
    <x v="29"/>
    <x v="2"/>
    <x v="2"/>
    <x v="0"/>
    <x v="54"/>
    <x v="39"/>
    <x v="0"/>
    <x v="0"/>
    <s v=" "/>
    <s v=" "/>
    <x v="0"/>
    <n v="4.8099999999999996"/>
    <x v="5"/>
    <x v="5"/>
  </r>
  <r>
    <x v="1"/>
    <x v="8"/>
    <s v="75071"/>
    <s v="Duke Energy Kentucky, Inc. (GO"/>
    <x v="0"/>
    <x v="0"/>
    <x v="29"/>
    <x v="29"/>
    <x v="2"/>
    <x v="2"/>
    <x v="0"/>
    <x v="54"/>
    <x v="39"/>
    <x v="0"/>
    <x v="0"/>
    <s v=" "/>
    <s v=" "/>
    <x v="0"/>
    <n v="4.91"/>
    <x v="8"/>
    <x v="5"/>
  </r>
  <r>
    <x v="1"/>
    <x v="11"/>
    <s v="75071"/>
    <s v="Duke Energy Kentucky, Inc. (GO"/>
    <x v="0"/>
    <x v="0"/>
    <x v="29"/>
    <x v="29"/>
    <x v="0"/>
    <x v="0"/>
    <x v="0"/>
    <x v="54"/>
    <x v="39"/>
    <x v="0"/>
    <x v="0"/>
    <s v=" "/>
    <s v=" "/>
    <x v="0"/>
    <n v="-586.89"/>
    <x v="11"/>
    <x v="5"/>
  </r>
  <r>
    <x v="1"/>
    <x v="10"/>
    <s v="75071"/>
    <s v="Duke Energy Kentucky, Inc. (GO"/>
    <x v="0"/>
    <x v="0"/>
    <x v="29"/>
    <x v="29"/>
    <x v="0"/>
    <x v="0"/>
    <x v="0"/>
    <x v="54"/>
    <x v="39"/>
    <x v="0"/>
    <x v="0"/>
    <s v=" "/>
    <s v=" "/>
    <x v="0"/>
    <n v="-23.8"/>
    <x v="10"/>
    <x v="5"/>
  </r>
  <r>
    <x v="1"/>
    <x v="4"/>
    <s v="75071"/>
    <s v="Duke Energy Kentucky, Inc. (GO"/>
    <x v="0"/>
    <x v="0"/>
    <x v="29"/>
    <x v="29"/>
    <x v="0"/>
    <x v="0"/>
    <x v="0"/>
    <x v="54"/>
    <x v="39"/>
    <x v="0"/>
    <x v="0"/>
    <s v=" "/>
    <s v=" "/>
    <x v="0"/>
    <n v="217.72"/>
    <x v="4"/>
    <x v="5"/>
  </r>
  <r>
    <x v="1"/>
    <x v="2"/>
    <s v="75071"/>
    <s v="Duke Energy Kentucky, Inc. (GO"/>
    <x v="0"/>
    <x v="0"/>
    <x v="29"/>
    <x v="29"/>
    <x v="0"/>
    <x v="0"/>
    <x v="0"/>
    <x v="54"/>
    <x v="39"/>
    <x v="0"/>
    <x v="0"/>
    <s v=" "/>
    <s v=" "/>
    <x v="0"/>
    <n v="215.57"/>
    <x v="2"/>
    <x v="5"/>
  </r>
  <r>
    <x v="1"/>
    <x v="3"/>
    <s v="75071"/>
    <s v="Duke Energy Kentucky, Inc. (GO"/>
    <x v="0"/>
    <x v="0"/>
    <x v="29"/>
    <x v="29"/>
    <x v="0"/>
    <x v="0"/>
    <x v="0"/>
    <x v="54"/>
    <x v="39"/>
    <x v="0"/>
    <x v="0"/>
    <s v=" "/>
    <s v=" "/>
    <x v="0"/>
    <n v="205.54"/>
    <x v="3"/>
    <x v="5"/>
  </r>
  <r>
    <x v="1"/>
    <x v="6"/>
    <s v="75071"/>
    <s v="Duke Energy Kentucky, Inc. (GO"/>
    <x v="0"/>
    <x v="0"/>
    <x v="29"/>
    <x v="29"/>
    <x v="0"/>
    <x v="0"/>
    <x v="0"/>
    <x v="54"/>
    <x v="39"/>
    <x v="0"/>
    <x v="0"/>
    <s v=" "/>
    <s v=" "/>
    <x v="0"/>
    <n v="72.37"/>
    <x v="6"/>
    <x v="5"/>
  </r>
  <r>
    <x v="1"/>
    <x v="8"/>
    <s v="75071"/>
    <s v="Duke Energy Kentucky, Inc. (GO"/>
    <x v="0"/>
    <x v="0"/>
    <x v="29"/>
    <x v="29"/>
    <x v="0"/>
    <x v="0"/>
    <x v="0"/>
    <x v="54"/>
    <x v="39"/>
    <x v="0"/>
    <x v="0"/>
    <s v=" "/>
    <s v=" "/>
    <x v="0"/>
    <n v="56.09"/>
    <x v="8"/>
    <x v="5"/>
  </r>
  <r>
    <x v="1"/>
    <x v="1"/>
    <s v="75071"/>
    <s v="Duke Energy Kentucky, Inc. (GO"/>
    <x v="0"/>
    <x v="0"/>
    <x v="29"/>
    <x v="29"/>
    <x v="0"/>
    <x v="0"/>
    <x v="0"/>
    <x v="54"/>
    <x v="39"/>
    <x v="0"/>
    <x v="0"/>
    <s v=" "/>
    <s v=" "/>
    <x v="0"/>
    <n v="54.39"/>
    <x v="1"/>
    <x v="5"/>
  </r>
  <r>
    <x v="1"/>
    <x v="5"/>
    <s v="75071"/>
    <s v="Duke Energy Kentucky, Inc. (GO"/>
    <x v="0"/>
    <x v="0"/>
    <x v="29"/>
    <x v="29"/>
    <x v="0"/>
    <x v="0"/>
    <x v="0"/>
    <x v="54"/>
    <x v="39"/>
    <x v="0"/>
    <x v="0"/>
    <s v=" "/>
    <s v=" "/>
    <x v="0"/>
    <n v="42.1"/>
    <x v="5"/>
    <x v="5"/>
  </r>
  <r>
    <x v="1"/>
    <x v="7"/>
    <s v="75071"/>
    <s v="Duke Energy Kentucky, Inc. (GO"/>
    <x v="0"/>
    <x v="0"/>
    <x v="29"/>
    <x v="29"/>
    <x v="0"/>
    <x v="0"/>
    <x v="0"/>
    <x v="54"/>
    <x v="39"/>
    <x v="0"/>
    <x v="0"/>
    <s v=" "/>
    <s v=" "/>
    <x v="0"/>
    <n v="48.33"/>
    <x v="7"/>
    <x v="5"/>
  </r>
  <r>
    <x v="1"/>
    <x v="5"/>
    <s v="75071"/>
    <s v="Duke Energy Kentucky, Inc. (GO"/>
    <x v="0"/>
    <x v="0"/>
    <x v="376"/>
    <x v="371"/>
    <x v="3"/>
    <x v="3"/>
    <x v="0"/>
    <x v="54"/>
    <x v="39"/>
    <x v="0"/>
    <x v="0"/>
    <s v=" "/>
    <s v=" "/>
    <x v="0"/>
    <n v="1154.3699999999999"/>
    <x v="5"/>
    <x v="5"/>
  </r>
  <r>
    <x v="1"/>
    <x v="10"/>
    <s v="75071"/>
    <s v="Duke Energy Kentucky, Inc. (GO"/>
    <x v="0"/>
    <x v="0"/>
    <x v="376"/>
    <x v="371"/>
    <x v="3"/>
    <x v="3"/>
    <x v="0"/>
    <x v="54"/>
    <x v="39"/>
    <x v="0"/>
    <x v="0"/>
    <s v=" "/>
    <s v=" "/>
    <x v="0"/>
    <n v="1021.23"/>
    <x v="10"/>
    <x v="5"/>
  </r>
  <r>
    <x v="1"/>
    <x v="8"/>
    <s v="75071"/>
    <s v="Duke Energy Kentucky, Inc. (GO"/>
    <x v="0"/>
    <x v="0"/>
    <x v="376"/>
    <x v="371"/>
    <x v="3"/>
    <x v="3"/>
    <x v="0"/>
    <x v="54"/>
    <x v="39"/>
    <x v="0"/>
    <x v="0"/>
    <s v=" "/>
    <s v=" "/>
    <x v="0"/>
    <n v="830.62"/>
    <x v="8"/>
    <x v="5"/>
  </r>
  <r>
    <x v="1"/>
    <x v="4"/>
    <s v="75071"/>
    <s v="Duke Energy Kentucky, Inc. (GO"/>
    <x v="0"/>
    <x v="0"/>
    <x v="376"/>
    <x v="371"/>
    <x v="3"/>
    <x v="3"/>
    <x v="0"/>
    <x v="54"/>
    <x v="39"/>
    <x v="0"/>
    <x v="0"/>
    <s v=" "/>
    <s v=" "/>
    <x v="0"/>
    <n v="1.73"/>
    <x v="4"/>
    <x v="5"/>
  </r>
  <r>
    <x v="1"/>
    <x v="2"/>
    <s v="75071"/>
    <s v="Duke Energy Kentucky, Inc. (GO"/>
    <x v="0"/>
    <x v="0"/>
    <x v="376"/>
    <x v="371"/>
    <x v="3"/>
    <x v="3"/>
    <x v="0"/>
    <x v="54"/>
    <x v="39"/>
    <x v="0"/>
    <x v="0"/>
    <s v=" "/>
    <s v=" "/>
    <x v="0"/>
    <n v="4.72"/>
    <x v="2"/>
    <x v="5"/>
  </r>
  <r>
    <x v="0"/>
    <x v="0"/>
    <s v="75071"/>
    <s v="Duke Energy Kentucky, Inc. (GO"/>
    <x v="0"/>
    <x v="0"/>
    <x v="376"/>
    <x v="371"/>
    <x v="3"/>
    <x v="3"/>
    <x v="0"/>
    <x v="54"/>
    <x v="39"/>
    <x v="0"/>
    <x v="0"/>
    <s v=" "/>
    <s v=" "/>
    <x v="0"/>
    <n v="4.79"/>
    <x v="0"/>
    <x v="5"/>
  </r>
  <r>
    <x v="1"/>
    <x v="7"/>
    <s v="75071"/>
    <s v="Duke Energy Kentucky, Inc. (GO"/>
    <x v="0"/>
    <x v="0"/>
    <x v="376"/>
    <x v="371"/>
    <x v="3"/>
    <x v="3"/>
    <x v="0"/>
    <x v="54"/>
    <x v="39"/>
    <x v="0"/>
    <x v="0"/>
    <s v=" "/>
    <s v=" "/>
    <x v="0"/>
    <n v="6.1"/>
    <x v="7"/>
    <x v="5"/>
  </r>
  <r>
    <x v="1"/>
    <x v="6"/>
    <s v="75071"/>
    <s v="Duke Energy Kentucky, Inc. (GO"/>
    <x v="0"/>
    <x v="0"/>
    <x v="376"/>
    <x v="371"/>
    <x v="3"/>
    <x v="3"/>
    <x v="0"/>
    <x v="54"/>
    <x v="39"/>
    <x v="0"/>
    <x v="0"/>
    <s v=" "/>
    <s v=" "/>
    <x v="0"/>
    <n v="83.72"/>
    <x v="6"/>
    <x v="5"/>
  </r>
  <r>
    <x v="1"/>
    <x v="1"/>
    <s v="75071"/>
    <s v="Duke Energy Kentucky, Inc. (GO"/>
    <x v="0"/>
    <x v="0"/>
    <x v="376"/>
    <x v="371"/>
    <x v="3"/>
    <x v="3"/>
    <x v="0"/>
    <x v="54"/>
    <x v="39"/>
    <x v="0"/>
    <x v="0"/>
    <s v=" "/>
    <s v=" "/>
    <x v="0"/>
    <n v="21.97"/>
    <x v="1"/>
    <x v="5"/>
  </r>
  <r>
    <x v="1"/>
    <x v="11"/>
    <s v="75071"/>
    <s v="Duke Energy Kentucky, Inc. (GO"/>
    <x v="0"/>
    <x v="0"/>
    <x v="199"/>
    <x v="195"/>
    <x v="1"/>
    <x v="1"/>
    <x v="0"/>
    <x v="54"/>
    <x v="39"/>
    <x v="0"/>
    <x v="0"/>
    <s v=" "/>
    <s v=" "/>
    <x v="0"/>
    <n v="-1159.2"/>
    <x v="11"/>
    <x v="5"/>
  </r>
  <r>
    <x v="1"/>
    <x v="8"/>
    <s v="75071"/>
    <s v="Duke Energy Kentucky, Inc. (GO"/>
    <x v="0"/>
    <x v="0"/>
    <x v="30"/>
    <x v="30"/>
    <x v="0"/>
    <x v="0"/>
    <x v="0"/>
    <x v="54"/>
    <x v="39"/>
    <x v="0"/>
    <x v="0"/>
    <s v=" "/>
    <s v=" "/>
    <x v="0"/>
    <n v="16.48"/>
    <x v="8"/>
    <x v="5"/>
  </r>
  <r>
    <x v="1"/>
    <x v="7"/>
    <s v="75071"/>
    <s v="Duke Energy Kentucky, Inc. (GO"/>
    <x v="0"/>
    <x v="0"/>
    <x v="30"/>
    <x v="30"/>
    <x v="0"/>
    <x v="0"/>
    <x v="0"/>
    <x v="54"/>
    <x v="39"/>
    <x v="0"/>
    <x v="0"/>
    <s v=" "/>
    <s v=" "/>
    <x v="0"/>
    <n v="19.39"/>
    <x v="7"/>
    <x v="5"/>
  </r>
  <r>
    <x v="1"/>
    <x v="6"/>
    <s v="75071"/>
    <s v="Duke Energy Kentucky, Inc. (GO"/>
    <x v="0"/>
    <x v="0"/>
    <x v="30"/>
    <x v="30"/>
    <x v="0"/>
    <x v="0"/>
    <x v="0"/>
    <x v="54"/>
    <x v="39"/>
    <x v="0"/>
    <x v="0"/>
    <s v=" "/>
    <s v=" "/>
    <x v="0"/>
    <n v="23.24"/>
    <x v="6"/>
    <x v="5"/>
  </r>
  <r>
    <x v="1"/>
    <x v="1"/>
    <s v="75071"/>
    <s v="Duke Energy Kentucky, Inc. (GO"/>
    <x v="0"/>
    <x v="0"/>
    <x v="30"/>
    <x v="30"/>
    <x v="0"/>
    <x v="0"/>
    <x v="0"/>
    <x v="54"/>
    <x v="39"/>
    <x v="0"/>
    <x v="0"/>
    <s v=" "/>
    <s v=" "/>
    <x v="0"/>
    <n v="64.42"/>
    <x v="1"/>
    <x v="5"/>
  </r>
  <r>
    <x v="1"/>
    <x v="5"/>
    <s v="75071"/>
    <s v="Duke Energy Kentucky, Inc. (GO"/>
    <x v="0"/>
    <x v="0"/>
    <x v="377"/>
    <x v="372"/>
    <x v="7"/>
    <x v="7"/>
    <x v="0"/>
    <x v="54"/>
    <x v="39"/>
    <x v="0"/>
    <x v="0"/>
    <s v=" "/>
    <s v=" "/>
    <x v="0"/>
    <n v="248.4"/>
    <x v="5"/>
    <x v="5"/>
  </r>
  <r>
    <x v="1"/>
    <x v="8"/>
    <s v="75071"/>
    <s v="Duke Energy Kentucky, Inc. (GO"/>
    <x v="0"/>
    <x v="0"/>
    <x v="377"/>
    <x v="372"/>
    <x v="7"/>
    <x v="7"/>
    <x v="0"/>
    <x v="54"/>
    <x v="39"/>
    <x v="0"/>
    <x v="0"/>
    <s v=" "/>
    <s v=" "/>
    <x v="0"/>
    <n v="248.4"/>
    <x v="8"/>
    <x v="5"/>
  </r>
  <r>
    <x v="1"/>
    <x v="1"/>
    <s v="75071"/>
    <s v="Duke Energy Kentucky, Inc. (GO"/>
    <x v="0"/>
    <x v="0"/>
    <x v="377"/>
    <x v="372"/>
    <x v="7"/>
    <x v="7"/>
    <x v="0"/>
    <x v="54"/>
    <x v="39"/>
    <x v="0"/>
    <x v="0"/>
    <s v=" "/>
    <s v=" "/>
    <x v="0"/>
    <n v="242.65"/>
    <x v="1"/>
    <x v="5"/>
  </r>
  <r>
    <x v="1"/>
    <x v="11"/>
    <s v="75071"/>
    <s v="Duke Energy Kentucky, Inc. (GO"/>
    <x v="0"/>
    <x v="0"/>
    <x v="377"/>
    <x v="372"/>
    <x v="2"/>
    <x v="2"/>
    <x v="0"/>
    <x v="54"/>
    <x v="39"/>
    <x v="0"/>
    <x v="0"/>
    <s v=" "/>
    <s v=" "/>
    <x v="0"/>
    <n v="-1178.68"/>
    <x v="11"/>
    <x v="5"/>
  </r>
  <r>
    <x v="1"/>
    <x v="2"/>
    <s v="75071"/>
    <s v="Duke Energy Kentucky, Inc. (GO"/>
    <x v="0"/>
    <x v="0"/>
    <x v="377"/>
    <x v="372"/>
    <x v="2"/>
    <x v="2"/>
    <x v="0"/>
    <x v="54"/>
    <x v="39"/>
    <x v="0"/>
    <x v="0"/>
    <s v=" "/>
    <s v=" "/>
    <x v="0"/>
    <n v="-108.55"/>
    <x v="2"/>
    <x v="5"/>
  </r>
  <r>
    <x v="1"/>
    <x v="5"/>
    <s v="75071"/>
    <s v="Duke Energy Kentucky, Inc. (GO"/>
    <x v="0"/>
    <x v="0"/>
    <x v="377"/>
    <x v="372"/>
    <x v="2"/>
    <x v="2"/>
    <x v="0"/>
    <x v="54"/>
    <x v="39"/>
    <x v="0"/>
    <x v="0"/>
    <s v=" "/>
    <s v=" "/>
    <x v="0"/>
    <n v="-0.2"/>
    <x v="5"/>
    <x v="5"/>
  </r>
  <r>
    <x v="1"/>
    <x v="3"/>
    <s v="75071"/>
    <s v="Duke Energy Kentucky, Inc. (GO"/>
    <x v="0"/>
    <x v="0"/>
    <x v="377"/>
    <x v="372"/>
    <x v="2"/>
    <x v="2"/>
    <x v="0"/>
    <x v="54"/>
    <x v="39"/>
    <x v="0"/>
    <x v="0"/>
    <s v=" "/>
    <s v=" "/>
    <x v="0"/>
    <n v="589.34"/>
    <x v="3"/>
    <x v="5"/>
  </r>
  <r>
    <x v="1"/>
    <x v="8"/>
    <s v="75071"/>
    <s v="Duke Energy Kentucky, Inc. (GO"/>
    <x v="0"/>
    <x v="0"/>
    <x v="377"/>
    <x v="372"/>
    <x v="2"/>
    <x v="2"/>
    <x v="0"/>
    <x v="54"/>
    <x v="39"/>
    <x v="0"/>
    <x v="0"/>
    <s v=" "/>
    <s v=" "/>
    <x v="0"/>
    <n v="108.75"/>
    <x v="8"/>
    <x v="5"/>
  </r>
  <r>
    <x v="1"/>
    <x v="10"/>
    <s v="75071"/>
    <s v="Duke Energy Kentucky, Inc. (GO"/>
    <x v="0"/>
    <x v="0"/>
    <x v="377"/>
    <x v="372"/>
    <x v="3"/>
    <x v="3"/>
    <x v="0"/>
    <x v="54"/>
    <x v="39"/>
    <x v="0"/>
    <x v="0"/>
    <s v=" "/>
    <s v=" "/>
    <x v="0"/>
    <n v="1690.41"/>
    <x v="10"/>
    <x v="5"/>
  </r>
  <r>
    <x v="1"/>
    <x v="11"/>
    <s v="75071"/>
    <s v="Duke Energy Kentucky, Inc. (GO"/>
    <x v="0"/>
    <x v="0"/>
    <x v="377"/>
    <x v="372"/>
    <x v="3"/>
    <x v="3"/>
    <x v="0"/>
    <x v="54"/>
    <x v="39"/>
    <x v="0"/>
    <x v="0"/>
    <s v=" "/>
    <s v=" "/>
    <x v="0"/>
    <n v="1178.68"/>
    <x v="11"/>
    <x v="5"/>
  </r>
  <r>
    <x v="1"/>
    <x v="4"/>
    <s v="75071"/>
    <s v="Duke Energy Kentucky, Inc. (GO"/>
    <x v="0"/>
    <x v="0"/>
    <x v="377"/>
    <x v="372"/>
    <x v="3"/>
    <x v="3"/>
    <x v="0"/>
    <x v="54"/>
    <x v="39"/>
    <x v="0"/>
    <x v="0"/>
    <s v=" "/>
    <s v=" "/>
    <x v="0"/>
    <n v="866.01"/>
    <x v="4"/>
    <x v="5"/>
  </r>
  <r>
    <x v="1"/>
    <x v="8"/>
    <s v="75071"/>
    <s v="Duke Energy Kentucky, Inc. (GO"/>
    <x v="0"/>
    <x v="0"/>
    <x v="377"/>
    <x v="372"/>
    <x v="0"/>
    <x v="0"/>
    <x v="0"/>
    <x v="54"/>
    <x v="39"/>
    <x v="0"/>
    <x v="0"/>
    <s v=" "/>
    <s v=" "/>
    <x v="0"/>
    <n v="1542.07"/>
    <x v="8"/>
    <x v="5"/>
  </r>
  <r>
    <x v="1"/>
    <x v="1"/>
    <s v="75071"/>
    <s v="Duke Energy Kentucky, Inc. (GO"/>
    <x v="0"/>
    <x v="0"/>
    <x v="377"/>
    <x v="372"/>
    <x v="0"/>
    <x v="0"/>
    <x v="0"/>
    <x v="54"/>
    <x v="39"/>
    <x v="0"/>
    <x v="0"/>
    <s v=" "/>
    <s v=" "/>
    <x v="0"/>
    <n v="1067.08"/>
    <x v="1"/>
    <x v="5"/>
  </r>
  <r>
    <x v="1"/>
    <x v="5"/>
    <s v="75071"/>
    <s v="Duke Energy Kentucky, Inc. (GO"/>
    <x v="0"/>
    <x v="0"/>
    <x v="377"/>
    <x v="372"/>
    <x v="0"/>
    <x v="0"/>
    <x v="0"/>
    <x v="54"/>
    <x v="39"/>
    <x v="0"/>
    <x v="0"/>
    <s v=" "/>
    <s v=" "/>
    <x v="0"/>
    <n v="998.44"/>
    <x v="5"/>
    <x v="5"/>
  </r>
  <r>
    <x v="1"/>
    <x v="2"/>
    <s v="75071"/>
    <s v="Duke Energy Kentucky, Inc. (GO"/>
    <x v="0"/>
    <x v="0"/>
    <x v="377"/>
    <x v="372"/>
    <x v="0"/>
    <x v="0"/>
    <x v="0"/>
    <x v="54"/>
    <x v="39"/>
    <x v="0"/>
    <x v="0"/>
    <s v=" "/>
    <s v=" "/>
    <x v="0"/>
    <n v="622.65"/>
    <x v="2"/>
    <x v="5"/>
  </r>
  <r>
    <x v="1"/>
    <x v="7"/>
    <s v="75071"/>
    <s v="Duke Energy Kentucky, Inc. (GO"/>
    <x v="0"/>
    <x v="0"/>
    <x v="377"/>
    <x v="372"/>
    <x v="0"/>
    <x v="0"/>
    <x v="0"/>
    <x v="54"/>
    <x v="39"/>
    <x v="0"/>
    <x v="0"/>
    <s v=" "/>
    <s v=" "/>
    <x v="0"/>
    <n v="573.85"/>
    <x v="7"/>
    <x v="5"/>
  </r>
  <r>
    <x v="1"/>
    <x v="6"/>
    <s v="75071"/>
    <s v="Duke Energy Kentucky, Inc. (GO"/>
    <x v="0"/>
    <x v="0"/>
    <x v="377"/>
    <x v="372"/>
    <x v="0"/>
    <x v="0"/>
    <x v="0"/>
    <x v="54"/>
    <x v="39"/>
    <x v="0"/>
    <x v="0"/>
    <s v=" "/>
    <s v=" "/>
    <x v="0"/>
    <n v="228.59"/>
    <x v="6"/>
    <x v="5"/>
  </r>
  <r>
    <x v="1"/>
    <x v="3"/>
    <s v="75071"/>
    <s v="Duke Energy Kentucky, Inc. (GO"/>
    <x v="0"/>
    <x v="0"/>
    <x v="377"/>
    <x v="372"/>
    <x v="0"/>
    <x v="0"/>
    <x v="0"/>
    <x v="54"/>
    <x v="39"/>
    <x v="0"/>
    <x v="0"/>
    <s v=" "/>
    <s v=" "/>
    <x v="0"/>
    <n v="200.03"/>
    <x v="3"/>
    <x v="5"/>
  </r>
  <r>
    <x v="1"/>
    <x v="11"/>
    <s v="75071"/>
    <s v="Duke Energy Kentucky, Inc. (GO"/>
    <x v="0"/>
    <x v="0"/>
    <x v="377"/>
    <x v="372"/>
    <x v="0"/>
    <x v="0"/>
    <x v="0"/>
    <x v="54"/>
    <x v="39"/>
    <x v="0"/>
    <x v="0"/>
    <s v=" "/>
    <s v=" "/>
    <x v="0"/>
    <n v="182.19"/>
    <x v="11"/>
    <x v="5"/>
  </r>
  <r>
    <x v="1"/>
    <x v="4"/>
    <s v="75071"/>
    <s v="Duke Energy Kentucky, Inc. (GO"/>
    <x v="0"/>
    <x v="0"/>
    <x v="377"/>
    <x v="372"/>
    <x v="0"/>
    <x v="0"/>
    <x v="0"/>
    <x v="54"/>
    <x v="39"/>
    <x v="0"/>
    <x v="0"/>
    <s v=" "/>
    <s v=" "/>
    <x v="0"/>
    <n v="136.38999999999999"/>
    <x v="4"/>
    <x v="5"/>
  </r>
  <r>
    <x v="1"/>
    <x v="2"/>
    <s v="75071"/>
    <s v="Duke Energy Kentucky, Inc. (GO"/>
    <x v="0"/>
    <x v="0"/>
    <x v="378"/>
    <x v="373"/>
    <x v="2"/>
    <x v="2"/>
    <x v="0"/>
    <x v="54"/>
    <x v="39"/>
    <x v="0"/>
    <x v="0"/>
    <s v=" "/>
    <s v=" "/>
    <x v="0"/>
    <n v="-4.99"/>
    <x v="2"/>
    <x v="5"/>
  </r>
  <r>
    <x v="1"/>
    <x v="5"/>
    <s v="75071"/>
    <s v="Duke Energy Kentucky, Inc. (GO"/>
    <x v="0"/>
    <x v="0"/>
    <x v="378"/>
    <x v="373"/>
    <x v="2"/>
    <x v="2"/>
    <x v="0"/>
    <x v="54"/>
    <x v="39"/>
    <x v="0"/>
    <x v="0"/>
    <s v=" "/>
    <s v=" "/>
    <x v="0"/>
    <n v="0.78"/>
    <x v="5"/>
    <x v="5"/>
  </r>
  <r>
    <x v="1"/>
    <x v="8"/>
    <s v="75071"/>
    <s v="Duke Energy Kentucky, Inc. (GO"/>
    <x v="0"/>
    <x v="0"/>
    <x v="378"/>
    <x v="373"/>
    <x v="2"/>
    <x v="2"/>
    <x v="0"/>
    <x v="54"/>
    <x v="39"/>
    <x v="0"/>
    <x v="0"/>
    <s v=" "/>
    <s v=" "/>
    <x v="0"/>
    <n v="4.21"/>
    <x v="8"/>
    <x v="5"/>
  </r>
  <r>
    <x v="1"/>
    <x v="5"/>
    <s v="75071"/>
    <s v="Duke Energy Kentucky, Inc. (GO"/>
    <x v="0"/>
    <x v="0"/>
    <x v="378"/>
    <x v="373"/>
    <x v="3"/>
    <x v="3"/>
    <x v="0"/>
    <x v="54"/>
    <x v="39"/>
    <x v="0"/>
    <x v="0"/>
    <s v=" "/>
    <s v=" "/>
    <x v="0"/>
    <n v="3434.98"/>
    <x v="5"/>
    <x v="5"/>
  </r>
  <r>
    <x v="1"/>
    <x v="6"/>
    <s v="75071"/>
    <s v="Duke Energy Kentucky, Inc. (GO"/>
    <x v="0"/>
    <x v="0"/>
    <x v="378"/>
    <x v="373"/>
    <x v="3"/>
    <x v="3"/>
    <x v="0"/>
    <x v="54"/>
    <x v="39"/>
    <x v="0"/>
    <x v="0"/>
    <s v=" "/>
    <s v=" "/>
    <x v="0"/>
    <n v="2208.4699999999998"/>
    <x v="6"/>
    <x v="5"/>
  </r>
  <r>
    <x v="1"/>
    <x v="4"/>
    <s v="75071"/>
    <s v="Duke Energy Kentucky, Inc. (GO"/>
    <x v="0"/>
    <x v="0"/>
    <x v="378"/>
    <x v="373"/>
    <x v="3"/>
    <x v="3"/>
    <x v="0"/>
    <x v="54"/>
    <x v="39"/>
    <x v="0"/>
    <x v="0"/>
    <s v=" "/>
    <s v=" "/>
    <x v="0"/>
    <n v="-46.58"/>
    <x v="4"/>
    <x v="5"/>
  </r>
  <r>
    <x v="1"/>
    <x v="10"/>
    <s v="75071"/>
    <s v="Duke Energy Kentucky, Inc. (GO"/>
    <x v="0"/>
    <x v="0"/>
    <x v="378"/>
    <x v="373"/>
    <x v="3"/>
    <x v="3"/>
    <x v="0"/>
    <x v="54"/>
    <x v="39"/>
    <x v="0"/>
    <x v="0"/>
    <s v=" "/>
    <s v=" "/>
    <x v="0"/>
    <n v="1430.03"/>
    <x v="10"/>
    <x v="5"/>
  </r>
  <r>
    <x v="1"/>
    <x v="7"/>
    <s v="75071"/>
    <s v="Duke Energy Kentucky, Inc. (GO"/>
    <x v="0"/>
    <x v="0"/>
    <x v="378"/>
    <x v="373"/>
    <x v="3"/>
    <x v="3"/>
    <x v="0"/>
    <x v="54"/>
    <x v="39"/>
    <x v="0"/>
    <x v="0"/>
    <s v=" "/>
    <s v=" "/>
    <x v="0"/>
    <n v="0.63"/>
    <x v="7"/>
    <x v="5"/>
  </r>
  <r>
    <x v="1"/>
    <x v="2"/>
    <s v="75071"/>
    <s v="Duke Energy Kentucky, Inc. (GO"/>
    <x v="0"/>
    <x v="0"/>
    <x v="378"/>
    <x v="373"/>
    <x v="3"/>
    <x v="3"/>
    <x v="0"/>
    <x v="54"/>
    <x v="39"/>
    <x v="0"/>
    <x v="0"/>
    <s v=" "/>
    <s v=" "/>
    <x v="0"/>
    <n v="768.2"/>
    <x v="2"/>
    <x v="5"/>
  </r>
  <r>
    <x v="1"/>
    <x v="1"/>
    <s v="75071"/>
    <s v="Duke Energy Kentucky, Inc. (GO"/>
    <x v="0"/>
    <x v="0"/>
    <x v="378"/>
    <x v="373"/>
    <x v="3"/>
    <x v="3"/>
    <x v="0"/>
    <x v="54"/>
    <x v="39"/>
    <x v="0"/>
    <x v="0"/>
    <s v=" "/>
    <s v=" "/>
    <x v="0"/>
    <n v="1.6"/>
    <x v="1"/>
    <x v="5"/>
  </r>
  <r>
    <x v="1"/>
    <x v="3"/>
    <s v="75071"/>
    <s v="Duke Energy Kentucky, Inc. (GO"/>
    <x v="0"/>
    <x v="0"/>
    <x v="378"/>
    <x v="373"/>
    <x v="3"/>
    <x v="3"/>
    <x v="0"/>
    <x v="54"/>
    <x v="39"/>
    <x v="0"/>
    <x v="0"/>
    <s v=" "/>
    <s v=" "/>
    <x v="0"/>
    <n v="231.78"/>
    <x v="3"/>
    <x v="5"/>
  </r>
  <r>
    <x v="1"/>
    <x v="8"/>
    <s v="75071"/>
    <s v="Duke Energy Kentucky, Inc. (GO"/>
    <x v="0"/>
    <x v="0"/>
    <x v="378"/>
    <x v="373"/>
    <x v="3"/>
    <x v="3"/>
    <x v="0"/>
    <x v="54"/>
    <x v="39"/>
    <x v="0"/>
    <x v="0"/>
    <s v=" "/>
    <s v=" "/>
    <x v="0"/>
    <n v="13.8"/>
    <x v="8"/>
    <x v="5"/>
  </r>
  <r>
    <x v="1"/>
    <x v="11"/>
    <s v="75071"/>
    <s v="Duke Energy Kentucky, Inc. (GO"/>
    <x v="0"/>
    <x v="0"/>
    <x v="378"/>
    <x v="373"/>
    <x v="3"/>
    <x v="3"/>
    <x v="0"/>
    <x v="54"/>
    <x v="39"/>
    <x v="0"/>
    <x v="0"/>
    <s v=" "/>
    <s v=" "/>
    <x v="0"/>
    <n v="115.86"/>
    <x v="11"/>
    <x v="5"/>
  </r>
  <r>
    <x v="0"/>
    <x v="9"/>
    <s v="75071"/>
    <s v="Duke Energy Kentucky, Inc. (GO"/>
    <x v="0"/>
    <x v="0"/>
    <x v="378"/>
    <x v="373"/>
    <x v="3"/>
    <x v="3"/>
    <x v="0"/>
    <x v="54"/>
    <x v="39"/>
    <x v="0"/>
    <x v="0"/>
    <s v=" "/>
    <s v=" "/>
    <x v="0"/>
    <n v="78.42"/>
    <x v="9"/>
    <x v="5"/>
  </r>
  <r>
    <x v="0"/>
    <x v="0"/>
    <s v="75071"/>
    <s v="Duke Energy Kentucky, Inc. (GO"/>
    <x v="0"/>
    <x v="0"/>
    <x v="378"/>
    <x v="373"/>
    <x v="3"/>
    <x v="3"/>
    <x v="0"/>
    <x v="54"/>
    <x v="39"/>
    <x v="0"/>
    <x v="0"/>
    <s v=" "/>
    <s v=" "/>
    <x v="0"/>
    <n v="44.66"/>
    <x v="0"/>
    <x v="5"/>
  </r>
  <r>
    <x v="1"/>
    <x v="6"/>
    <s v="75071"/>
    <s v="Duke Energy Kentucky, Inc. (GO"/>
    <x v="0"/>
    <x v="0"/>
    <x v="378"/>
    <x v="373"/>
    <x v="0"/>
    <x v="0"/>
    <x v="0"/>
    <x v="54"/>
    <x v="39"/>
    <x v="0"/>
    <x v="0"/>
    <s v=" "/>
    <s v=" "/>
    <x v="0"/>
    <n v="3.09"/>
    <x v="6"/>
    <x v="5"/>
  </r>
  <r>
    <x v="0"/>
    <x v="9"/>
    <s v="75071"/>
    <s v="Duke Energy Kentucky, Inc. (GO"/>
    <x v="0"/>
    <x v="0"/>
    <x v="378"/>
    <x v="373"/>
    <x v="0"/>
    <x v="0"/>
    <x v="0"/>
    <x v="54"/>
    <x v="39"/>
    <x v="0"/>
    <x v="0"/>
    <s v=" "/>
    <s v=" "/>
    <x v="0"/>
    <n v="7.79"/>
    <x v="9"/>
    <x v="5"/>
  </r>
  <r>
    <x v="1"/>
    <x v="11"/>
    <s v="75071"/>
    <s v="Duke Energy Kentucky, Inc. (GO"/>
    <x v="0"/>
    <x v="0"/>
    <x v="378"/>
    <x v="373"/>
    <x v="0"/>
    <x v="0"/>
    <x v="0"/>
    <x v="54"/>
    <x v="39"/>
    <x v="0"/>
    <x v="0"/>
    <s v=" "/>
    <s v=" "/>
    <x v="0"/>
    <n v="12.29"/>
    <x v="11"/>
    <x v="5"/>
  </r>
  <r>
    <x v="1"/>
    <x v="5"/>
    <s v="75071"/>
    <s v="Duke Energy Kentucky, Inc. (GO"/>
    <x v="0"/>
    <x v="0"/>
    <x v="378"/>
    <x v="373"/>
    <x v="0"/>
    <x v="0"/>
    <x v="0"/>
    <x v="54"/>
    <x v="39"/>
    <x v="0"/>
    <x v="0"/>
    <s v=" "/>
    <s v=" "/>
    <x v="0"/>
    <n v="19.02"/>
    <x v="5"/>
    <x v="5"/>
  </r>
  <r>
    <x v="1"/>
    <x v="7"/>
    <s v="75071"/>
    <s v="Duke Energy Kentucky, Inc. (GO"/>
    <x v="0"/>
    <x v="0"/>
    <x v="378"/>
    <x v="373"/>
    <x v="0"/>
    <x v="0"/>
    <x v="0"/>
    <x v="54"/>
    <x v="39"/>
    <x v="0"/>
    <x v="0"/>
    <s v=" "/>
    <s v=" "/>
    <x v="0"/>
    <n v="19.850000000000001"/>
    <x v="7"/>
    <x v="5"/>
  </r>
  <r>
    <x v="1"/>
    <x v="1"/>
    <s v="75071"/>
    <s v="Duke Energy Kentucky, Inc. (GO"/>
    <x v="0"/>
    <x v="0"/>
    <x v="378"/>
    <x v="373"/>
    <x v="0"/>
    <x v="0"/>
    <x v="0"/>
    <x v="54"/>
    <x v="39"/>
    <x v="0"/>
    <x v="0"/>
    <s v=" "/>
    <s v=" "/>
    <x v="0"/>
    <n v="21.39"/>
    <x v="1"/>
    <x v="5"/>
  </r>
  <r>
    <x v="1"/>
    <x v="8"/>
    <s v="75071"/>
    <s v="Duke Energy Kentucky, Inc. (GO"/>
    <x v="0"/>
    <x v="0"/>
    <x v="378"/>
    <x v="373"/>
    <x v="0"/>
    <x v="0"/>
    <x v="0"/>
    <x v="54"/>
    <x v="39"/>
    <x v="0"/>
    <x v="0"/>
    <s v=" "/>
    <s v=" "/>
    <x v="0"/>
    <n v="22.23"/>
    <x v="8"/>
    <x v="5"/>
  </r>
  <r>
    <x v="1"/>
    <x v="4"/>
    <s v="75071"/>
    <s v="Duke Energy Kentucky, Inc. (GO"/>
    <x v="0"/>
    <x v="0"/>
    <x v="378"/>
    <x v="373"/>
    <x v="0"/>
    <x v="0"/>
    <x v="0"/>
    <x v="54"/>
    <x v="39"/>
    <x v="0"/>
    <x v="0"/>
    <s v=" "/>
    <s v=" "/>
    <x v="0"/>
    <n v="24.89"/>
    <x v="4"/>
    <x v="5"/>
  </r>
  <r>
    <x v="1"/>
    <x v="10"/>
    <s v="75071"/>
    <s v="Duke Energy Kentucky, Inc. (GO"/>
    <x v="0"/>
    <x v="0"/>
    <x v="378"/>
    <x v="373"/>
    <x v="0"/>
    <x v="0"/>
    <x v="0"/>
    <x v="54"/>
    <x v="39"/>
    <x v="0"/>
    <x v="0"/>
    <s v=" "/>
    <s v=" "/>
    <x v="0"/>
    <n v="25.03"/>
    <x v="10"/>
    <x v="5"/>
  </r>
  <r>
    <x v="0"/>
    <x v="0"/>
    <s v="75071"/>
    <s v="Duke Energy Kentucky, Inc. (GO"/>
    <x v="0"/>
    <x v="0"/>
    <x v="378"/>
    <x v="373"/>
    <x v="0"/>
    <x v="0"/>
    <x v="0"/>
    <x v="54"/>
    <x v="39"/>
    <x v="0"/>
    <x v="0"/>
    <s v=" "/>
    <s v=" "/>
    <x v="0"/>
    <n v="25.06"/>
    <x v="0"/>
    <x v="5"/>
  </r>
  <r>
    <x v="1"/>
    <x v="3"/>
    <s v="75071"/>
    <s v="Duke Energy Kentucky, Inc. (GO"/>
    <x v="0"/>
    <x v="0"/>
    <x v="378"/>
    <x v="373"/>
    <x v="0"/>
    <x v="0"/>
    <x v="0"/>
    <x v="54"/>
    <x v="39"/>
    <x v="0"/>
    <x v="0"/>
    <s v=" "/>
    <s v=" "/>
    <x v="0"/>
    <n v="29.86"/>
    <x v="3"/>
    <x v="5"/>
  </r>
  <r>
    <x v="1"/>
    <x v="2"/>
    <s v="75071"/>
    <s v="Duke Energy Kentucky, Inc. (GO"/>
    <x v="0"/>
    <x v="0"/>
    <x v="378"/>
    <x v="373"/>
    <x v="0"/>
    <x v="0"/>
    <x v="0"/>
    <x v="54"/>
    <x v="39"/>
    <x v="0"/>
    <x v="0"/>
    <s v=" "/>
    <s v=" "/>
    <x v="0"/>
    <n v="34.4"/>
    <x v="2"/>
    <x v="5"/>
  </r>
  <r>
    <x v="1"/>
    <x v="5"/>
    <s v="75071"/>
    <s v="Duke Energy Kentucky, Inc. (GO"/>
    <x v="0"/>
    <x v="0"/>
    <x v="31"/>
    <x v="31"/>
    <x v="2"/>
    <x v="2"/>
    <x v="0"/>
    <x v="54"/>
    <x v="39"/>
    <x v="0"/>
    <x v="0"/>
    <s v=" "/>
    <s v=" "/>
    <x v="0"/>
    <n v="-25.63"/>
    <x v="5"/>
    <x v="5"/>
  </r>
  <r>
    <x v="1"/>
    <x v="2"/>
    <s v="75071"/>
    <s v="Duke Energy Kentucky, Inc. (GO"/>
    <x v="0"/>
    <x v="0"/>
    <x v="31"/>
    <x v="31"/>
    <x v="2"/>
    <x v="2"/>
    <x v="0"/>
    <x v="54"/>
    <x v="39"/>
    <x v="0"/>
    <x v="0"/>
    <s v=" "/>
    <s v=" "/>
    <x v="0"/>
    <n v="-20.28"/>
    <x v="2"/>
    <x v="5"/>
  </r>
  <r>
    <x v="1"/>
    <x v="8"/>
    <s v="75071"/>
    <s v="Duke Energy Kentucky, Inc. (GO"/>
    <x v="0"/>
    <x v="0"/>
    <x v="31"/>
    <x v="31"/>
    <x v="2"/>
    <x v="2"/>
    <x v="0"/>
    <x v="54"/>
    <x v="39"/>
    <x v="0"/>
    <x v="0"/>
    <s v=" "/>
    <s v=" "/>
    <x v="0"/>
    <n v="45.91"/>
    <x v="8"/>
    <x v="5"/>
  </r>
  <r>
    <x v="1"/>
    <x v="8"/>
    <s v="75071"/>
    <s v="Duke Energy Kentucky, Inc. (GO"/>
    <x v="0"/>
    <x v="0"/>
    <x v="31"/>
    <x v="31"/>
    <x v="0"/>
    <x v="0"/>
    <x v="0"/>
    <x v="54"/>
    <x v="39"/>
    <x v="0"/>
    <x v="0"/>
    <s v=" "/>
    <s v=" "/>
    <x v="0"/>
    <n v="310.32"/>
    <x v="8"/>
    <x v="5"/>
  </r>
  <r>
    <x v="1"/>
    <x v="1"/>
    <s v="75071"/>
    <s v="Duke Energy Kentucky, Inc. (GO"/>
    <x v="0"/>
    <x v="0"/>
    <x v="31"/>
    <x v="31"/>
    <x v="0"/>
    <x v="0"/>
    <x v="0"/>
    <x v="54"/>
    <x v="39"/>
    <x v="0"/>
    <x v="0"/>
    <s v=" "/>
    <s v=" "/>
    <x v="0"/>
    <n v="255.81"/>
    <x v="1"/>
    <x v="5"/>
  </r>
  <r>
    <x v="1"/>
    <x v="2"/>
    <s v="75071"/>
    <s v="Duke Energy Kentucky, Inc. (GO"/>
    <x v="0"/>
    <x v="0"/>
    <x v="31"/>
    <x v="31"/>
    <x v="0"/>
    <x v="0"/>
    <x v="0"/>
    <x v="54"/>
    <x v="39"/>
    <x v="0"/>
    <x v="0"/>
    <s v=" "/>
    <s v=" "/>
    <x v="0"/>
    <n v="163.02000000000001"/>
    <x v="2"/>
    <x v="5"/>
  </r>
  <r>
    <x v="1"/>
    <x v="3"/>
    <s v="75071"/>
    <s v="Duke Energy Kentucky, Inc. (GO"/>
    <x v="0"/>
    <x v="0"/>
    <x v="31"/>
    <x v="31"/>
    <x v="0"/>
    <x v="0"/>
    <x v="0"/>
    <x v="54"/>
    <x v="39"/>
    <x v="0"/>
    <x v="0"/>
    <s v=" "/>
    <s v=" "/>
    <x v="0"/>
    <n v="128.29"/>
    <x v="3"/>
    <x v="5"/>
  </r>
  <r>
    <x v="0"/>
    <x v="0"/>
    <s v="75071"/>
    <s v="Duke Energy Kentucky, Inc. (GO"/>
    <x v="0"/>
    <x v="0"/>
    <x v="31"/>
    <x v="31"/>
    <x v="0"/>
    <x v="0"/>
    <x v="0"/>
    <x v="54"/>
    <x v="39"/>
    <x v="0"/>
    <x v="0"/>
    <s v=" "/>
    <s v=" "/>
    <x v="0"/>
    <n v="120.2"/>
    <x v="0"/>
    <x v="5"/>
  </r>
  <r>
    <x v="1"/>
    <x v="4"/>
    <s v="75071"/>
    <s v="Duke Energy Kentucky, Inc. (GO"/>
    <x v="0"/>
    <x v="0"/>
    <x v="31"/>
    <x v="31"/>
    <x v="0"/>
    <x v="0"/>
    <x v="0"/>
    <x v="54"/>
    <x v="39"/>
    <x v="0"/>
    <x v="0"/>
    <s v=" "/>
    <s v=" "/>
    <x v="0"/>
    <n v="95.33"/>
    <x v="4"/>
    <x v="5"/>
  </r>
  <r>
    <x v="1"/>
    <x v="5"/>
    <s v="75071"/>
    <s v="Duke Energy Kentucky, Inc. (GO"/>
    <x v="0"/>
    <x v="0"/>
    <x v="31"/>
    <x v="31"/>
    <x v="0"/>
    <x v="0"/>
    <x v="0"/>
    <x v="54"/>
    <x v="39"/>
    <x v="0"/>
    <x v="0"/>
    <s v=" "/>
    <s v=" "/>
    <x v="0"/>
    <n v="93.81"/>
    <x v="5"/>
    <x v="5"/>
  </r>
  <r>
    <x v="1"/>
    <x v="10"/>
    <s v="75071"/>
    <s v="Duke Energy Kentucky, Inc. (GO"/>
    <x v="0"/>
    <x v="0"/>
    <x v="31"/>
    <x v="31"/>
    <x v="0"/>
    <x v="0"/>
    <x v="0"/>
    <x v="54"/>
    <x v="39"/>
    <x v="0"/>
    <x v="0"/>
    <s v=" "/>
    <s v=" "/>
    <x v="0"/>
    <n v="92.29"/>
    <x v="10"/>
    <x v="5"/>
  </r>
  <r>
    <x v="1"/>
    <x v="7"/>
    <s v="75071"/>
    <s v="Duke Energy Kentucky, Inc. (GO"/>
    <x v="0"/>
    <x v="0"/>
    <x v="31"/>
    <x v="31"/>
    <x v="0"/>
    <x v="0"/>
    <x v="0"/>
    <x v="54"/>
    <x v="39"/>
    <x v="0"/>
    <x v="0"/>
    <s v=" "/>
    <s v=" "/>
    <x v="0"/>
    <n v="22.7"/>
    <x v="7"/>
    <x v="5"/>
  </r>
  <r>
    <x v="1"/>
    <x v="11"/>
    <s v="75071"/>
    <s v="Duke Energy Kentucky, Inc. (GO"/>
    <x v="0"/>
    <x v="0"/>
    <x v="31"/>
    <x v="31"/>
    <x v="0"/>
    <x v="0"/>
    <x v="0"/>
    <x v="54"/>
    <x v="39"/>
    <x v="0"/>
    <x v="0"/>
    <s v=" "/>
    <s v=" "/>
    <x v="0"/>
    <n v="49.69"/>
    <x v="11"/>
    <x v="5"/>
  </r>
  <r>
    <x v="1"/>
    <x v="2"/>
    <s v="75071"/>
    <s v="Duke Energy Kentucky, Inc. (GO"/>
    <x v="0"/>
    <x v="0"/>
    <x v="32"/>
    <x v="32"/>
    <x v="2"/>
    <x v="2"/>
    <x v="0"/>
    <x v="54"/>
    <x v="39"/>
    <x v="0"/>
    <x v="0"/>
    <s v=" "/>
    <s v=" "/>
    <x v="0"/>
    <n v="-17.48"/>
    <x v="2"/>
    <x v="5"/>
  </r>
  <r>
    <x v="1"/>
    <x v="5"/>
    <s v="75071"/>
    <s v="Duke Energy Kentucky, Inc. (GO"/>
    <x v="0"/>
    <x v="0"/>
    <x v="32"/>
    <x v="32"/>
    <x v="2"/>
    <x v="2"/>
    <x v="0"/>
    <x v="54"/>
    <x v="39"/>
    <x v="0"/>
    <x v="0"/>
    <s v=" "/>
    <s v=" "/>
    <x v="0"/>
    <n v="17.48"/>
    <x v="5"/>
    <x v="5"/>
  </r>
  <r>
    <x v="1"/>
    <x v="11"/>
    <s v="75071"/>
    <s v="Duke Energy Kentucky, Inc. (GO"/>
    <x v="0"/>
    <x v="0"/>
    <x v="32"/>
    <x v="32"/>
    <x v="0"/>
    <x v="0"/>
    <x v="0"/>
    <x v="54"/>
    <x v="39"/>
    <x v="0"/>
    <x v="0"/>
    <s v=" "/>
    <s v=" "/>
    <x v="0"/>
    <n v="-282.39"/>
    <x v="11"/>
    <x v="5"/>
  </r>
  <r>
    <x v="1"/>
    <x v="2"/>
    <s v="75071"/>
    <s v="Duke Energy Kentucky, Inc. (GO"/>
    <x v="0"/>
    <x v="0"/>
    <x v="32"/>
    <x v="32"/>
    <x v="0"/>
    <x v="0"/>
    <x v="0"/>
    <x v="54"/>
    <x v="39"/>
    <x v="0"/>
    <x v="0"/>
    <s v=" "/>
    <s v=" "/>
    <x v="0"/>
    <n v="-2.1800000000000002"/>
    <x v="2"/>
    <x v="5"/>
  </r>
  <r>
    <x v="1"/>
    <x v="10"/>
    <s v="75071"/>
    <s v="Duke Energy Kentucky, Inc. (GO"/>
    <x v="0"/>
    <x v="0"/>
    <x v="32"/>
    <x v="32"/>
    <x v="0"/>
    <x v="0"/>
    <x v="0"/>
    <x v="54"/>
    <x v="39"/>
    <x v="0"/>
    <x v="0"/>
    <s v=" "/>
    <s v=" "/>
    <x v="0"/>
    <n v="-0.55000000000000004"/>
    <x v="10"/>
    <x v="5"/>
  </r>
  <r>
    <x v="1"/>
    <x v="4"/>
    <s v="75071"/>
    <s v="Duke Energy Kentucky, Inc. (GO"/>
    <x v="0"/>
    <x v="0"/>
    <x v="32"/>
    <x v="32"/>
    <x v="0"/>
    <x v="0"/>
    <x v="0"/>
    <x v="54"/>
    <x v="39"/>
    <x v="0"/>
    <x v="0"/>
    <s v=" "/>
    <s v=" "/>
    <x v="0"/>
    <n v="246.88"/>
    <x v="4"/>
    <x v="5"/>
  </r>
  <r>
    <x v="1"/>
    <x v="1"/>
    <s v="75071"/>
    <s v="Duke Energy Kentucky, Inc. (GO"/>
    <x v="0"/>
    <x v="0"/>
    <x v="32"/>
    <x v="32"/>
    <x v="0"/>
    <x v="0"/>
    <x v="0"/>
    <x v="54"/>
    <x v="39"/>
    <x v="0"/>
    <x v="0"/>
    <s v=" "/>
    <s v=" "/>
    <x v="0"/>
    <n v="179.37"/>
    <x v="1"/>
    <x v="5"/>
  </r>
  <r>
    <x v="1"/>
    <x v="6"/>
    <s v="75071"/>
    <s v="Duke Energy Kentucky, Inc. (GO"/>
    <x v="0"/>
    <x v="0"/>
    <x v="32"/>
    <x v="32"/>
    <x v="0"/>
    <x v="0"/>
    <x v="0"/>
    <x v="54"/>
    <x v="39"/>
    <x v="0"/>
    <x v="0"/>
    <s v=" "/>
    <s v=" "/>
    <x v="0"/>
    <n v="107.47"/>
    <x v="6"/>
    <x v="5"/>
  </r>
  <r>
    <x v="1"/>
    <x v="5"/>
    <s v="75071"/>
    <s v="Duke Energy Kentucky, Inc. (GO"/>
    <x v="0"/>
    <x v="0"/>
    <x v="32"/>
    <x v="32"/>
    <x v="0"/>
    <x v="0"/>
    <x v="0"/>
    <x v="54"/>
    <x v="39"/>
    <x v="0"/>
    <x v="0"/>
    <s v=" "/>
    <s v=" "/>
    <x v="0"/>
    <n v="91.76"/>
    <x v="5"/>
    <x v="5"/>
  </r>
  <r>
    <x v="1"/>
    <x v="3"/>
    <s v="75071"/>
    <s v="Duke Energy Kentucky, Inc. (GO"/>
    <x v="0"/>
    <x v="0"/>
    <x v="32"/>
    <x v="32"/>
    <x v="0"/>
    <x v="0"/>
    <x v="0"/>
    <x v="54"/>
    <x v="39"/>
    <x v="0"/>
    <x v="0"/>
    <s v=" "/>
    <s v=" "/>
    <x v="0"/>
    <n v="80.84"/>
    <x v="3"/>
    <x v="5"/>
  </r>
  <r>
    <x v="1"/>
    <x v="8"/>
    <s v="75071"/>
    <s v="Duke Energy Kentucky, Inc. (GO"/>
    <x v="0"/>
    <x v="0"/>
    <x v="32"/>
    <x v="32"/>
    <x v="0"/>
    <x v="0"/>
    <x v="0"/>
    <x v="54"/>
    <x v="39"/>
    <x v="0"/>
    <x v="0"/>
    <s v=" "/>
    <s v=" "/>
    <x v="0"/>
    <n v="34.96"/>
    <x v="8"/>
    <x v="5"/>
  </r>
  <r>
    <x v="1"/>
    <x v="7"/>
    <s v="75071"/>
    <s v="Duke Energy Kentucky, Inc. (GO"/>
    <x v="0"/>
    <x v="0"/>
    <x v="32"/>
    <x v="32"/>
    <x v="0"/>
    <x v="0"/>
    <x v="0"/>
    <x v="54"/>
    <x v="39"/>
    <x v="0"/>
    <x v="0"/>
    <s v=" "/>
    <s v=" "/>
    <x v="0"/>
    <n v="55.71"/>
    <x v="7"/>
    <x v="5"/>
  </r>
  <r>
    <x v="1"/>
    <x v="1"/>
    <s v="75071"/>
    <s v="Duke Energy Kentucky, Inc. (GO"/>
    <x v="0"/>
    <x v="0"/>
    <x v="379"/>
    <x v="374"/>
    <x v="3"/>
    <x v="3"/>
    <x v="0"/>
    <x v="54"/>
    <x v="39"/>
    <x v="0"/>
    <x v="0"/>
    <s v=" "/>
    <s v=" "/>
    <x v="0"/>
    <n v="1930.07"/>
    <x v="1"/>
    <x v="5"/>
  </r>
  <r>
    <x v="1"/>
    <x v="6"/>
    <s v="75071"/>
    <s v="Duke Energy Kentucky, Inc. (GO"/>
    <x v="0"/>
    <x v="0"/>
    <x v="379"/>
    <x v="374"/>
    <x v="3"/>
    <x v="3"/>
    <x v="0"/>
    <x v="54"/>
    <x v="39"/>
    <x v="0"/>
    <x v="0"/>
    <s v=" "/>
    <s v=" "/>
    <x v="0"/>
    <n v="318.98"/>
    <x v="6"/>
    <x v="5"/>
  </r>
  <r>
    <x v="1"/>
    <x v="4"/>
    <s v="75071"/>
    <s v="Duke Energy Kentucky, Inc. (GO"/>
    <x v="0"/>
    <x v="0"/>
    <x v="379"/>
    <x v="374"/>
    <x v="3"/>
    <x v="3"/>
    <x v="0"/>
    <x v="54"/>
    <x v="39"/>
    <x v="0"/>
    <x v="0"/>
    <s v=" "/>
    <s v=" "/>
    <x v="0"/>
    <n v="109.18"/>
    <x v="4"/>
    <x v="5"/>
  </r>
  <r>
    <x v="1"/>
    <x v="10"/>
    <s v="75071"/>
    <s v="Duke Energy Kentucky, Inc. (GO"/>
    <x v="0"/>
    <x v="0"/>
    <x v="201"/>
    <x v="197"/>
    <x v="3"/>
    <x v="3"/>
    <x v="0"/>
    <x v="54"/>
    <x v="39"/>
    <x v="0"/>
    <x v="0"/>
    <s v=" "/>
    <s v=" "/>
    <x v="0"/>
    <n v="0.86"/>
    <x v="10"/>
    <x v="5"/>
  </r>
  <r>
    <x v="1"/>
    <x v="6"/>
    <s v="75071"/>
    <s v="Duke Energy Kentucky, Inc. (GO"/>
    <x v="0"/>
    <x v="0"/>
    <x v="201"/>
    <x v="197"/>
    <x v="3"/>
    <x v="3"/>
    <x v="0"/>
    <x v="54"/>
    <x v="39"/>
    <x v="0"/>
    <x v="0"/>
    <s v=" "/>
    <s v=" "/>
    <x v="0"/>
    <n v="1.38"/>
    <x v="6"/>
    <x v="5"/>
  </r>
  <r>
    <x v="1"/>
    <x v="6"/>
    <s v="75071"/>
    <s v="Duke Energy Kentucky, Inc. (GO"/>
    <x v="0"/>
    <x v="0"/>
    <x v="201"/>
    <x v="197"/>
    <x v="0"/>
    <x v="0"/>
    <x v="0"/>
    <x v="54"/>
    <x v="39"/>
    <x v="0"/>
    <x v="0"/>
    <s v=" "/>
    <s v=" "/>
    <x v="0"/>
    <n v="2.59"/>
    <x v="6"/>
    <x v="5"/>
  </r>
  <r>
    <x v="1"/>
    <x v="4"/>
    <s v="75071"/>
    <s v="Duke Energy Kentucky, Inc. (GO"/>
    <x v="0"/>
    <x v="0"/>
    <x v="380"/>
    <x v="375"/>
    <x v="0"/>
    <x v="0"/>
    <x v="0"/>
    <x v="54"/>
    <x v="39"/>
    <x v="0"/>
    <x v="0"/>
    <s v=" "/>
    <s v=" "/>
    <x v="0"/>
    <n v="0.7"/>
    <x v="4"/>
    <x v="5"/>
  </r>
  <r>
    <x v="1"/>
    <x v="5"/>
    <s v="75071"/>
    <s v="Duke Energy Kentucky, Inc. (GO"/>
    <x v="0"/>
    <x v="0"/>
    <x v="380"/>
    <x v="375"/>
    <x v="0"/>
    <x v="0"/>
    <x v="0"/>
    <x v="54"/>
    <x v="39"/>
    <x v="0"/>
    <x v="0"/>
    <s v=" "/>
    <s v=" "/>
    <x v="0"/>
    <n v="2.62"/>
    <x v="5"/>
    <x v="5"/>
  </r>
  <r>
    <x v="1"/>
    <x v="11"/>
    <s v="75071"/>
    <s v="Duke Energy Kentucky, Inc. (GO"/>
    <x v="0"/>
    <x v="0"/>
    <x v="380"/>
    <x v="375"/>
    <x v="0"/>
    <x v="0"/>
    <x v="0"/>
    <x v="54"/>
    <x v="39"/>
    <x v="0"/>
    <x v="0"/>
    <s v=" "/>
    <s v=" "/>
    <x v="0"/>
    <n v="5.23"/>
    <x v="11"/>
    <x v="5"/>
  </r>
  <r>
    <x v="1"/>
    <x v="2"/>
    <s v="75071"/>
    <s v="Duke Energy Kentucky, Inc. (GO"/>
    <x v="0"/>
    <x v="0"/>
    <x v="380"/>
    <x v="375"/>
    <x v="0"/>
    <x v="0"/>
    <x v="0"/>
    <x v="54"/>
    <x v="39"/>
    <x v="0"/>
    <x v="0"/>
    <s v=" "/>
    <s v=" "/>
    <x v="0"/>
    <n v="7.59"/>
    <x v="2"/>
    <x v="5"/>
  </r>
  <r>
    <x v="1"/>
    <x v="2"/>
    <s v="75071"/>
    <s v="Duke Energy Kentucky, Inc. (GO"/>
    <x v="0"/>
    <x v="0"/>
    <x v="381"/>
    <x v="376"/>
    <x v="0"/>
    <x v="0"/>
    <x v="0"/>
    <x v="54"/>
    <x v="39"/>
    <x v="0"/>
    <x v="0"/>
    <s v=" "/>
    <s v=" "/>
    <x v="0"/>
    <n v="0.41"/>
    <x v="2"/>
    <x v="5"/>
  </r>
  <r>
    <x v="0"/>
    <x v="9"/>
    <s v="75071"/>
    <s v="Duke Energy Kentucky, Inc. (GO"/>
    <x v="0"/>
    <x v="0"/>
    <x v="382"/>
    <x v="377"/>
    <x v="2"/>
    <x v="2"/>
    <x v="0"/>
    <x v="54"/>
    <x v="39"/>
    <x v="0"/>
    <x v="0"/>
    <s v=" "/>
    <s v=" "/>
    <x v="0"/>
    <n v="-1450"/>
    <x v="9"/>
    <x v="5"/>
  </r>
  <r>
    <x v="1"/>
    <x v="1"/>
    <s v="75071"/>
    <s v="Duke Energy Kentucky, Inc. (GO"/>
    <x v="0"/>
    <x v="0"/>
    <x v="382"/>
    <x v="377"/>
    <x v="2"/>
    <x v="2"/>
    <x v="0"/>
    <x v="54"/>
    <x v="39"/>
    <x v="0"/>
    <x v="0"/>
    <s v=" "/>
    <s v=" "/>
    <x v="0"/>
    <n v="-1437.5"/>
    <x v="1"/>
    <x v="5"/>
  </r>
  <r>
    <x v="0"/>
    <x v="0"/>
    <s v="75071"/>
    <s v="Duke Energy Kentucky, Inc. (GO"/>
    <x v="0"/>
    <x v="0"/>
    <x v="382"/>
    <x v="377"/>
    <x v="2"/>
    <x v="2"/>
    <x v="0"/>
    <x v="54"/>
    <x v="39"/>
    <x v="0"/>
    <x v="0"/>
    <s v=" "/>
    <s v=" "/>
    <x v="0"/>
    <n v="1450"/>
    <x v="0"/>
    <x v="5"/>
  </r>
  <r>
    <x v="1"/>
    <x v="6"/>
    <s v="75071"/>
    <s v="Duke Energy Kentucky, Inc. (GO"/>
    <x v="0"/>
    <x v="0"/>
    <x v="382"/>
    <x v="377"/>
    <x v="2"/>
    <x v="2"/>
    <x v="0"/>
    <x v="54"/>
    <x v="39"/>
    <x v="0"/>
    <x v="0"/>
    <s v=" "/>
    <s v=" "/>
    <x v="0"/>
    <n v="1437.5"/>
    <x v="6"/>
    <x v="5"/>
  </r>
  <r>
    <x v="1"/>
    <x v="10"/>
    <s v="75071"/>
    <s v="Duke Energy Kentucky, Inc. (GO"/>
    <x v="0"/>
    <x v="0"/>
    <x v="382"/>
    <x v="377"/>
    <x v="3"/>
    <x v="3"/>
    <x v="0"/>
    <x v="54"/>
    <x v="39"/>
    <x v="0"/>
    <x v="0"/>
    <s v=" "/>
    <s v=" "/>
    <x v="0"/>
    <n v="-324.01"/>
    <x v="10"/>
    <x v="5"/>
  </r>
  <r>
    <x v="1"/>
    <x v="3"/>
    <s v="75071"/>
    <s v="Duke Energy Kentucky, Inc. (GO"/>
    <x v="0"/>
    <x v="0"/>
    <x v="382"/>
    <x v="377"/>
    <x v="3"/>
    <x v="3"/>
    <x v="0"/>
    <x v="54"/>
    <x v="39"/>
    <x v="0"/>
    <x v="0"/>
    <s v=" "/>
    <s v=" "/>
    <x v="0"/>
    <n v="1868.23"/>
    <x v="3"/>
    <x v="5"/>
  </r>
  <r>
    <x v="0"/>
    <x v="9"/>
    <s v="75071"/>
    <s v="Duke Energy Kentucky, Inc. (GO"/>
    <x v="0"/>
    <x v="0"/>
    <x v="382"/>
    <x v="377"/>
    <x v="3"/>
    <x v="3"/>
    <x v="0"/>
    <x v="54"/>
    <x v="39"/>
    <x v="0"/>
    <x v="0"/>
    <s v=" "/>
    <s v=" "/>
    <x v="0"/>
    <n v="739.91"/>
    <x v="9"/>
    <x v="5"/>
  </r>
  <r>
    <x v="1"/>
    <x v="7"/>
    <s v="75071"/>
    <s v="Duke Energy Kentucky, Inc. (GO"/>
    <x v="0"/>
    <x v="0"/>
    <x v="382"/>
    <x v="377"/>
    <x v="3"/>
    <x v="3"/>
    <x v="0"/>
    <x v="54"/>
    <x v="39"/>
    <x v="0"/>
    <x v="0"/>
    <s v=" "/>
    <s v=" "/>
    <x v="0"/>
    <n v="374.73"/>
    <x v="7"/>
    <x v="5"/>
  </r>
  <r>
    <x v="1"/>
    <x v="2"/>
    <s v="75071"/>
    <s v="Duke Energy Kentucky, Inc. (GO"/>
    <x v="0"/>
    <x v="0"/>
    <x v="382"/>
    <x v="377"/>
    <x v="3"/>
    <x v="3"/>
    <x v="0"/>
    <x v="54"/>
    <x v="39"/>
    <x v="0"/>
    <x v="0"/>
    <s v=" "/>
    <s v=" "/>
    <x v="0"/>
    <n v="87.31"/>
    <x v="2"/>
    <x v="5"/>
  </r>
  <r>
    <x v="1"/>
    <x v="6"/>
    <s v="75071"/>
    <s v="Duke Energy Kentucky, Inc. (GO"/>
    <x v="0"/>
    <x v="0"/>
    <x v="382"/>
    <x v="377"/>
    <x v="3"/>
    <x v="3"/>
    <x v="0"/>
    <x v="54"/>
    <x v="39"/>
    <x v="0"/>
    <x v="0"/>
    <s v=" "/>
    <s v=" "/>
    <x v="0"/>
    <n v="26.58"/>
    <x v="6"/>
    <x v="5"/>
  </r>
  <r>
    <x v="1"/>
    <x v="10"/>
    <s v="75071"/>
    <s v="Duke Energy Kentucky, Inc. (GO"/>
    <x v="0"/>
    <x v="0"/>
    <x v="1"/>
    <x v="1"/>
    <x v="0"/>
    <x v="0"/>
    <x v="0"/>
    <x v="54"/>
    <x v="39"/>
    <x v="0"/>
    <x v="0"/>
    <s v=" "/>
    <s v=" "/>
    <x v="0"/>
    <n v="-0.99"/>
    <x v="10"/>
    <x v="5"/>
  </r>
  <r>
    <x v="1"/>
    <x v="3"/>
    <s v="75071"/>
    <s v="Duke Energy Kentucky, Inc. (GO"/>
    <x v="0"/>
    <x v="0"/>
    <x v="1"/>
    <x v="1"/>
    <x v="0"/>
    <x v="0"/>
    <x v="0"/>
    <x v="54"/>
    <x v="39"/>
    <x v="0"/>
    <x v="0"/>
    <s v=" "/>
    <s v=" "/>
    <x v="0"/>
    <n v="0.99"/>
    <x v="3"/>
    <x v="5"/>
  </r>
  <r>
    <x v="1"/>
    <x v="11"/>
    <s v="75071"/>
    <s v="Duke Energy Kentucky, Inc. (GO"/>
    <x v="0"/>
    <x v="0"/>
    <x v="1"/>
    <x v="1"/>
    <x v="0"/>
    <x v="0"/>
    <x v="0"/>
    <x v="54"/>
    <x v="39"/>
    <x v="0"/>
    <x v="0"/>
    <s v=" "/>
    <s v=" "/>
    <x v="0"/>
    <n v="4.07"/>
    <x v="11"/>
    <x v="5"/>
  </r>
  <r>
    <x v="1"/>
    <x v="2"/>
    <s v="75071"/>
    <s v="Duke Energy Kentucky, Inc. (GO"/>
    <x v="0"/>
    <x v="0"/>
    <x v="1"/>
    <x v="1"/>
    <x v="0"/>
    <x v="0"/>
    <x v="0"/>
    <x v="54"/>
    <x v="39"/>
    <x v="0"/>
    <x v="0"/>
    <s v=" "/>
    <s v=" "/>
    <x v="0"/>
    <n v="5.55"/>
    <x v="2"/>
    <x v="5"/>
  </r>
  <r>
    <x v="1"/>
    <x v="4"/>
    <s v="75071"/>
    <s v="Duke Energy Kentucky, Inc. (GO"/>
    <x v="0"/>
    <x v="0"/>
    <x v="1"/>
    <x v="1"/>
    <x v="0"/>
    <x v="0"/>
    <x v="0"/>
    <x v="54"/>
    <x v="39"/>
    <x v="0"/>
    <x v="0"/>
    <s v=" "/>
    <s v=" "/>
    <x v="0"/>
    <n v="6.41"/>
    <x v="4"/>
    <x v="5"/>
  </r>
  <r>
    <x v="1"/>
    <x v="7"/>
    <s v="75071"/>
    <s v="Duke Energy Kentucky, Inc. (GO"/>
    <x v="0"/>
    <x v="0"/>
    <x v="383"/>
    <x v="378"/>
    <x v="3"/>
    <x v="3"/>
    <x v="0"/>
    <x v="54"/>
    <x v="39"/>
    <x v="0"/>
    <x v="0"/>
    <s v=" "/>
    <s v=" "/>
    <x v="0"/>
    <n v="2060.33"/>
    <x v="7"/>
    <x v="5"/>
  </r>
  <r>
    <x v="1"/>
    <x v="11"/>
    <s v="75071"/>
    <s v="Duke Energy Kentucky, Inc. (GO"/>
    <x v="0"/>
    <x v="0"/>
    <x v="383"/>
    <x v="378"/>
    <x v="11"/>
    <x v="11"/>
    <x v="0"/>
    <x v="54"/>
    <x v="39"/>
    <x v="0"/>
    <x v="0"/>
    <s v=" "/>
    <s v=" "/>
    <x v="0"/>
    <n v="71.88"/>
    <x v="11"/>
    <x v="5"/>
  </r>
  <r>
    <x v="1"/>
    <x v="4"/>
    <s v="75071"/>
    <s v="Duke Energy Kentucky, Inc. (GO"/>
    <x v="0"/>
    <x v="0"/>
    <x v="383"/>
    <x v="378"/>
    <x v="11"/>
    <x v="11"/>
    <x v="0"/>
    <x v="54"/>
    <x v="39"/>
    <x v="0"/>
    <x v="0"/>
    <s v=" "/>
    <s v=" "/>
    <x v="0"/>
    <n v="71.88"/>
    <x v="4"/>
    <x v="5"/>
  </r>
  <r>
    <x v="1"/>
    <x v="8"/>
    <s v="75071"/>
    <s v="Duke Energy Kentucky, Inc. (GO"/>
    <x v="0"/>
    <x v="0"/>
    <x v="383"/>
    <x v="378"/>
    <x v="11"/>
    <x v="11"/>
    <x v="0"/>
    <x v="54"/>
    <x v="39"/>
    <x v="0"/>
    <x v="0"/>
    <s v=" "/>
    <s v=" "/>
    <x v="0"/>
    <n v="71.88"/>
    <x v="8"/>
    <x v="5"/>
  </r>
  <r>
    <x v="1"/>
    <x v="6"/>
    <s v="75071"/>
    <s v="Duke Energy Kentucky, Inc. (GO"/>
    <x v="0"/>
    <x v="0"/>
    <x v="383"/>
    <x v="378"/>
    <x v="11"/>
    <x v="11"/>
    <x v="0"/>
    <x v="54"/>
    <x v="39"/>
    <x v="0"/>
    <x v="0"/>
    <s v=" "/>
    <s v=" "/>
    <x v="0"/>
    <n v="71.88"/>
    <x v="6"/>
    <x v="5"/>
  </r>
  <r>
    <x v="1"/>
    <x v="1"/>
    <s v="75071"/>
    <s v="Duke Energy Kentucky, Inc. (GO"/>
    <x v="0"/>
    <x v="0"/>
    <x v="384"/>
    <x v="379"/>
    <x v="3"/>
    <x v="3"/>
    <x v="0"/>
    <x v="54"/>
    <x v="39"/>
    <x v="0"/>
    <x v="0"/>
    <s v=" "/>
    <s v=" "/>
    <x v="0"/>
    <n v="802.7"/>
    <x v="1"/>
    <x v="5"/>
  </r>
  <r>
    <x v="1"/>
    <x v="11"/>
    <s v="75071"/>
    <s v="Duke Energy Kentucky, Inc. (GO"/>
    <x v="0"/>
    <x v="0"/>
    <x v="384"/>
    <x v="379"/>
    <x v="3"/>
    <x v="3"/>
    <x v="0"/>
    <x v="54"/>
    <x v="39"/>
    <x v="0"/>
    <x v="0"/>
    <s v=" "/>
    <s v=" "/>
    <x v="0"/>
    <n v="0.69"/>
    <x v="11"/>
    <x v="5"/>
  </r>
  <r>
    <x v="1"/>
    <x v="10"/>
    <s v="75071"/>
    <s v="Duke Energy Kentucky, Inc. (GO"/>
    <x v="0"/>
    <x v="0"/>
    <x v="384"/>
    <x v="379"/>
    <x v="3"/>
    <x v="3"/>
    <x v="0"/>
    <x v="54"/>
    <x v="39"/>
    <x v="0"/>
    <x v="0"/>
    <s v=" "/>
    <s v=" "/>
    <x v="0"/>
    <n v="163.51"/>
    <x v="10"/>
    <x v="5"/>
  </r>
  <r>
    <x v="1"/>
    <x v="8"/>
    <s v="75071"/>
    <s v="Duke Energy Kentucky, Inc. (GO"/>
    <x v="0"/>
    <x v="0"/>
    <x v="384"/>
    <x v="379"/>
    <x v="3"/>
    <x v="3"/>
    <x v="0"/>
    <x v="54"/>
    <x v="39"/>
    <x v="0"/>
    <x v="0"/>
    <s v=" "/>
    <s v=" "/>
    <x v="0"/>
    <n v="14.89"/>
    <x v="8"/>
    <x v="5"/>
  </r>
  <r>
    <x v="1"/>
    <x v="2"/>
    <s v="75071"/>
    <s v="Duke Energy Kentucky, Inc. (GO"/>
    <x v="0"/>
    <x v="0"/>
    <x v="384"/>
    <x v="379"/>
    <x v="3"/>
    <x v="3"/>
    <x v="0"/>
    <x v="54"/>
    <x v="39"/>
    <x v="0"/>
    <x v="0"/>
    <s v=" "/>
    <s v=" "/>
    <x v="0"/>
    <n v="101.95"/>
    <x v="2"/>
    <x v="5"/>
  </r>
  <r>
    <x v="1"/>
    <x v="4"/>
    <s v="75071"/>
    <s v="Duke Energy Kentucky, Inc. (GO"/>
    <x v="0"/>
    <x v="0"/>
    <x v="384"/>
    <x v="379"/>
    <x v="3"/>
    <x v="3"/>
    <x v="0"/>
    <x v="54"/>
    <x v="39"/>
    <x v="0"/>
    <x v="0"/>
    <s v=" "/>
    <s v=" "/>
    <x v="0"/>
    <n v="74.19"/>
    <x v="4"/>
    <x v="5"/>
  </r>
  <r>
    <x v="1"/>
    <x v="5"/>
    <s v="75071"/>
    <s v="Duke Energy Kentucky, Inc. (GO"/>
    <x v="0"/>
    <x v="0"/>
    <x v="384"/>
    <x v="379"/>
    <x v="3"/>
    <x v="3"/>
    <x v="0"/>
    <x v="54"/>
    <x v="39"/>
    <x v="0"/>
    <x v="0"/>
    <s v=" "/>
    <s v=" "/>
    <x v="0"/>
    <n v="64.22"/>
    <x v="5"/>
    <x v="5"/>
  </r>
  <r>
    <x v="1"/>
    <x v="6"/>
    <s v="75071"/>
    <s v="Duke Energy Kentucky, Inc. (GO"/>
    <x v="0"/>
    <x v="0"/>
    <x v="384"/>
    <x v="379"/>
    <x v="3"/>
    <x v="3"/>
    <x v="0"/>
    <x v="54"/>
    <x v="39"/>
    <x v="0"/>
    <x v="0"/>
    <s v=" "/>
    <s v=" "/>
    <x v="0"/>
    <n v="32.619999999999997"/>
    <x v="6"/>
    <x v="5"/>
  </r>
  <r>
    <x v="1"/>
    <x v="3"/>
    <s v="75071"/>
    <s v="Duke Energy Kentucky, Inc. (GO"/>
    <x v="0"/>
    <x v="0"/>
    <x v="384"/>
    <x v="379"/>
    <x v="3"/>
    <x v="3"/>
    <x v="0"/>
    <x v="54"/>
    <x v="39"/>
    <x v="0"/>
    <x v="0"/>
    <s v=" "/>
    <s v=" "/>
    <x v="0"/>
    <n v="63.14"/>
    <x v="3"/>
    <x v="5"/>
  </r>
  <r>
    <x v="1"/>
    <x v="7"/>
    <s v="75071"/>
    <s v="Duke Energy Kentucky, Inc. (GO"/>
    <x v="0"/>
    <x v="0"/>
    <x v="384"/>
    <x v="379"/>
    <x v="3"/>
    <x v="3"/>
    <x v="0"/>
    <x v="54"/>
    <x v="39"/>
    <x v="0"/>
    <x v="0"/>
    <s v=" "/>
    <s v=" "/>
    <x v="0"/>
    <n v="40.83"/>
    <x v="7"/>
    <x v="5"/>
  </r>
  <r>
    <x v="0"/>
    <x v="9"/>
    <s v="75071"/>
    <s v="Duke Energy Kentucky, Inc. (GO"/>
    <x v="0"/>
    <x v="0"/>
    <x v="384"/>
    <x v="379"/>
    <x v="3"/>
    <x v="3"/>
    <x v="0"/>
    <x v="54"/>
    <x v="39"/>
    <x v="0"/>
    <x v="0"/>
    <s v=" "/>
    <s v=" "/>
    <x v="0"/>
    <n v="46.13"/>
    <x v="9"/>
    <x v="5"/>
  </r>
  <r>
    <x v="1"/>
    <x v="4"/>
    <s v="75071"/>
    <s v="Duke Energy Kentucky, Inc. (GO"/>
    <x v="0"/>
    <x v="0"/>
    <x v="384"/>
    <x v="379"/>
    <x v="0"/>
    <x v="0"/>
    <x v="0"/>
    <x v="54"/>
    <x v="39"/>
    <x v="0"/>
    <x v="0"/>
    <s v=" "/>
    <s v=" "/>
    <x v="0"/>
    <n v="0.77"/>
    <x v="4"/>
    <x v="5"/>
  </r>
  <r>
    <x v="1"/>
    <x v="1"/>
    <s v="75071"/>
    <s v="Duke Energy Kentucky, Inc. (GO"/>
    <x v="0"/>
    <x v="0"/>
    <x v="384"/>
    <x v="379"/>
    <x v="0"/>
    <x v="0"/>
    <x v="0"/>
    <x v="54"/>
    <x v="39"/>
    <x v="0"/>
    <x v="0"/>
    <s v=" "/>
    <s v=" "/>
    <x v="0"/>
    <n v="437.47"/>
    <x v="1"/>
    <x v="5"/>
  </r>
  <r>
    <x v="1"/>
    <x v="6"/>
    <s v="75071"/>
    <s v="Duke Energy Kentucky, Inc. (GO"/>
    <x v="0"/>
    <x v="0"/>
    <x v="384"/>
    <x v="379"/>
    <x v="0"/>
    <x v="0"/>
    <x v="0"/>
    <x v="54"/>
    <x v="39"/>
    <x v="0"/>
    <x v="0"/>
    <s v=" "/>
    <s v=" "/>
    <x v="0"/>
    <n v="277.39999999999998"/>
    <x v="6"/>
    <x v="5"/>
  </r>
  <r>
    <x v="1"/>
    <x v="5"/>
    <s v="75071"/>
    <s v="Duke Energy Kentucky, Inc. (GO"/>
    <x v="0"/>
    <x v="0"/>
    <x v="384"/>
    <x v="379"/>
    <x v="0"/>
    <x v="0"/>
    <x v="0"/>
    <x v="54"/>
    <x v="39"/>
    <x v="0"/>
    <x v="0"/>
    <s v=" "/>
    <s v=" "/>
    <x v="0"/>
    <n v="274.83999999999997"/>
    <x v="5"/>
    <x v="5"/>
  </r>
  <r>
    <x v="0"/>
    <x v="9"/>
    <s v="75071"/>
    <s v="Duke Energy Kentucky, Inc. (GO"/>
    <x v="0"/>
    <x v="0"/>
    <x v="384"/>
    <x v="379"/>
    <x v="0"/>
    <x v="0"/>
    <x v="0"/>
    <x v="54"/>
    <x v="39"/>
    <x v="0"/>
    <x v="0"/>
    <s v=" "/>
    <s v=" "/>
    <x v="0"/>
    <n v="267.70999999999998"/>
    <x v="9"/>
    <x v="5"/>
  </r>
  <r>
    <x v="1"/>
    <x v="7"/>
    <s v="75071"/>
    <s v="Duke Energy Kentucky, Inc. (GO"/>
    <x v="0"/>
    <x v="0"/>
    <x v="384"/>
    <x v="379"/>
    <x v="0"/>
    <x v="0"/>
    <x v="0"/>
    <x v="54"/>
    <x v="39"/>
    <x v="0"/>
    <x v="0"/>
    <s v=" "/>
    <s v=" "/>
    <x v="0"/>
    <n v="139.69"/>
    <x v="7"/>
    <x v="5"/>
  </r>
  <r>
    <x v="1"/>
    <x v="2"/>
    <s v="75071"/>
    <s v="Duke Energy Kentucky, Inc. (GO"/>
    <x v="0"/>
    <x v="0"/>
    <x v="384"/>
    <x v="379"/>
    <x v="0"/>
    <x v="0"/>
    <x v="0"/>
    <x v="54"/>
    <x v="39"/>
    <x v="0"/>
    <x v="0"/>
    <s v=" "/>
    <s v=" "/>
    <x v="0"/>
    <n v="11.18"/>
    <x v="2"/>
    <x v="5"/>
  </r>
  <r>
    <x v="1"/>
    <x v="3"/>
    <s v="75071"/>
    <s v="Duke Energy Kentucky, Inc. (GO"/>
    <x v="0"/>
    <x v="0"/>
    <x v="384"/>
    <x v="379"/>
    <x v="0"/>
    <x v="0"/>
    <x v="0"/>
    <x v="54"/>
    <x v="39"/>
    <x v="0"/>
    <x v="0"/>
    <s v=" "/>
    <s v=" "/>
    <x v="0"/>
    <n v="19.43"/>
    <x v="3"/>
    <x v="5"/>
  </r>
  <r>
    <x v="1"/>
    <x v="11"/>
    <s v="75071"/>
    <s v="Duke Energy Kentucky, Inc. (GO"/>
    <x v="0"/>
    <x v="0"/>
    <x v="384"/>
    <x v="379"/>
    <x v="0"/>
    <x v="0"/>
    <x v="0"/>
    <x v="54"/>
    <x v="39"/>
    <x v="0"/>
    <x v="0"/>
    <s v=" "/>
    <s v=" "/>
    <x v="0"/>
    <n v="23.71"/>
    <x v="11"/>
    <x v="5"/>
  </r>
  <r>
    <x v="1"/>
    <x v="8"/>
    <s v="75071"/>
    <s v="Duke Energy Kentucky, Inc. (GO"/>
    <x v="0"/>
    <x v="0"/>
    <x v="384"/>
    <x v="379"/>
    <x v="0"/>
    <x v="0"/>
    <x v="0"/>
    <x v="54"/>
    <x v="39"/>
    <x v="0"/>
    <x v="0"/>
    <s v=" "/>
    <s v=" "/>
    <x v="0"/>
    <n v="60.71"/>
    <x v="8"/>
    <x v="5"/>
  </r>
  <r>
    <x v="1"/>
    <x v="10"/>
    <s v="75071"/>
    <s v="Duke Energy Kentucky, Inc. (GO"/>
    <x v="0"/>
    <x v="0"/>
    <x v="384"/>
    <x v="379"/>
    <x v="0"/>
    <x v="0"/>
    <x v="0"/>
    <x v="54"/>
    <x v="39"/>
    <x v="0"/>
    <x v="0"/>
    <s v=" "/>
    <s v=" "/>
    <x v="0"/>
    <n v="50.1"/>
    <x v="10"/>
    <x v="5"/>
  </r>
  <r>
    <x v="0"/>
    <x v="0"/>
    <s v="75071"/>
    <s v="Duke Energy Kentucky, Inc. (GO"/>
    <x v="0"/>
    <x v="0"/>
    <x v="384"/>
    <x v="379"/>
    <x v="0"/>
    <x v="0"/>
    <x v="0"/>
    <x v="54"/>
    <x v="39"/>
    <x v="0"/>
    <x v="0"/>
    <s v=" "/>
    <s v=" "/>
    <x v="0"/>
    <n v="44.3"/>
    <x v="0"/>
    <x v="5"/>
  </r>
  <r>
    <x v="1"/>
    <x v="8"/>
    <s v="75071"/>
    <s v="Duke Energy Kentucky, Inc. (GO"/>
    <x v="0"/>
    <x v="0"/>
    <x v="385"/>
    <x v="380"/>
    <x v="5"/>
    <x v="5"/>
    <x v="0"/>
    <x v="54"/>
    <x v="39"/>
    <x v="0"/>
    <x v="0"/>
    <s v=" "/>
    <s v=" "/>
    <x v="0"/>
    <n v="10.89"/>
    <x v="8"/>
    <x v="5"/>
  </r>
  <r>
    <x v="1"/>
    <x v="2"/>
    <s v="75071"/>
    <s v="Duke Energy Kentucky, Inc. (GO"/>
    <x v="0"/>
    <x v="0"/>
    <x v="385"/>
    <x v="380"/>
    <x v="2"/>
    <x v="2"/>
    <x v="0"/>
    <x v="54"/>
    <x v="39"/>
    <x v="0"/>
    <x v="0"/>
    <s v=" "/>
    <s v=" "/>
    <x v="0"/>
    <n v="-66.260000000000005"/>
    <x v="2"/>
    <x v="5"/>
  </r>
  <r>
    <x v="1"/>
    <x v="8"/>
    <s v="75071"/>
    <s v="Duke Energy Kentucky, Inc. (GO"/>
    <x v="0"/>
    <x v="0"/>
    <x v="385"/>
    <x v="380"/>
    <x v="2"/>
    <x v="2"/>
    <x v="0"/>
    <x v="54"/>
    <x v="39"/>
    <x v="0"/>
    <x v="0"/>
    <s v=" "/>
    <s v=" "/>
    <x v="0"/>
    <n v="26.47"/>
    <x v="8"/>
    <x v="5"/>
  </r>
  <r>
    <x v="1"/>
    <x v="5"/>
    <s v="75071"/>
    <s v="Duke Energy Kentucky, Inc. (GO"/>
    <x v="0"/>
    <x v="0"/>
    <x v="385"/>
    <x v="380"/>
    <x v="2"/>
    <x v="2"/>
    <x v="0"/>
    <x v="54"/>
    <x v="39"/>
    <x v="0"/>
    <x v="0"/>
    <s v=" "/>
    <s v=" "/>
    <x v="0"/>
    <n v="39.79"/>
    <x v="5"/>
    <x v="5"/>
  </r>
  <r>
    <x v="1"/>
    <x v="2"/>
    <s v="75071"/>
    <s v="Duke Energy Kentucky, Inc. (GO"/>
    <x v="0"/>
    <x v="0"/>
    <x v="385"/>
    <x v="380"/>
    <x v="0"/>
    <x v="0"/>
    <x v="0"/>
    <x v="54"/>
    <x v="39"/>
    <x v="0"/>
    <x v="0"/>
    <s v=" "/>
    <s v=" "/>
    <x v="0"/>
    <n v="420.93"/>
    <x v="2"/>
    <x v="5"/>
  </r>
  <r>
    <x v="1"/>
    <x v="5"/>
    <s v="75071"/>
    <s v="Duke Energy Kentucky, Inc. (GO"/>
    <x v="0"/>
    <x v="0"/>
    <x v="385"/>
    <x v="380"/>
    <x v="0"/>
    <x v="0"/>
    <x v="0"/>
    <x v="54"/>
    <x v="39"/>
    <x v="0"/>
    <x v="0"/>
    <s v=" "/>
    <s v=" "/>
    <x v="0"/>
    <n v="300.33999999999997"/>
    <x v="5"/>
    <x v="5"/>
  </r>
  <r>
    <x v="1"/>
    <x v="4"/>
    <s v="75071"/>
    <s v="Duke Energy Kentucky, Inc. (GO"/>
    <x v="0"/>
    <x v="0"/>
    <x v="385"/>
    <x v="380"/>
    <x v="0"/>
    <x v="0"/>
    <x v="0"/>
    <x v="54"/>
    <x v="39"/>
    <x v="0"/>
    <x v="0"/>
    <s v=" "/>
    <s v=" "/>
    <x v="0"/>
    <n v="288.43"/>
    <x v="4"/>
    <x v="5"/>
  </r>
  <r>
    <x v="1"/>
    <x v="3"/>
    <s v="75071"/>
    <s v="Duke Energy Kentucky, Inc. (GO"/>
    <x v="0"/>
    <x v="0"/>
    <x v="385"/>
    <x v="380"/>
    <x v="0"/>
    <x v="0"/>
    <x v="0"/>
    <x v="54"/>
    <x v="39"/>
    <x v="0"/>
    <x v="0"/>
    <s v=" "/>
    <s v=" "/>
    <x v="0"/>
    <n v="275.87"/>
    <x v="3"/>
    <x v="5"/>
  </r>
  <r>
    <x v="1"/>
    <x v="11"/>
    <s v="75071"/>
    <s v="Duke Energy Kentucky, Inc. (GO"/>
    <x v="0"/>
    <x v="0"/>
    <x v="385"/>
    <x v="380"/>
    <x v="0"/>
    <x v="0"/>
    <x v="0"/>
    <x v="54"/>
    <x v="39"/>
    <x v="0"/>
    <x v="0"/>
    <s v=" "/>
    <s v=" "/>
    <x v="0"/>
    <n v="269.93"/>
    <x v="11"/>
    <x v="5"/>
  </r>
  <r>
    <x v="1"/>
    <x v="10"/>
    <s v="75071"/>
    <s v="Duke Energy Kentucky, Inc. (GO"/>
    <x v="0"/>
    <x v="0"/>
    <x v="385"/>
    <x v="380"/>
    <x v="0"/>
    <x v="0"/>
    <x v="0"/>
    <x v="54"/>
    <x v="39"/>
    <x v="0"/>
    <x v="0"/>
    <s v=" "/>
    <s v=" "/>
    <x v="0"/>
    <n v="222.26"/>
    <x v="10"/>
    <x v="5"/>
  </r>
  <r>
    <x v="1"/>
    <x v="1"/>
    <s v="75071"/>
    <s v="Duke Energy Kentucky, Inc. (GO"/>
    <x v="0"/>
    <x v="0"/>
    <x v="385"/>
    <x v="380"/>
    <x v="0"/>
    <x v="0"/>
    <x v="0"/>
    <x v="54"/>
    <x v="39"/>
    <x v="0"/>
    <x v="0"/>
    <s v=" "/>
    <s v=" "/>
    <x v="0"/>
    <n v="206.15"/>
    <x v="1"/>
    <x v="5"/>
  </r>
  <r>
    <x v="1"/>
    <x v="8"/>
    <s v="75071"/>
    <s v="Duke Energy Kentucky, Inc. (GO"/>
    <x v="0"/>
    <x v="0"/>
    <x v="385"/>
    <x v="380"/>
    <x v="0"/>
    <x v="0"/>
    <x v="0"/>
    <x v="54"/>
    <x v="39"/>
    <x v="0"/>
    <x v="0"/>
    <s v=" "/>
    <s v=" "/>
    <x v="0"/>
    <n v="144.56"/>
    <x v="8"/>
    <x v="5"/>
  </r>
  <r>
    <x v="1"/>
    <x v="7"/>
    <s v="75071"/>
    <s v="Duke Energy Kentucky, Inc. (GO"/>
    <x v="0"/>
    <x v="0"/>
    <x v="385"/>
    <x v="380"/>
    <x v="0"/>
    <x v="0"/>
    <x v="0"/>
    <x v="54"/>
    <x v="39"/>
    <x v="0"/>
    <x v="0"/>
    <s v=" "/>
    <s v=" "/>
    <x v="0"/>
    <n v="133.72999999999999"/>
    <x v="7"/>
    <x v="5"/>
  </r>
  <r>
    <x v="1"/>
    <x v="6"/>
    <s v="75071"/>
    <s v="Duke Energy Kentucky, Inc. (GO"/>
    <x v="0"/>
    <x v="0"/>
    <x v="385"/>
    <x v="380"/>
    <x v="0"/>
    <x v="0"/>
    <x v="0"/>
    <x v="54"/>
    <x v="39"/>
    <x v="0"/>
    <x v="0"/>
    <s v=" "/>
    <s v=" "/>
    <x v="0"/>
    <n v="121.06"/>
    <x v="6"/>
    <x v="5"/>
  </r>
  <r>
    <x v="1"/>
    <x v="4"/>
    <s v="75071"/>
    <s v="Duke Energy Kentucky, Inc. (GO"/>
    <x v="0"/>
    <x v="0"/>
    <x v="386"/>
    <x v="381"/>
    <x v="13"/>
    <x v="13"/>
    <x v="0"/>
    <x v="54"/>
    <x v="39"/>
    <x v="0"/>
    <x v="0"/>
    <s v=" "/>
    <s v=" "/>
    <x v="0"/>
    <n v="8.6300000000000008"/>
    <x v="4"/>
    <x v="5"/>
  </r>
  <r>
    <x v="1"/>
    <x v="11"/>
    <s v="75071"/>
    <s v="Duke Energy Kentucky, Inc. (GO"/>
    <x v="0"/>
    <x v="0"/>
    <x v="386"/>
    <x v="381"/>
    <x v="13"/>
    <x v="13"/>
    <x v="0"/>
    <x v="54"/>
    <x v="39"/>
    <x v="0"/>
    <x v="0"/>
    <s v=" "/>
    <s v=" "/>
    <x v="0"/>
    <n v="33.42"/>
    <x v="11"/>
    <x v="5"/>
  </r>
  <r>
    <x v="1"/>
    <x v="10"/>
    <s v="75071"/>
    <s v="Duke Energy Kentucky, Inc. (GO"/>
    <x v="0"/>
    <x v="0"/>
    <x v="386"/>
    <x v="381"/>
    <x v="13"/>
    <x v="13"/>
    <x v="0"/>
    <x v="54"/>
    <x v="39"/>
    <x v="0"/>
    <x v="0"/>
    <s v=" "/>
    <s v=" "/>
    <x v="0"/>
    <n v="36.659999999999997"/>
    <x v="10"/>
    <x v="5"/>
  </r>
  <r>
    <x v="1"/>
    <x v="3"/>
    <s v="75071"/>
    <s v="Duke Energy Kentucky, Inc. (GO"/>
    <x v="0"/>
    <x v="0"/>
    <x v="386"/>
    <x v="381"/>
    <x v="13"/>
    <x v="13"/>
    <x v="0"/>
    <x v="54"/>
    <x v="39"/>
    <x v="0"/>
    <x v="0"/>
    <s v=" "/>
    <s v=" "/>
    <x v="0"/>
    <n v="49.59"/>
    <x v="3"/>
    <x v="5"/>
  </r>
  <r>
    <x v="0"/>
    <x v="9"/>
    <s v="75071"/>
    <s v="Duke Energy Kentucky, Inc. (GO"/>
    <x v="0"/>
    <x v="0"/>
    <x v="386"/>
    <x v="381"/>
    <x v="13"/>
    <x v="13"/>
    <x v="0"/>
    <x v="54"/>
    <x v="39"/>
    <x v="0"/>
    <x v="0"/>
    <s v=" "/>
    <s v=" "/>
    <x v="0"/>
    <n v="42.05"/>
    <x v="9"/>
    <x v="5"/>
  </r>
  <r>
    <x v="1"/>
    <x v="1"/>
    <s v="75071"/>
    <s v="Duke Energy Kentucky, Inc. (GO"/>
    <x v="0"/>
    <x v="0"/>
    <x v="386"/>
    <x v="381"/>
    <x v="3"/>
    <x v="3"/>
    <x v="0"/>
    <x v="54"/>
    <x v="39"/>
    <x v="0"/>
    <x v="0"/>
    <s v=" "/>
    <s v=" "/>
    <x v="0"/>
    <n v="609.5"/>
    <x v="1"/>
    <x v="5"/>
  </r>
  <r>
    <x v="1"/>
    <x v="4"/>
    <s v="75071"/>
    <s v="Duke Energy Kentucky, Inc. (GO"/>
    <x v="0"/>
    <x v="0"/>
    <x v="387"/>
    <x v="382"/>
    <x v="13"/>
    <x v="13"/>
    <x v="0"/>
    <x v="54"/>
    <x v="39"/>
    <x v="0"/>
    <x v="0"/>
    <s v=" "/>
    <s v=" "/>
    <x v="0"/>
    <n v="-172.5"/>
    <x v="4"/>
    <x v="5"/>
  </r>
  <r>
    <x v="1"/>
    <x v="2"/>
    <s v="75071"/>
    <s v="Duke Energy Kentucky, Inc. (GO"/>
    <x v="0"/>
    <x v="0"/>
    <x v="387"/>
    <x v="382"/>
    <x v="13"/>
    <x v="13"/>
    <x v="0"/>
    <x v="54"/>
    <x v="39"/>
    <x v="0"/>
    <x v="0"/>
    <s v=" "/>
    <s v=" "/>
    <x v="0"/>
    <n v="172.5"/>
    <x v="2"/>
    <x v="5"/>
  </r>
  <r>
    <x v="1"/>
    <x v="5"/>
    <s v="75071"/>
    <s v="Duke Energy Kentucky, Inc. (GO"/>
    <x v="0"/>
    <x v="0"/>
    <x v="387"/>
    <x v="382"/>
    <x v="3"/>
    <x v="3"/>
    <x v="0"/>
    <x v="54"/>
    <x v="39"/>
    <x v="0"/>
    <x v="0"/>
    <s v=" "/>
    <s v=" "/>
    <x v="0"/>
    <n v="-99826.21"/>
    <x v="5"/>
    <x v="5"/>
  </r>
  <r>
    <x v="1"/>
    <x v="6"/>
    <s v="75071"/>
    <s v="Duke Energy Kentucky, Inc. (GO"/>
    <x v="0"/>
    <x v="0"/>
    <x v="387"/>
    <x v="382"/>
    <x v="3"/>
    <x v="3"/>
    <x v="0"/>
    <x v="54"/>
    <x v="39"/>
    <x v="0"/>
    <x v="0"/>
    <s v=" "/>
    <s v=" "/>
    <x v="0"/>
    <n v="-34086.910000000003"/>
    <x v="6"/>
    <x v="5"/>
  </r>
  <r>
    <x v="1"/>
    <x v="7"/>
    <s v="75071"/>
    <s v="Duke Energy Kentucky, Inc. (GO"/>
    <x v="0"/>
    <x v="0"/>
    <x v="387"/>
    <x v="382"/>
    <x v="3"/>
    <x v="3"/>
    <x v="0"/>
    <x v="54"/>
    <x v="39"/>
    <x v="0"/>
    <x v="0"/>
    <s v=" "/>
    <s v=" "/>
    <x v="0"/>
    <n v="-1663.16"/>
    <x v="7"/>
    <x v="5"/>
  </r>
  <r>
    <x v="1"/>
    <x v="4"/>
    <s v="75071"/>
    <s v="Duke Energy Kentucky, Inc. (GO"/>
    <x v="0"/>
    <x v="0"/>
    <x v="387"/>
    <x v="382"/>
    <x v="3"/>
    <x v="3"/>
    <x v="0"/>
    <x v="54"/>
    <x v="39"/>
    <x v="0"/>
    <x v="0"/>
    <s v=" "/>
    <s v=" "/>
    <x v="0"/>
    <n v="-852.15"/>
    <x v="4"/>
    <x v="5"/>
  </r>
  <r>
    <x v="1"/>
    <x v="8"/>
    <s v="75071"/>
    <s v="Duke Energy Kentucky, Inc. (GO"/>
    <x v="0"/>
    <x v="0"/>
    <x v="387"/>
    <x v="382"/>
    <x v="3"/>
    <x v="3"/>
    <x v="0"/>
    <x v="54"/>
    <x v="39"/>
    <x v="0"/>
    <x v="0"/>
    <s v=" "/>
    <s v=" "/>
    <x v="0"/>
    <n v="12625.84"/>
    <x v="8"/>
    <x v="5"/>
  </r>
  <r>
    <x v="1"/>
    <x v="1"/>
    <s v="75071"/>
    <s v="Duke Energy Kentucky, Inc. (GO"/>
    <x v="0"/>
    <x v="0"/>
    <x v="387"/>
    <x v="382"/>
    <x v="3"/>
    <x v="3"/>
    <x v="0"/>
    <x v="54"/>
    <x v="39"/>
    <x v="0"/>
    <x v="0"/>
    <s v=" "/>
    <s v=" "/>
    <x v="0"/>
    <n v="3613.71"/>
    <x v="1"/>
    <x v="5"/>
  </r>
  <r>
    <x v="1"/>
    <x v="2"/>
    <s v="75071"/>
    <s v="Duke Energy Kentucky, Inc. (GO"/>
    <x v="0"/>
    <x v="0"/>
    <x v="387"/>
    <x v="382"/>
    <x v="3"/>
    <x v="3"/>
    <x v="0"/>
    <x v="54"/>
    <x v="39"/>
    <x v="0"/>
    <x v="0"/>
    <s v=" "/>
    <s v=" "/>
    <x v="0"/>
    <n v="852.15"/>
    <x v="2"/>
    <x v="5"/>
  </r>
  <r>
    <x v="1"/>
    <x v="10"/>
    <s v="75071"/>
    <s v="Duke Energy Kentucky, Inc. (GO"/>
    <x v="0"/>
    <x v="0"/>
    <x v="387"/>
    <x v="382"/>
    <x v="3"/>
    <x v="3"/>
    <x v="0"/>
    <x v="54"/>
    <x v="39"/>
    <x v="0"/>
    <x v="0"/>
    <s v=" "/>
    <s v=" "/>
    <x v="0"/>
    <n v="287.5"/>
    <x v="10"/>
    <x v="5"/>
  </r>
  <r>
    <x v="1"/>
    <x v="3"/>
    <s v="75071"/>
    <s v="Duke Energy Kentucky, Inc. (GO"/>
    <x v="0"/>
    <x v="0"/>
    <x v="387"/>
    <x v="382"/>
    <x v="3"/>
    <x v="3"/>
    <x v="0"/>
    <x v="54"/>
    <x v="39"/>
    <x v="0"/>
    <x v="0"/>
    <s v=" "/>
    <s v=" "/>
    <x v="0"/>
    <n v="6.66"/>
    <x v="3"/>
    <x v="5"/>
  </r>
  <r>
    <x v="1"/>
    <x v="6"/>
    <s v="75071"/>
    <s v="Duke Energy Kentucky, Inc. (GO"/>
    <x v="0"/>
    <x v="0"/>
    <x v="387"/>
    <x v="382"/>
    <x v="0"/>
    <x v="0"/>
    <x v="0"/>
    <x v="54"/>
    <x v="39"/>
    <x v="0"/>
    <x v="0"/>
    <s v=" "/>
    <s v=" "/>
    <x v="0"/>
    <n v="-2300"/>
    <x v="6"/>
    <x v="5"/>
  </r>
  <r>
    <x v="1"/>
    <x v="8"/>
    <s v="75071"/>
    <s v="Duke Energy Kentucky, Inc. (GO"/>
    <x v="0"/>
    <x v="0"/>
    <x v="387"/>
    <x v="382"/>
    <x v="0"/>
    <x v="0"/>
    <x v="0"/>
    <x v="54"/>
    <x v="39"/>
    <x v="0"/>
    <x v="0"/>
    <s v=" "/>
    <s v=" "/>
    <x v="0"/>
    <n v="3352.24"/>
    <x v="8"/>
    <x v="5"/>
  </r>
  <r>
    <x v="1"/>
    <x v="5"/>
    <s v="75071"/>
    <s v="Duke Energy Kentucky, Inc. (GO"/>
    <x v="0"/>
    <x v="0"/>
    <x v="387"/>
    <x v="382"/>
    <x v="1"/>
    <x v="1"/>
    <x v="0"/>
    <x v="54"/>
    <x v="39"/>
    <x v="0"/>
    <x v="0"/>
    <s v=" "/>
    <s v=" "/>
    <x v="0"/>
    <n v="86.25"/>
    <x v="5"/>
    <x v="5"/>
  </r>
  <r>
    <x v="1"/>
    <x v="4"/>
    <s v="75071"/>
    <s v="Duke Energy Kentucky, Inc. (GO"/>
    <x v="0"/>
    <x v="0"/>
    <x v="388"/>
    <x v="383"/>
    <x v="3"/>
    <x v="3"/>
    <x v="0"/>
    <x v="54"/>
    <x v="39"/>
    <x v="0"/>
    <x v="0"/>
    <s v=" "/>
    <s v=" "/>
    <x v="0"/>
    <n v="-57.5"/>
    <x v="4"/>
    <x v="5"/>
  </r>
  <r>
    <x v="1"/>
    <x v="5"/>
    <s v="75071"/>
    <s v="Duke Energy Kentucky, Inc. (GO"/>
    <x v="0"/>
    <x v="0"/>
    <x v="388"/>
    <x v="383"/>
    <x v="3"/>
    <x v="3"/>
    <x v="0"/>
    <x v="54"/>
    <x v="39"/>
    <x v="0"/>
    <x v="0"/>
    <s v=" "/>
    <s v=" "/>
    <x v="0"/>
    <n v="57.5"/>
    <x v="5"/>
    <x v="5"/>
  </r>
  <r>
    <x v="1"/>
    <x v="1"/>
    <s v="75071"/>
    <s v="Duke Energy Kentucky, Inc. (GO"/>
    <x v="0"/>
    <x v="0"/>
    <x v="373"/>
    <x v="368"/>
    <x v="3"/>
    <x v="3"/>
    <x v="0"/>
    <x v="54"/>
    <x v="39"/>
    <x v="0"/>
    <x v="0"/>
    <s v=" "/>
    <s v=" "/>
    <x v="0"/>
    <n v="665.01"/>
    <x v="1"/>
    <x v="5"/>
  </r>
  <r>
    <x v="1"/>
    <x v="8"/>
    <s v="75071"/>
    <s v="Duke Energy Kentucky, Inc. (GO"/>
    <x v="0"/>
    <x v="0"/>
    <x v="373"/>
    <x v="368"/>
    <x v="3"/>
    <x v="3"/>
    <x v="0"/>
    <x v="54"/>
    <x v="39"/>
    <x v="0"/>
    <x v="0"/>
    <s v=" "/>
    <s v=" "/>
    <x v="0"/>
    <n v="543.54999999999995"/>
    <x v="8"/>
    <x v="5"/>
  </r>
  <r>
    <x v="1"/>
    <x v="2"/>
    <s v="75071"/>
    <s v="Duke Energy Kentucky, Inc. (GO"/>
    <x v="0"/>
    <x v="0"/>
    <x v="373"/>
    <x v="368"/>
    <x v="3"/>
    <x v="3"/>
    <x v="0"/>
    <x v="54"/>
    <x v="39"/>
    <x v="0"/>
    <x v="0"/>
    <s v=" "/>
    <s v=" "/>
    <x v="0"/>
    <n v="413.21"/>
    <x v="2"/>
    <x v="5"/>
  </r>
  <r>
    <x v="1"/>
    <x v="6"/>
    <s v="75071"/>
    <s v="Duke Energy Kentucky, Inc. (GO"/>
    <x v="0"/>
    <x v="0"/>
    <x v="373"/>
    <x v="368"/>
    <x v="3"/>
    <x v="3"/>
    <x v="0"/>
    <x v="54"/>
    <x v="39"/>
    <x v="0"/>
    <x v="0"/>
    <s v=" "/>
    <s v=" "/>
    <x v="0"/>
    <n v="381.15"/>
    <x v="6"/>
    <x v="5"/>
  </r>
  <r>
    <x v="1"/>
    <x v="3"/>
    <s v="75071"/>
    <s v="Duke Energy Kentucky, Inc. (GO"/>
    <x v="0"/>
    <x v="0"/>
    <x v="373"/>
    <x v="368"/>
    <x v="3"/>
    <x v="3"/>
    <x v="0"/>
    <x v="54"/>
    <x v="39"/>
    <x v="0"/>
    <x v="0"/>
    <s v=" "/>
    <s v=" "/>
    <x v="0"/>
    <n v="271.62"/>
    <x v="3"/>
    <x v="5"/>
  </r>
  <r>
    <x v="0"/>
    <x v="9"/>
    <s v="75071"/>
    <s v="Duke Energy Kentucky, Inc. (GO"/>
    <x v="0"/>
    <x v="0"/>
    <x v="373"/>
    <x v="368"/>
    <x v="3"/>
    <x v="3"/>
    <x v="0"/>
    <x v="54"/>
    <x v="39"/>
    <x v="0"/>
    <x v="0"/>
    <s v=" "/>
    <s v=" "/>
    <x v="0"/>
    <n v="234.15"/>
    <x v="9"/>
    <x v="5"/>
  </r>
  <r>
    <x v="1"/>
    <x v="10"/>
    <s v="75071"/>
    <s v="Duke Energy Kentucky, Inc. (GO"/>
    <x v="0"/>
    <x v="0"/>
    <x v="373"/>
    <x v="368"/>
    <x v="3"/>
    <x v="3"/>
    <x v="0"/>
    <x v="54"/>
    <x v="39"/>
    <x v="0"/>
    <x v="0"/>
    <s v=" "/>
    <s v=" "/>
    <x v="0"/>
    <n v="217.81"/>
    <x v="10"/>
    <x v="5"/>
  </r>
  <r>
    <x v="1"/>
    <x v="7"/>
    <s v="75071"/>
    <s v="Duke Energy Kentucky, Inc. (GO"/>
    <x v="0"/>
    <x v="0"/>
    <x v="373"/>
    <x v="368"/>
    <x v="3"/>
    <x v="3"/>
    <x v="0"/>
    <x v="54"/>
    <x v="39"/>
    <x v="0"/>
    <x v="0"/>
    <s v=" "/>
    <s v=" "/>
    <x v="0"/>
    <n v="191.53"/>
    <x v="7"/>
    <x v="5"/>
  </r>
  <r>
    <x v="1"/>
    <x v="4"/>
    <s v="75071"/>
    <s v="Duke Energy Kentucky, Inc. (GO"/>
    <x v="0"/>
    <x v="0"/>
    <x v="373"/>
    <x v="368"/>
    <x v="3"/>
    <x v="3"/>
    <x v="0"/>
    <x v="54"/>
    <x v="39"/>
    <x v="0"/>
    <x v="0"/>
    <s v=" "/>
    <s v=" "/>
    <x v="0"/>
    <n v="160.69999999999999"/>
    <x v="4"/>
    <x v="5"/>
  </r>
  <r>
    <x v="1"/>
    <x v="11"/>
    <s v="75071"/>
    <s v="Duke Energy Kentucky, Inc. (GO"/>
    <x v="0"/>
    <x v="0"/>
    <x v="373"/>
    <x v="368"/>
    <x v="3"/>
    <x v="3"/>
    <x v="0"/>
    <x v="54"/>
    <x v="39"/>
    <x v="0"/>
    <x v="0"/>
    <s v=" "/>
    <s v=" "/>
    <x v="0"/>
    <n v="98.37"/>
    <x v="11"/>
    <x v="5"/>
  </r>
  <r>
    <x v="0"/>
    <x v="0"/>
    <s v="75071"/>
    <s v="Duke Energy Kentucky, Inc. (GO"/>
    <x v="0"/>
    <x v="0"/>
    <x v="373"/>
    <x v="368"/>
    <x v="3"/>
    <x v="3"/>
    <x v="0"/>
    <x v="54"/>
    <x v="39"/>
    <x v="0"/>
    <x v="0"/>
    <s v=" "/>
    <s v=" "/>
    <x v="0"/>
    <n v="59.62"/>
    <x v="0"/>
    <x v="5"/>
  </r>
  <r>
    <x v="1"/>
    <x v="5"/>
    <s v="75071"/>
    <s v="Duke Energy Kentucky, Inc. (GO"/>
    <x v="0"/>
    <x v="0"/>
    <x v="373"/>
    <x v="368"/>
    <x v="3"/>
    <x v="3"/>
    <x v="0"/>
    <x v="54"/>
    <x v="39"/>
    <x v="0"/>
    <x v="0"/>
    <s v=" "/>
    <s v=" "/>
    <x v="0"/>
    <n v="58.21"/>
    <x v="5"/>
    <x v="5"/>
  </r>
  <r>
    <x v="1"/>
    <x v="6"/>
    <s v="75071"/>
    <s v="Duke Energy Kentucky, Inc. (GO"/>
    <x v="0"/>
    <x v="0"/>
    <x v="373"/>
    <x v="368"/>
    <x v="0"/>
    <x v="0"/>
    <x v="0"/>
    <x v="54"/>
    <x v="39"/>
    <x v="0"/>
    <x v="0"/>
    <s v=" "/>
    <s v=" "/>
    <x v="0"/>
    <n v="-690"/>
    <x v="6"/>
    <x v="5"/>
  </r>
  <r>
    <x v="1"/>
    <x v="6"/>
    <s v="75071"/>
    <s v="Duke Energy Kentucky, Inc. (GO"/>
    <x v="0"/>
    <x v="0"/>
    <x v="389"/>
    <x v="384"/>
    <x v="5"/>
    <x v="5"/>
    <x v="0"/>
    <x v="54"/>
    <x v="39"/>
    <x v="0"/>
    <x v="0"/>
    <s v=" "/>
    <s v=" "/>
    <x v="0"/>
    <n v="10.050000000000001"/>
    <x v="6"/>
    <x v="5"/>
  </r>
  <r>
    <x v="1"/>
    <x v="1"/>
    <s v="75071"/>
    <s v="Duke Energy Kentucky, Inc. (GO"/>
    <x v="0"/>
    <x v="0"/>
    <x v="389"/>
    <x v="384"/>
    <x v="3"/>
    <x v="3"/>
    <x v="0"/>
    <x v="54"/>
    <x v="39"/>
    <x v="0"/>
    <x v="0"/>
    <s v=" "/>
    <s v=" "/>
    <x v="0"/>
    <n v="0.36"/>
    <x v="1"/>
    <x v="5"/>
  </r>
  <r>
    <x v="1"/>
    <x v="2"/>
    <s v="75071"/>
    <s v="Duke Energy Kentucky, Inc. (GO"/>
    <x v="0"/>
    <x v="0"/>
    <x v="389"/>
    <x v="384"/>
    <x v="16"/>
    <x v="16"/>
    <x v="0"/>
    <x v="54"/>
    <x v="39"/>
    <x v="0"/>
    <x v="0"/>
    <s v=" "/>
    <s v=" "/>
    <x v="0"/>
    <n v="7.09"/>
    <x v="2"/>
    <x v="5"/>
  </r>
  <r>
    <x v="1"/>
    <x v="2"/>
    <s v="75071"/>
    <s v="Duke Energy Kentucky, Inc. (GO"/>
    <x v="0"/>
    <x v="0"/>
    <x v="389"/>
    <x v="384"/>
    <x v="6"/>
    <x v="6"/>
    <x v="0"/>
    <x v="54"/>
    <x v="39"/>
    <x v="0"/>
    <x v="0"/>
    <s v=" "/>
    <s v=" "/>
    <x v="0"/>
    <n v="8.9"/>
    <x v="2"/>
    <x v="5"/>
  </r>
  <r>
    <x v="1"/>
    <x v="4"/>
    <s v="75071"/>
    <s v="Duke Energy Kentucky, Inc. (GO"/>
    <x v="0"/>
    <x v="0"/>
    <x v="389"/>
    <x v="384"/>
    <x v="0"/>
    <x v="0"/>
    <x v="0"/>
    <x v="54"/>
    <x v="39"/>
    <x v="0"/>
    <x v="0"/>
    <s v=" "/>
    <s v=" "/>
    <x v="0"/>
    <n v="-6.85"/>
    <x v="4"/>
    <x v="5"/>
  </r>
  <r>
    <x v="1"/>
    <x v="2"/>
    <s v="75071"/>
    <s v="Duke Energy Kentucky, Inc. (GO"/>
    <x v="0"/>
    <x v="0"/>
    <x v="389"/>
    <x v="384"/>
    <x v="0"/>
    <x v="0"/>
    <x v="0"/>
    <x v="54"/>
    <x v="39"/>
    <x v="0"/>
    <x v="0"/>
    <s v=" "/>
    <s v=" "/>
    <x v="0"/>
    <n v="6.85"/>
    <x v="2"/>
    <x v="5"/>
  </r>
  <r>
    <x v="0"/>
    <x v="9"/>
    <s v="75071"/>
    <s v="Duke Energy Kentucky, Inc. (GO"/>
    <x v="0"/>
    <x v="0"/>
    <x v="389"/>
    <x v="384"/>
    <x v="0"/>
    <x v="0"/>
    <x v="0"/>
    <x v="54"/>
    <x v="39"/>
    <x v="0"/>
    <x v="0"/>
    <s v=" "/>
    <s v=" "/>
    <x v="0"/>
    <n v="24.43"/>
    <x v="9"/>
    <x v="5"/>
  </r>
  <r>
    <x v="1"/>
    <x v="10"/>
    <s v="75071"/>
    <s v="Duke Energy Kentucky, Inc. (GO"/>
    <x v="0"/>
    <x v="0"/>
    <x v="389"/>
    <x v="384"/>
    <x v="0"/>
    <x v="0"/>
    <x v="0"/>
    <x v="54"/>
    <x v="39"/>
    <x v="0"/>
    <x v="0"/>
    <s v=" "/>
    <s v=" "/>
    <x v="0"/>
    <n v="31"/>
    <x v="10"/>
    <x v="5"/>
  </r>
  <r>
    <x v="0"/>
    <x v="0"/>
    <s v="75071"/>
    <s v="Duke Energy Kentucky, Inc. (GO"/>
    <x v="0"/>
    <x v="0"/>
    <x v="389"/>
    <x v="384"/>
    <x v="0"/>
    <x v="0"/>
    <x v="0"/>
    <x v="54"/>
    <x v="39"/>
    <x v="0"/>
    <x v="0"/>
    <s v=" "/>
    <s v=" "/>
    <x v="0"/>
    <n v="48.62"/>
    <x v="0"/>
    <x v="5"/>
  </r>
  <r>
    <x v="1"/>
    <x v="5"/>
    <s v="75071"/>
    <s v="Duke Energy Kentucky, Inc. (GO"/>
    <x v="0"/>
    <x v="0"/>
    <x v="85"/>
    <x v="84"/>
    <x v="2"/>
    <x v="2"/>
    <x v="0"/>
    <x v="54"/>
    <x v="39"/>
    <x v="0"/>
    <x v="0"/>
    <s v=" "/>
    <s v=" "/>
    <x v="0"/>
    <n v="-3.55"/>
    <x v="5"/>
    <x v="5"/>
  </r>
  <r>
    <x v="1"/>
    <x v="2"/>
    <s v="75071"/>
    <s v="Duke Energy Kentucky, Inc. (GO"/>
    <x v="0"/>
    <x v="0"/>
    <x v="85"/>
    <x v="84"/>
    <x v="2"/>
    <x v="2"/>
    <x v="0"/>
    <x v="54"/>
    <x v="39"/>
    <x v="0"/>
    <x v="0"/>
    <s v=" "/>
    <s v=" "/>
    <x v="0"/>
    <n v="-1.81"/>
    <x v="2"/>
    <x v="5"/>
  </r>
  <r>
    <x v="1"/>
    <x v="8"/>
    <s v="75071"/>
    <s v="Duke Energy Kentucky, Inc. (GO"/>
    <x v="0"/>
    <x v="0"/>
    <x v="85"/>
    <x v="84"/>
    <x v="2"/>
    <x v="2"/>
    <x v="0"/>
    <x v="54"/>
    <x v="39"/>
    <x v="0"/>
    <x v="0"/>
    <s v=" "/>
    <s v=" "/>
    <x v="0"/>
    <n v="5.36"/>
    <x v="8"/>
    <x v="5"/>
  </r>
  <r>
    <x v="1"/>
    <x v="2"/>
    <s v="75071"/>
    <s v="Duke Energy Kentucky, Inc. (GO"/>
    <x v="0"/>
    <x v="0"/>
    <x v="85"/>
    <x v="84"/>
    <x v="0"/>
    <x v="0"/>
    <x v="0"/>
    <x v="54"/>
    <x v="39"/>
    <x v="0"/>
    <x v="0"/>
    <s v=" "/>
    <s v=" "/>
    <x v="0"/>
    <n v="2.13"/>
    <x v="2"/>
    <x v="5"/>
  </r>
  <r>
    <x v="0"/>
    <x v="9"/>
    <s v="75071"/>
    <s v="Duke Energy Kentucky, Inc. (GO"/>
    <x v="0"/>
    <x v="0"/>
    <x v="85"/>
    <x v="84"/>
    <x v="0"/>
    <x v="0"/>
    <x v="0"/>
    <x v="54"/>
    <x v="39"/>
    <x v="0"/>
    <x v="0"/>
    <s v=" "/>
    <s v=" "/>
    <x v="0"/>
    <n v="6.01"/>
    <x v="9"/>
    <x v="5"/>
  </r>
  <r>
    <x v="1"/>
    <x v="5"/>
    <s v="75071"/>
    <s v="Duke Energy Kentucky, Inc. (GO"/>
    <x v="0"/>
    <x v="0"/>
    <x v="85"/>
    <x v="84"/>
    <x v="0"/>
    <x v="0"/>
    <x v="0"/>
    <x v="54"/>
    <x v="39"/>
    <x v="0"/>
    <x v="0"/>
    <s v=" "/>
    <s v=" "/>
    <x v="0"/>
    <n v="7.94"/>
    <x v="5"/>
    <x v="5"/>
  </r>
  <r>
    <x v="1"/>
    <x v="8"/>
    <s v="75071"/>
    <s v="Duke Energy Kentucky, Inc. (GO"/>
    <x v="0"/>
    <x v="0"/>
    <x v="85"/>
    <x v="84"/>
    <x v="0"/>
    <x v="0"/>
    <x v="0"/>
    <x v="54"/>
    <x v="39"/>
    <x v="0"/>
    <x v="0"/>
    <s v=" "/>
    <s v=" "/>
    <x v="0"/>
    <n v="39.83"/>
    <x v="8"/>
    <x v="5"/>
  </r>
  <r>
    <x v="1"/>
    <x v="7"/>
    <s v="75071"/>
    <s v="Duke Energy Kentucky, Inc. (GO"/>
    <x v="0"/>
    <x v="0"/>
    <x v="85"/>
    <x v="84"/>
    <x v="0"/>
    <x v="0"/>
    <x v="0"/>
    <x v="54"/>
    <x v="39"/>
    <x v="0"/>
    <x v="0"/>
    <s v=" "/>
    <s v=" "/>
    <x v="0"/>
    <n v="40.6"/>
    <x v="7"/>
    <x v="5"/>
  </r>
  <r>
    <x v="1"/>
    <x v="6"/>
    <s v="75071"/>
    <s v="Duke Energy Kentucky, Inc. (GO"/>
    <x v="0"/>
    <x v="0"/>
    <x v="85"/>
    <x v="84"/>
    <x v="0"/>
    <x v="0"/>
    <x v="0"/>
    <x v="54"/>
    <x v="39"/>
    <x v="0"/>
    <x v="0"/>
    <s v=" "/>
    <s v=" "/>
    <x v="0"/>
    <n v="43.89"/>
    <x v="6"/>
    <x v="5"/>
  </r>
  <r>
    <x v="1"/>
    <x v="1"/>
    <s v="75071"/>
    <s v="Duke Energy Kentucky, Inc. (GO"/>
    <x v="0"/>
    <x v="0"/>
    <x v="85"/>
    <x v="84"/>
    <x v="0"/>
    <x v="0"/>
    <x v="0"/>
    <x v="54"/>
    <x v="39"/>
    <x v="0"/>
    <x v="0"/>
    <s v=" "/>
    <s v=" "/>
    <x v="0"/>
    <n v="45.75"/>
    <x v="1"/>
    <x v="5"/>
  </r>
  <r>
    <x v="1"/>
    <x v="11"/>
    <s v="75071"/>
    <s v="Duke Energy Kentucky, Inc. (GO"/>
    <x v="0"/>
    <x v="0"/>
    <x v="209"/>
    <x v="205"/>
    <x v="0"/>
    <x v="0"/>
    <x v="0"/>
    <x v="54"/>
    <x v="39"/>
    <x v="0"/>
    <x v="0"/>
    <s v=" "/>
    <s v=" "/>
    <x v="0"/>
    <n v="-720.38"/>
    <x v="11"/>
    <x v="5"/>
  </r>
  <r>
    <x v="1"/>
    <x v="3"/>
    <s v="75071"/>
    <s v="Duke Energy Kentucky, Inc. (GO"/>
    <x v="0"/>
    <x v="0"/>
    <x v="209"/>
    <x v="205"/>
    <x v="0"/>
    <x v="0"/>
    <x v="0"/>
    <x v="54"/>
    <x v="39"/>
    <x v="0"/>
    <x v="0"/>
    <s v=" "/>
    <s v=" "/>
    <x v="0"/>
    <n v="277.60000000000002"/>
    <x v="3"/>
    <x v="5"/>
  </r>
  <r>
    <x v="1"/>
    <x v="2"/>
    <s v="75071"/>
    <s v="Duke Energy Kentucky, Inc. (GO"/>
    <x v="0"/>
    <x v="0"/>
    <x v="209"/>
    <x v="205"/>
    <x v="0"/>
    <x v="0"/>
    <x v="0"/>
    <x v="54"/>
    <x v="39"/>
    <x v="0"/>
    <x v="0"/>
    <s v=" "/>
    <s v=" "/>
    <x v="0"/>
    <n v="248.99"/>
    <x v="2"/>
    <x v="5"/>
  </r>
  <r>
    <x v="1"/>
    <x v="4"/>
    <s v="75071"/>
    <s v="Duke Energy Kentucky, Inc. (GO"/>
    <x v="0"/>
    <x v="0"/>
    <x v="209"/>
    <x v="205"/>
    <x v="0"/>
    <x v="0"/>
    <x v="0"/>
    <x v="54"/>
    <x v="39"/>
    <x v="0"/>
    <x v="0"/>
    <s v=" "/>
    <s v=" "/>
    <x v="0"/>
    <n v="237.19"/>
    <x v="4"/>
    <x v="5"/>
  </r>
  <r>
    <x v="1"/>
    <x v="5"/>
    <s v="75071"/>
    <s v="Duke Energy Kentucky, Inc. (GO"/>
    <x v="0"/>
    <x v="0"/>
    <x v="209"/>
    <x v="205"/>
    <x v="0"/>
    <x v="0"/>
    <x v="0"/>
    <x v="54"/>
    <x v="39"/>
    <x v="0"/>
    <x v="0"/>
    <s v=" "/>
    <s v=" "/>
    <x v="0"/>
    <n v="106.6"/>
    <x v="5"/>
    <x v="5"/>
  </r>
  <r>
    <x v="1"/>
    <x v="10"/>
    <s v="75071"/>
    <s v="Duke Energy Kentucky, Inc. (GO"/>
    <x v="0"/>
    <x v="0"/>
    <x v="209"/>
    <x v="205"/>
    <x v="0"/>
    <x v="0"/>
    <x v="0"/>
    <x v="54"/>
    <x v="39"/>
    <x v="0"/>
    <x v="0"/>
    <s v=" "/>
    <s v=" "/>
    <x v="0"/>
    <n v="33.79"/>
    <x v="10"/>
    <x v="5"/>
  </r>
  <r>
    <x v="0"/>
    <x v="0"/>
    <s v="75071"/>
    <s v="Duke Energy Kentucky, Inc. (GO"/>
    <x v="0"/>
    <x v="0"/>
    <x v="209"/>
    <x v="205"/>
    <x v="0"/>
    <x v="0"/>
    <x v="0"/>
    <x v="54"/>
    <x v="39"/>
    <x v="0"/>
    <x v="0"/>
    <s v=" "/>
    <s v=" "/>
    <x v="0"/>
    <n v="35.840000000000003"/>
    <x v="0"/>
    <x v="5"/>
  </r>
  <r>
    <x v="0"/>
    <x v="9"/>
    <s v="75071"/>
    <s v="Duke Energy Kentucky, Inc. (GO"/>
    <x v="0"/>
    <x v="0"/>
    <x v="209"/>
    <x v="205"/>
    <x v="0"/>
    <x v="0"/>
    <x v="0"/>
    <x v="54"/>
    <x v="39"/>
    <x v="0"/>
    <x v="0"/>
    <s v=" "/>
    <s v=" "/>
    <x v="0"/>
    <n v="40.909999999999997"/>
    <x v="9"/>
    <x v="5"/>
  </r>
  <r>
    <x v="1"/>
    <x v="8"/>
    <s v="75071"/>
    <s v="Duke Energy Kentucky, Inc. (GO"/>
    <x v="0"/>
    <x v="0"/>
    <x v="210"/>
    <x v="206"/>
    <x v="0"/>
    <x v="0"/>
    <x v="0"/>
    <x v="54"/>
    <x v="39"/>
    <x v="0"/>
    <x v="0"/>
    <s v=" "/>
    <s v=" "/>
    <x v="0"/>
    <n v="-12.66"/>
    <x v="8"/>
    <x v="5"/>
  </r>
  <r>
    <x v="1"/>
    <x v="6"/>
    <s v="75071"/>
    <s v="Duke Energy Kentucky, Inc. (GO"/>
    <x v="0"/>
    <x v="0"/>
    <x v="210"/>
    <x v="206"/>
    <x v="0"/>
    <x v="0"/>
    <x v="0"/>
    <x v="54"/>
    <x v="39"/>
    <x v="0"/>
    <x v="0"/>
    <s v=" "/>
    <s v=" "/>
    <x v="0"/>
    <n v="112.18"/>
    <x v="6"/>
    <x v="5"/>
  </r>
  <r>
    <x v="1"/>
    <x v="7"/>
    <s v="75071"/>
    <s v="Duke Energy Kentucky, Inc. (GO"/>
    <x v="0"/>
    <x v="0"/>
    <x v="210"/>
    <x v="206"/>
    <x v="0"/>
    <x v="0"/>
    <x v="0"/>
    <x v="54"/>
    <x v="39"/>
    <x v="0"/>
    <x v="0"/>
    <s v=" "/>
    <s v=" "/>
    <x v="0"/>
    <n v="74.2"/>
    <x v="7"/>
    <x v="5"/>
  </r>
  <r>
    <x v="1"/>
    <x v="1"/>
    <s v="75071"/>
    <s v="Duke Energy Kentucky, Inc. (GO"/>
    <x v="0"/>
    <x v="0"/>
    <x v="210"/>
    <x v="206"/>
    <x v="0"/>
    <x v="0"/>
    <x v="0"/>
    <x v="54"/>
    <x v="39"/>
    <x v="0"/>
    <x v="0"/>
    <s v=" "/>
    <s v=" "/>
    <x v="0"/>
    <n v="32.909999999999997"/>
    <x v="1"/>
    <x v="5"/>
  </r>
  <r>
    <x v="1"/>
    <x v="6"/>
    <s v="75071"/>
    <s v="Duke Energy Kentucky, Inc. (GO"/>
    <x v="0"/>
    <x v="0"/>
    <x v="390"/>
    <x v="385"/>
    <x v="5"/>
    <x v="5"/>
    <x v="0"/>
    <x v="54"/>
    <x v="39"/>
    <x v="0"/>
    <x v="0"/>
    <s v=" "/>
    <s v=" "/>
    <x v="0"/>
    <n v="-351.64"/>
    <x v="6"/>
    <x v="5"/>
  </r>
  <r>
    <x v="1"/>
    <x v="2"/>
    <s v="75071"/>
    <s v="Duke Energy Kentucky, Inc. (GO"/>
    <x v="0"/>
    <x v="0"/>
    <x v="2"/>
    <x v="2"/>
    <x v="2"/>
    <x v="2"/>
    <x v="0"/>
    <x v="54"/>
    <x v="39"/>
    <x v="0"/>
    <x v="0"/>
    <s v=" "/>
    <s v=" "/>
    <x v="0"/>
    <n v="-127.21"/>
    <x v="2"/>
    <x v="5"/>
  </r>
  <r>
    <x v="1"/>
    <x v="5"/>
    <s v="75071"/>
    <s v="Duke Energy Kentucky, Inc. (GO"/>
    <x v="0"/>
    <x v="0"/>
    <x v="2"/>
    <x v="2"/>
    <x v="2"/>
    <x v="2"/>
    <x v="0"/>
    <x v="54"/>
    <x v="39"/>
    <x v="0"/>
    <x v="0"/>
    <s v=" "/>
    <s v=" "/>
    <x v="0"/>
    <n v="127.21"/>
    <x v="5"/>
    <x v="5"/>
  </r>
  <r>
    <x v="1"/>
    <x v="10"/>
    <s v="75071"/>
    <s v="Duke Energy Kentucky, Inc. (GO"/>
    <x v="0"/>
    <x v="0"/>
    <x v="2"/>
    <x v="2"/>
    <x v="3"/>
    <x v="3"/>
    <x v="0"/>
    <x v="54"/>
    <x v="39"/>
    <x v="0"/>
    <x v="0"/>
    <s v=" "/>
    <s v=" "/>
    <x v="0"/>
    <n v="201.25"/>
    <x v="10"/>
    <x v="5"/>
  </r>
  <r>
    <x v="1"/>
    <x v="10"/>
    <s v="75071"/>
    <s v="Duke Energy Kentucky, Inc. (GO"/>
    <x v="0"/>
    <x v="0"/>
    <x v="59"/>
    <x v="59"/>
    <x v="2"/>
    <x v="2"/>
    <x v="0"/>
    <x v="54"/>
    <x v="39"/>
    <x v="0"/>
    <x v="0"/>
    <s v=" "/>
    <s v=" "/>
    <x v="0"/>
    <n v="-1481.14"/>
    <x v="10"/>
    <x v="5"/>
  </r>
  <r>
    <x v="1"/>
    <x v="3"/>
    <s v="75071"/>
    <s v="Duke Energy Kentucky, Inc. (GO"/>
    <x v="0"/>
    <x v="0"/>
    <x v="59"/>
    <x v="59"/>
    <x v="2"/>
    <x v="2"/>
    <x v="0"/>
    <x v="54"/>
    <x v="39"/>
    <x v="0"/>
    <x v="0"/>
    <s v=" "/>
    <s v=" "/>
    <x v="0"/>
    <n v="-1408.92"/>
    <x v="3"/>
    <x v="5"/>
  </r>
  <r>
    <x v="1"/>
    <x v="8"/>
    <s v="75071"/>
    <s v="Duke Energy Kentucky, Inc. (GO"/>
    <x v="0"/>
    <x v="0"/>
    <x v="59"/>
    <x v="59"/>
    <x v="2"/>
    <x v="2"/>
    <x v="0"/>
    <x v="54"/>
    <x v="39"/>
    <x v="0"/>
    <x v="0"/>
    <s v=" "/>
    <s v=" "/>
    <x v="0"/>
    <n v="-727.49"/>
    <x v="8"/>
    <x v="5"/>
  </r>
  <r>
    <x v="1"/>
    <x v="5"/>
    <s v="75071"/>
    <s v="Duke Energy Kentucky, Inc. (GO"/>
    <x v="0"/>
    <x v="0"/>
    <x v="59"/>
    <x v="59"/>
    <x v="2"/>
    <x v="2"/>
    <x v="0"/>
    <x v="54"/>
    <x v="39"/>
    <x v="0"/>
    <x v="0"/>
    <s v=" "/>
    <s v=" "/>
    <x v="0"/>
    <n v="-649.91999999999996"/>
    <x v="5"/>
    <x v="5"/>
  </r>
  <r>
    <x v="1"/>
    <x v="11"/>
    <s v="75071"/>
    <s v="Duke Energy Kentucky, Inc. (GO"/>
    <x v="0"/>
    <x v="0"/>
    <x v="59"/>
    <x v="59"/>
    <x v="2"/>
    <x v="2"/>
    <x v="0"/>
    <x v="54"/>
    <x v="39"/>
    <x v="0"/>
    <x v="0"/>
    <s v=" "/>
    <s v=" "/>
    <x v="0"/>
    <n v="1481.14"/>
    <x v="11"/>
    <x v="5"/>
  </r>
  <r>
    <x v="1"/>
    <x v="4"/>
    <s v="75071"/>
    <s v="Duke Energy Kentucky, Inc. (GO"/>
    <x v="0"/>
    <x v="0"/>
    <x v="59"/>
    <x v="59"/>
    <x v="2"/>
    <x v="2"/>
    <x v="0"/>
    <x v="54"/>
    <x v="39"/>
    <x v="0"/>
    <x v="0"/>
    <s v=" "/>
    <s v=" "/>
    <x v="0"/>
    <n v="1408.92"/>
    <x v="4"/>
    <x v="5"/>
  </r>
  <r>
    <x v="1"/>
    <x v="1"/>
    <s v="75071"/>
    <s v="Duke Energy Kentucky, Inc. (GO"/>
    <x v="0"/>
    <x v="0"/>
    <x v="59"/>
    <x v="59"/>
    <x v="2"/>
    <x v="2"/>
    <x v="0"/>
    <x v="54"/>
    <x v="39"/>
    <x v="0"/>
    <x v="0"/>
    <s v=" "/>
    <s v=" "/>
    <x v="0"/>
    <n v="886.83"/>
    <x v="1"/>
    <x v="5"/>
  </r>
  <r>
    <x v="0"/>
    <x v="9"/>
    <s v="75071"/>
    <s v="Duke Energy Kentucky, Inc. (GO"/>
    <x v="0"/>
    <x v="0"/>
    <x v="59"/>
    <x v="59"/>
    <x v="2"/>
    <x v="2"/>
    <x v="0"/>
    <x v="54"/>
    <x v="39"/>
    <x v="0"/>
    <x v="0"/>
    <s v=" "/>
    <s v=" "/>
    <x v="0"/>
    <n v="886.3"/>
    <x v="9"/>
    <x v="5"/>
  </r>
  <r>
    <x v="1"/>
    <x v="6"/>
    <s v="75071"/>
    <s v="Duke Energy Kentucky, Inc. (GO"/>
    <x v="0"/>
    <x v="0"/>
    <x v="59"/>
    <x v="59"/>
    <x v="2"/>
    <x v="2"/>
    <x v="0"/>
    <x v="54"/>
    <x v="39"/>
    <x v="0"/>
    <x v="0"/>
    <s v=" "/>
    <s v=" "/>
    <x v="0"/>
    <n v="-4.26"/>
    <x v="6"/>
    <x v="5"/>
  </r>
  <r>
    <x v="1"/>
    <x v="7"/>
    <s v="75071"/>
    <s v="Duke Energy Kentucky, Inc. (GO"/>
    <x v="0"/>
    <x v="0"/>
    <x v="59"/>
    <x v="59"/>
    <x v="2"/>
    <x v="2"/>
    <x v="0"/>
    <x v="54"/>
    <x v="39"/>
    <x v="0"/>
    <x v="0"/>
    <s v=" "/>
    <s v=" "/>
    <x v="0"/>
    <n v="490.59"/>
    <x v="7"/>
    <x v="5"/>
  </r>
  <r>
    <x v="1"/>
    <x v="11"/>
    <s v="75071"/>
    <s v="Duke Energy Kentucky, Inc. (GO"/>
    <x v="0"/>
    <x v="0"/>
    <x v="59"/>
    <x v="59"/>
    <x v="3"/>
    <x v="3"/>
    <x v="0"/>
    <x v="54"/>
    <x v="39"/>
    <x v="0"/>
    <x v="0"/>
    <s v=" "/>
    <s v=" "/>
    <x v="0"/>
    <n v="26694.720000000001"/>
    <x v="11"/>
    <x v="5"/>
  </r>
  <r>
    <x v="1"/>
    <x v="3"/>
    <s v="75071"/>
    <s v="Duke Energy Kentucky, Inc. (GO"/>
    <x v="0"/>
    <x v="0"/>
    <x v="59"/>
    <x v="59"/>
    <x v="3"/>
    <x v="3"/>
    <x v="0"/>
    <x v="54"/>
    <x v="39"/>
    <x v="0"/>
    <x v="0"/>
    <s v=" "/>
    <s v=" "/>
    <x v="0"/>
    <n v="2979.36"/>
    <x v="3"/>
    <x v="5"/>
  </r>
  <r>
    <x v="1"/>
    <x v="10"/>
    <s v="75071"/>
    <s v="Duke Energy Kentucky, Inc. (GO"/>
    <x v="0"/>
    <x v="0"/>
    <x v="59"/>
    <x v="59"/>
    <x v="3"/>
    <x v="3"/>
    <x v="0"/>
    <x v="54"/>
    <x v="39"/>
    <x v="0"/>
    <x v="0"/>
    <s v=" "/>
    <s v=" "/>
    <x v="0"/>
    <n v="1481.14"/>
    <x v="10"/>
    <x v="5"/>
  </r>
  <r>
    <x v="1"/>
    <x v="8"/>
    <s v="75071"/>
    <s v="Duke Energy Kentucky, Inc. (GO"/>
    <x v="0"/>
    <x v="0"/>
    <x v="59"/>
    <x v="59"/>
    <x v="3"/>
    <x v="3"/>
    <x v="0"/>
    <x v="54"/>
    <x v="39"/>
    <x v="0"/>
    <x v="0"/>
    <s v=" "/>
    <s v=" "/>
    <x v="0"/>
    <n v="1409.61"/>
    <x v="8"/>
    <x v="5"/>
  </r>
  <r>
    <x v="0"/>
    <x v="9"/>
    <s v="75071"/>
    <s v="Duke Energy Kentucky, Inc. (GO"/>
    <x v="0"/>
    <x v="0"/>
    <x v="59"/>
    <x v="59"/>
    <x v="3"/>
    <x v="3"/>
    <x v="0"/>
    <x v="54"/>
    <x v="39"/>
    <x v="0"/>
    <x v="0"/>
    <s v=" "/>
    <s v=" "/>
    <x v="0"/>
    <n v="1058.0899999999999"/>
    <x v="9"/>
    <x v="5"/>
  </r>
  <r>
    <x v="1"/>
    <x v="5"/>
    <s v="75071"/>
    <s v="Duke Energy Kentucky, Inc. (GO"/>
    <x v="0"/>
    <x v="0"/>
    <x v="59"/>
    <x v="59"/>
    <x v="3"/>
    <x v="3"/>
    <x v="0"/>
    <x v="54"/>
    <x v="39"/>
    <x v="0"/>
    <x v="0"/>
    <s v=" "/>
    <s v=" "/>
    <x v="0"/>
    <n v="649.91999999999996"/>
    <x v="5"/>
    <x v="5"/>
  </r>
  <r>
    <x v="1"/>
    <x v="6"/>
    <s v="75071"/>
    <s v="Duke Energy Kentucky, Inc. (GO"/>
    <x v="0"/>
    <x v="0"/>
    <x v="59"/>
    <x v="59"/>
    <x v="3"/>
    <x v="3"/>
    <x v="0"/>
    <x v="54"/>
    <x v="39"/>
    <x v="0"/>
    <x v="0"/>
    <s v=" "/>
    <s v=" "/>
    <x v="0"/>
    <n v="567.29999999999995"/>
    <x v="6"/>
    <x v="5"/>
  </r>
  <r>
    <x v="0"/>
    <x v="0"/>
    <s v="75071"/>
    <s v="Duke Energy Kentucky, Inc. (GO"/>
    <x v="0"/>
    <x v="0"/>
    <x v="59"/>
    <x v="59"/>
    <x v="3"/>
    <x v="3"/>
    <x v="0"/>
    <x v="54"/>
    <x v="39"/>
    <x v="0"/>
    <x v="0"/>
    <s v=" "/>
    <s v=" "/>
    <x v="0"/>
    <n v="504.37"/>
    <x v="0"/>
    <x v="5"/>
  </r>
  <r>
    <x v="1"/>
    <x v="1"/>
    <s v="75071"/>
    <s v="Duke Energy Kentucky, Inc. (GO"/>
    <x v="0"/>
    <x v="0"/>
    <x v="59"/>
    <x v="59"/>
    <x v="3"/>
    <x v="3"/>
    <x v="0"/>
    <x v="54"/>
    <x v="39"/>
    <x v="0"/>
    <x v="0"/>
    <s v=" "/>
    <s v=" "/>
    <x v="0"/>
    <n v="490.59"/>
    <x v="1"/>
    <x v="5"/>
  </r>
  <r>
    <x v="1"/>
    <x v="7"/>
    <s v="75071"/>
    <s v="Duke Energy Kentucky, Inc. (GO"/>
    <x v="0"/>
    <x v="0"/>
    <x v="59"/>
    <x v="59"/>
    <x v="3"/>
    <x v="3"/>
    <x v="0"/>
    <x v="54"/>
    <x v="39"/>
    <x v="0"/>
    <x v="0"/>
    <s v=" "/>
    <s v=" "/>
    <x v="0"/>
    <n v="16.04"/>
    <x v="7"/>
    <x v="5"/>
  </r>
  <r>
    <x v="1"/>
    <x v="2"/>
    <s v="75071"/>
    <s v="Duke Energy Kentucky, Inc. (GO"/>
    <x v="0"/>
    <x v="0"/>
    <x v="59"/>
    <x v="59"/>
    <x v="3"/>
    <x v="3"/>
    <x v="0"/>
    <x v="54"/>
    <x v="39"/>
    <x v="0"/>
    <x v="0"/>
    <s v=" "/>
    <s v=" "/>
    <x v="0"/>
    <n v="87.92"/>
    <x v="2"/>
    <x v="5"/>
  </r>
  <r>
    <x v="1"/>
    <x v="4"/>
    <s v="75071"/>
    <s v="Duke Energy Kentucky, Inc. (GO"/>
    <x v="0"/>
    <x v="0"/>
    <x v="59"/>
    <x v="59"/>
    <x v="3"/>
    <x v="3"/>
    <x v="0"/>
    <x v="54"/>
    <x v="39"/>
    <x v="0"/>
    <x v="0"/>
    <s v=" "/>
    <s v=" "/>
    <x v="0"/>
    <n v="43.13"/>
    <x v="4"/>
    <x v="5"/>
  </r>
  <r>
    <x v="1"/>
    <x v="10"/>
    <s v="75071"/>
    <s v="Duke Energy Kentucky, Inc. (GO"/>
    <x v="0"/>
    <x v="0"/>
    <x v="391"/>
    <x v="386"/>
    <x v="7"/>
    <x v="7"/>
    <x v="0"/>
    <x v="54"/>
    <x v="39"/>
    <x v="0"/>
    <x v="0"/>
    <s v=" "/>
    <s v=" "/>
    <x v="0"/>
    <n v="1380"/>
    <x v="10"/>
    <x v="5"/>
  </r>
  <r>
    <x v="1"/>
    <x v="6"/>
    <s v="75071"/>
    <s v="Duke Energy Kentucky, Inc. (GO"/>
    <x v="0"/>
    <x v="0"/>
    <x v="391"/>
    <x v="386"/>
    <x v="7"/>
    <x v="7"/>
    <x v="0"/>
    <x v="54"/>
    <x v="39"/>
    <x v="0"/>
    <x v="0"/>
    <s v=" "/>
    <s v=" "/>
    <x v="0"/>
    <n v="692.16"/>
    <x v="6"/>
    <x v="5"/>
  </r>
  <r>
    <x v="1"/>
    <x v="11"/>
    <s v="75071"/>
    <s v="Duke Energy Kentucky, Inc. (GO"/>
    <x v="0"/>
    <x v="0"/>
    <x v="391"/>
    <x v="386"/>
    <x v="7"/>
    <x v="7"/>
    <x v="0"/>
    <x v="54"/>
    <x v="39"/>
    <x v="0"/>
    <x v="0"/>
    <s v=" "/>
    <s v=" "/>
    <x v="0"/>
    <n v="690"/>
    <x v="11"/>
    <x v="5"/>
  </r>
  <r>
    <x v="1"/>
    <x v="3"/>
    <s v="75071"/>
    <s v="Duke Energy Kentucky, Inc. (GO"/>
    <x v="0"/>
    <x v="0"/>
    <x v="391"/>
    <x v="386"/>
    <x v="7"/>
    <x v="7"/>
    <x v="0"/>
    <x v="54"/>
    <x v="39"/>
    <x v="0"/>
    <x v="0"/>
    <s v=" "/>
    <s v=" "/>
    <x v="0"/>
    <n v="690"/>
    <x v="3"/>
    <x v="5"/>
  </r>
  <r>
    <x v="1"/>
    <x v="4"/>
    <s v="75071"/>
    <s v="Duke Energy Kentucky, Inc. (GO"/>
    <x v="0"/>
    <x v="0"/>
    <x v="391"/>
    <x v="386"/>
    <x v="7"/>
    <x v="7"/>
    <x v="0"/>
    <x v="54"/>
    <x v="39"/>
    <x v="0"/>
    <x v="0"/>
    <s v=" "/>
    <s v=" "/>
    <x v="0"/>
    <n v="690"/>
    <x v="4"/>
    <x v="5"/>
  </r>
  <r>
    <x v="1"/>
    <x v="2"/>
    <s v="75071"/>
    <s v="Duke Energy Kentucky, Inc. (GO"/>
    <x v="0"/>
    <x v="0"/>
    <x v="391"/>
    <x v="386"/>
    <x v="7"/>
    <x v="7"/>
    <x v="0"/>
    <x v="54"/>
    <x v="39"/>
    <x v="0"/>
    <x v="0"/>
    <s v=" "/>
    <s v=" "/>
    <x v="0"/>
    <n v="690"/>
    <x v="2"/>
    <x v="5"/>
  </r>
  <r>
    <x v="1"/>
    <x v="5"/>
    <s v="75071"/>
    <s v="Duke Energy Kentucky, Inc. (GO"/>
    <x v="0"/>
    <x v="0"/>
    <x v="391"/>
    <x v="386"/>
    <x v="7"/>
    <x v="7"/>
    <x v="0"/>
    <x v="54"/>
    <x v="39"/>
    <x v="0"/>
    <x v="0"/>
    <s v=" "/>
    <s v=" "/>
    <x v="0"/>
    <n v="690"/>
    <x v="5"/>
    <x v="5"/>
  </r>
  <r>
    <x v="1"/>
    <x v="8"/>
    <s v="75071"/>
    <s v="Duke Energy Kentucky, Inc. (GO"/>
    <x v="0"/>
    <x v="0"/>
    <x v="391"/>
    <x v="386"/>
    <x v="7"/>
    <x v="7"/>
    <x v="0"/>
    <x v="54"/>
    <x v="39"/>
    <x v="0"/>
    <x v="0"/>
    <s v=" "/>
    <s v=" "/>
    <x v="0"/>
    <n v="690"/>
    <x v="8"/>
    <x v="5"/>
  </r>
  <r>
    <x v="1"/>
    <x v="1"/>
    <s v="75071"/>
    <s v="Duke Energy Kentucky, Inc. (GO"/>
    <x v="0"/>
    <x v="0"/>
    <x v="391"/>
    <x v="386"/>
    <x v="7"/>
    <x v="7"/>
    <x v="0"/>
    <x v="54"/>
    <x v="39"/>
    <x v="0"/>
    <x v="0"/>
    <s v=" "/>
    <s v=" "/>
    <x v="0"/>
    <n v="690"/>
    <x v="1"/>
    <x v="5"/>
  </r>
  <r>
    <x v="1"/>
    <x v="7"/>
    <s v="75071"/>
    <s v="Duke Energy Kentucky, Inc. (GO"/>
    <x v="0"/>
    <x v="0"/>
    <x v="391"/>
    <x v="386"/>
    <x v="7"/>
    <x v="7"/>
    <x v="0"/>
    <x v="54"/>
    <x v="39"/>
    <x v="0"/>
    <x v="0"/>
    <s v=" "/>
    <s v=" "/>
    <x v="0"/>
    <n v="690"/>
    <x v="7"/>
    <x v="5"/>
  </r>
  <r>
    <x v="0"/>
    <x v="9"/>
    <s v="75071"/>
    <s v="Duke Energy Kentucky, Inc. (GO"/>
    <x v="0"/>
    <x v="0"/>
    <x v="391"/>
    <x v="386"/>
    <x v="7"/>
    <x v="7"/>
    <x v="0"/>
    <x v="54"/>
    <x v="39"/>
    <x v="0"/>
    <x v="0"/>
    <s v=" "/>
    <s v=" "/>
    <x v="0"/>
    <n v="589.66999999999996"/>
    <x v="9"/>
    <x v="5"/>
  </r>
  <r>
    <x v="1"/>
    <x v="5"/>
    <s v="75071"/>
    <s v="Duke Energy Kentucky, Inc. (GO"/>
    <x v="0"/>
    <x v="0"/>
    <x v="391"/>
    <x v="386"/>
    <x v="2"/>
    <x v="2"/>
    <x v="0"/>
    <x v="54"/>
    <x v="39"/>
    <x v="0"/>
    <x v="0"/>
    <s v=" "/>
    <s v=" "/>
    <x v="0"/>
    <n v="-690"/>
    <x v="5"/>
    <x v="5"/>
  </r>
  <r>
    <x v="1"/>
    <x v="11"/>
    <s v="75071"/>
    <s v="Duke Energy Kentucky, Inc. (GO"/>
    <x v="0"/>
    <x v="0"/>
    <x v="391"/>
    <x v="386"/>
    <x v="2"/>
    <x v="2"/>
    <x v="0"/>
    <x v="54"/>
    <x v="39"/>
    <x v="0"/>
    <x v="0"/>
    <s v=" "/>
    <s v=" "/>
    <x v="0"/>
    <n v="-690"/>
    <x v="11"/>
    <x v="5"/>
  </r>
  <r>
    <x v="1"/>
    <x v="10"/>
    <s v="75071"/>
    <s v="Duke Energy Kentucky, Inc. (GO"/>
    <x v="0"/>
    <x v="0"/>
    <x v="391"/>
    <x v="386"/>
    <x v="2"/>
    <x v="2"/>
    <x v="0"/>
    <x v="54"/>
    <x v="39"/>
    <x v="0"/>
    <x v="0"/>
    <s v=" "/>
    <s v=" "/>
    <x v="0"/>
    <n v="-381.57"/>
    <x v="10"/>
    <x v="5"/>
  </r>
  <r>
    <x v="1"/>
    <x v="3"/>
    <s v="75071"/>
    <s v="Duke Energy Kentucky, Inc. (GO"/>
    <x v="0"/>
    <x v="0"/>
    <x v="391"/>
    <x v="386"/>
    <x v="2"/>
    <x v="2"/>
    <x v="0"/>
    <x v="54"/>
    <x v="39"/>
    <x v="0"/>
    <x v="0"/>
    <s v=" "/>
    <s v=" "/>
    <x v="0"/>
    <n v="1071.57"/>
    <x v="3"/>
    <x v="5"/>
  </r>
  <r>
    <x v="1"/>
    <x v="1"/>
    <s v="75071"/>
    <s v="Duke Energy Kentucky, Inc. (GO"/>
    <x v="0"/>
    <x v="0"/>
    <x v="391"/>
    <x v="386"/>
    <x v="2"/>
    <x v="2"/>
    <x v="0"/>
    <x v="54"/>
    <x v="39"/>
    <x v="0"/>
    <x v="0"/>
    <s v=" "/>
    <s v=" "/>
    <x v="0"/>
    <n v="690"/>
    <x v="1"/>
    <x v="5"/>
  </r>
  <r>
    <x v="1"/>
    <x v="10"/>
    <s v="75071"/>
    <s v="Duke Energy Kentucky, Inc. (GO"/>
    <x v="0"/>
    <x v="0"/>
    <x v="391"/>
    <x v="386"/>
    <x v="0"/>
    <x v="0"/>
    <x v="0"/>
    <x v="54"/>
    <x v="39"/>
    <x v="0"/>
    <x v="0"/>
    <s v=" "/>
    <s v=" "/>
    <x v="0"/>
    <n v="221.88"/>
    <x v="10"/>
    <x v="5"/>
  </r>
  <r>
    <x v="1"/>
    <x v="11"/>
    <s v="75071"/>
    <s v="Duke Energy Kentucky, Inc. (GO"/>
    <x v="0"/>
    <x v="0"/>
    <x v="391"/>
    <x v="386"/>
    <x v="0"/>
    <x v="0"/>
    <x v="0"/>
    <x v="54"/>
    <x v="39"/>
    <x v="0"/>
    <x v="0"/>
    <s v=" "/>
    <s v=" "/>
    <x v="0"/>
    <n v="193.28"/>
    <x v="11"/>
    <x v="5"/>
  </r>
  <r>
    <x v="0"/>
    <x v="0"/>
    <s v="75071"/>
    <s v="Duke Energy Kentucky, Inc. (GO"/>
    <x v="0"/>
    <x v="0"/>
    <x v="391"/>
    <x v="386"/>
    <x v="0"/>
    <x v="0"/>
    <x v="0"/>
    <x v="54"/>
    <x v="39"/>
    <x v="0"/>
    <x v="0"/>
    <s v=" "/>
    <s v=" "/>
    <x v="0"/>
    <n v="136.26"/>
    <x v="0"/>
    <x v="5"/>
  </r>
  <r>
    <x v="0"/>
    <x v="9"/>
    <s v="75071"/>
    <s v="Duke Energy Kentucky, Inc. (GO"/>
    <x v="0"/>
    <x v="0"/>
    <x v="391"/>
    <x v="386"/>
    <x v="0"/>
    <x v="0"/>
    <x v="0"/>
    <x v="54"/>
    <x v="39"/>
    <x v="0"/>
    <x v="0"/>
    <s v=" "/>
    <s v=" "/>
    <x v="0"/>
    <n v="120.23"/>
    <x v="9"/>
    <x v="5"/>
  </r>
  <r>
    <x v="1"/>
    <x v="3"/>
    <s v="75071"/>
    <s v="Duke Energy Kentucky, Inc. (GO"/>
    <x v="0"/>
    <x v="0"/>
    <x v="391"/>
    <x v="386"/>
    <x v="1"/>
    <x v="1"/>
    <x v="0"/>
    <x v="54"/>
    <x v="39"/>
    <x v="0"/>
    <x v="0"/>
    <s v=" "/>
    <s v=" "/>
    <x v="0"/>
    <n v="-381.57"/>
    <x v="3"/>
    <x v="5"/>
  </r>
  <r>
    <x v="1"/>
    <x v="10"/>
    <s v="75071"/>
    <s v="Duke Energy Kentucky, Inc. (GO"/>
    <x v="0"/>
    <x v="0"/>
    <x v="391"/>
    <x v="386"/>
    <x v="1"/>
    <x v="1"/>
    <x v="0"/>
    <x v="54"/>
    <x v="39"/>
    <x v="0"/>
    <x v="0"/>
    <s v=" "/>
    <s v=" "/>
    <x v="0"/>
    <n v="763.14"/>
    <x v="10"/>
    <x v="5"/>
  </r>
  <r>
    <x v="1"/>
    <x v="4"/>
    <s v="75071"/>
    <s v="Duke Energy Kentucky, Inc. (GO"/>
    <x v="0"/>
    <x v="0"/>
    <x v="391"/>
    <x v="386"/>
    <x v="1"/>
    <x v="1"/>
    <x v="0"/>
    <x v="54"/>
    <x v="39"/>
    <x v="0"/>
    <x v="0"/>
    <s v=" "/>
    <s v=" "/>
    <x v="0"/>
    <n v="381.57"/>
    <x v="4"/>
    <x v="5"/>
  </r>
  <r>
    <x v="1"/>
    <x v="5"/>
    <s v="75071"/>
    <s v="Duke Energy Kentucky, Inc. (GO"/>
    <x v="0"/>
    <x v="0"/>
    <x v="392"/>
    <x v="387"/>
    <x v="3"/>
    <x v="3"/>
    <x v="0"/>
    <x v="54"/>
    <x v="39"/>
    <x v="0"/>
    <x v="0"/>
    <s v=" "/>
    <s v=" "/>
    <x v="0"/>
    <n v="5.0599999999999996"/>
    <x v="5"/>
    <x v="5"/>
  </r>
  <r>
    <x v="1"/>
    <x v="7"/>
    <s v="75071"/>
    <s v="Duke Energy Kentucky, Inc. (GO"/>
    <x v="0"/>
    <x v="0"/>
    <x v="393"/>
    <x v="388"/>
    <x v="3"/>
    <x v="3"/>
    <x v="0"/>
    <x v="54"/>
    <x v="39"/>
    <x v="0"/>
    <x v="0"/>
    <s v=" "/>
    <s v=" "/>
    <x v="0"/>
    <n v="862.5"/>
    <x v="7"/>
    <x v="5"/>
  </r>
  <r>
    <x v="1"/>
    <x v="6"/>
    <s v="75071"/>
    <s v="Duke Energy Kentucky, Inc. (GO"/>
    <x v="0"/>
    <x v="0"/>
    <x v="68"/>
    <x v="68"/>
    <x v="3"/>
    <x v="3"/>
    <x v="0"/>
    <x v="54"/>
    <x v="39"/>
    <x v="0"/>
    <x v="0"/>
    <s v=" "/>
    <s v=" "/>
    <x v="0"/>
    <n v="921.47"/>
    <x v="6"/>
    <x v="5"/>
  </r>
  <r>
    <x v="0"/>
    <x v="9"/>
    <s v="75071"/>
    <s v="Duke Energy Kentucky, Inc. (GO"/>
    <x v="0"/>
    <x v="0"/>
    <x v="68"/>
    <x v="68"/>
    <x v="3"/>
    <x v="3"/>
    <x v="0"/>
    <x v="54"/>
    <x v="39"/>
    <x v="0"/>
    <x v="0"/>
    <s v=" "/>
    <s v=" "/>
    <x v="0"/>
    <n v="817.71"/>
    <x v="9"/>
    <x v="5"/>
  </r>
  <r>
    <x v="1"/>
    <x v="7"/>
    <s v="75071"/>
    <s v="Duke Energy Kentucky, Inc. (GO"/>
    <x v="0"/>
    <x v="0"/>
    <x v="68"/>
    <x v="68"/>
    <x v="3"/>
    <x v="3"/>
    <x v="0"/>
    <x v="54"/>
    <x v="39"/>
    <x v="0"/>
    <x v="0"/>
    <s v=" "/>
    <s v=" "/>
    <x v="0"/>
    <n v="806.01"/>
    <x v="7"/>
    <x v="5"/>
  </r>
  <r>
    <x v="1"/>
    <x v="1"/>
    <s v="75071"/>
    <s v="Duke Energy Kentucky, Inc. (GO"/>
    <x v="0"/>
    <x v="0"/>
    <x v="68"/>
    <x v="68"/>
    <x v="3"/>
    <x v="3"/>
    <x v="0"/>
    <x v="54"/>
    <x v="39"/>
    <x v="0"/>
    <x v="0"/>
    <s v=" "/>
    <s v=" "/>
    <x v="0"/>
    <n v="592.25"/>
    <x v="1"/>
    <x v="5"/>
  </r>
  <r>
    <x v="1"/>
    <x v="3"/>
    <s v="75071"/>
    <s v="Duke Energy Kentucky, Inc. (GO"/>
    <x v="0"/>
    <x v="0"/>
    <x v="68"/>
    <x v="68"/>
    <x v="3"/>
    <x v="3"/>
    <x v="0"/>
    <x v="54"/>
    <x v="39"/>
    <x v="0"/>
    <x v="0"/>
    <s v=" "/>
    <s v=" "/>
    <x v="0"/>
    <n v="531.6"/>
    <x v="3"/>
    <x v="5"/>
  </r>
  <r>
    <x v="1"/>
    <x v="11"/>
    <s v="75071"/>
    <s v="Duke Energy Kentucky, Inc. (GO"/>
    <x v="0"/>
    <x v="0"/>
    <x v="68"/>
    <x v="68"/>
    <x v="3"/>
    <x v="3"/>
    <x v="0"/>
    <x v="54"/>
    <x v="39"/>
    <x v="0"/>
    <x v="0"/>
    <s v=" "/>
    <s v=" "/>
    <x v="0"/>
    <n v="509.96"/>
    <x v="11"/>
    <x v="5"/>
  </r>
  <r>
    <x v="1"/>
    <x v="8"/>
    <s v="75071"/>
    <s v="Duke Energy Kentucky, Inc. (GO"/>
    <x v="0"/>
    <x v="0"/>
    <x v="68"/>
    <x v="68"/>
    <x v="3"/>
    <x v="3"/>
    <x v="0"/>
    <x v="54"/>
    <x v="39"/>
    <x v="0"/>
    <x v="0"/>
    <s v=" "/>
    <s v=" "/>
    <x v="0"/>
    <n v="487.64"/>
    <x v="8"/>
    <x v="5"/>
  </r>
  <r>
    <x v="1"/>
    <x v="10"/>
    <s v="75071"/>
    <s v="Duke Energy Kentucky, Inc. (GO"/>
    <x v="0"/>
    <x v="0"/>
    <x v="68"/>
    <x v="68"/>
    <x v="3"/>
    <x v="3"/>
    <x v="0"/>
    <x v="54"/>
    <x v="39"/>
    <x v="0"/>
    <x v="0"/>
    <s v=" "/>
    <s v=" "/>
    <x v="0"/>
    <n v="329.88"/>
    <x v="10"/>
    <x v="5"/>
  </r>
  <r>
    <x v="0"/>
    <x v="0"/>
    <s v="75071"/>
    <s v="Duke Energy Kentucky, Inc. (GO"/>
    <x v="0"/>
    <x v="0"/>
    <x v="68"/>
    <x v="68"/>
    <x v="3"/>
    <x v="3"/>
    <x v="0"/>
    <x v="54"/>
    <x v="39"/>
    <x v="0"/>
    <x v="0"/>
    <s v=" "/>
    <s v=" "/>
    <x v="0"/>
    <n v="316.61"/>
    <x v="0"/>
    <x v="5"/>
  </r>
  <r>
    <x v="1"/>
    <x v="5"/>
    <s v="75071"/>
    <s v="Duke Energy Kentucky, Inc. (GO"/>
    <x v="0"/>
    <x v="0"/>
    <x v="68"/>
    <x v="68"/>
    <x v="3"/>
    <x v="3"/>
    <x v="0"/>
    <x v="54"/>
    <x v="39"/>
    <x v="0"/>
    <x v="0"/>
    <s v=" "/>
    <s v=" "/>
    <x v="0"/>
    <n v="160.66"/>
    <x v="5"/>
    <x v="5"/>
  </r>
  <r>
    <x v="1"/>
    <x v="4"/>
    <s v="75071"/>
    <s v="Duke Energy Kentucky, Inc. (GO"/>
    <x v="0"/>
    <x v="0"/>
    <x v="68"/>
    <x v="68"/>
    <x v="3"/>
    <x v="3"/>
    <x v="0"/>
    <x v="54"/>
    <x v="39"/>
    <x v="0"/>
    <x v="0"/>
    <s v=" "/>
    <s v=" "/>
    <x v="0"/>
    <n v="147.66"/>
    <x v="4"/>
    <x v="5"/>
  </r>
  <r>
    <x v="1"/>
    <x v="2"/>
    <s v="75071"/>
    <s v="Duke Energy Kentucky, Inc. (GO"/>
    <x v="0"/>
    <x v="0"/>
    <x v="68"/>
    <x v="68"/>
    <x v="3"/>
    <x v="3"/>
    <x v="0"/>
    <x v="54"/>
    <x v="39"/>
    <x v="0"/>
    <x v="0"/>
    <s v=" "/>
    <s v=" "/>
    <x v="0"/>
    <n v="21.39"/>
    <x v="2"/>
    <x v="5"/>
  </r>
  <r>
    <x v="1"/>
    <x v="6"/>
    <s v="75071"/>
    <s v="Duke Energy Kentucky, Inc. (GO"/>
    <x v="0"/>
    <x v="0"/>
    <x v="68"/>
    <x v="68"/>
    <x v="6"/>
    <x v="6"/>
    <x v="0"/>
    <x v="54"/>
    <x v="39"/>
    <x v="0"/>
    <x v="0"/>
    <s v=" "/>
    <s v=" "/>
    <x v="0"/>
    <n v="0.57999999999999996"/>
    <x v="6"/>
    <x v="5"/>
  </r>
  <r>
    <x v="1"/>
    <x v="1"/>
    <s v="75071"/>
    <s v="Duke Energy Kentucky, Inc. (GO"/>
    <x v="0"/>
    <x v="0"/>
    <x v="68"/>
    <x v="68"/>
    <x v="0"/>
    <x v="0"/>
    <x v="0"/>
    <x v="54"/>
    <x v="39"/>
    <x v="0"/>
    <x v="0"/>
    <s v=" "/>
    <s v=" "/>
    <x v="0"/>
    <n v="-7.99"/>
    <x v="1"/>
    <x v="5"/>
  </r>
  <r>
    <x v="1"/>
    <x v="7"/>
    <s v="75071"/>
    <s v="Duke Energy Kentucky, Inc. (GO"/>
    <x v="0"/>
    <x v="0"/>
    <x v="68"/>
    <x v="68"/>
    <x v="0"/>
    <x v="0"/>
    <x v="0"/>
    <x v="54"/>
    <x v="39"/>
    <x v="0"/>
    <x v="0"/>
    <s v=" "/>
    <s v=" "/>
    <x v="0"/>
    <n v="7.99"/>
    <x v="7"/>
    <x v="5"/>
  </r>
  <r>
    <x v="0"/>
    <x v="9"/>
    <s v="75071"/>
    <s v="Duke Energy Kentucky, Inc. (GO"/>
    <x v="0"/>
    <x v="0"/>
    <x v="68"/>
    <x v="68"/>
    <x v="0"/>
    <x v="0"/>
    <x v="0"/>
    <x v="54"/>
    <x v="39"/>
    <x v="0"/>
    <x v="0"/>
    <s v=" "/>
    <s v=" "/>
    <x v="0"/>
    <n v="152.41"/>
    <x v="9"/>
    <x v="5"/>
  </r>
  <r>
    <x v="1"/>
    <x v="6"/>
    <s v="75071"/>
    <s v="Duke Energy Kentucky, Inc. (GO"/>
    <x v="0"/>
    <x v="0"/>
    <x v="68"/>
    <x v="68"/>
    <x v="0"/>
    <x v="0"/>
    <x v="0"/>
    <x v="54"/>
    <x v="39"/>
    <x v="0"/>
    <x v="0"/>
    <s v=" "/>
    <s v=" "/>
    <x v="0"/>
    <n v="59.42"/>
    <x v="6"/>
    <x v="5"/>
  </r>
  <r>
    <x v="0"/>
    <x v="0"/>
    <s v="75071"/>
    <s v="Duke Energy Kentucky, Inc. (GO"/>
    <x v="0"/>
    <x v="0"/>
    <x v="68"/>
    <x v="68"/>
    <x v="0"/>
    <x v="0"/>
    <x v="0"/>
    <x v="54"/>
    <x v="39"/>
    <x v="0"/>
    <x v="0"/>
    <s v=" "/>
    <s v=" "/>
    <x v="0"/>
    <n v="58.44"/>
    <x v="0"/>
    <x v="5"/>
  </r>
  <r>
    <x v="1"/>
    <x v="2"/>
    <s v="75071"/>
    <s v="Duke Energy Kentucky, Inc. (GO"/>
    <x v="0"/>
    <x v="0"/>
    <x v="394"/>
    <x v="389"/>
    <x v="2"/>
    <x v="2"/>
    <x v="0"/>
    <x v="54"/>
    <x v="39"/>
    <x v="0"/>
    <x v="0"/>
    <s v=" "/>
    <s v=" "/>
    <x v="0"/>
    <n v="-535.1"/>
    <x v="2"/>
    <x v="5"/>
  </r>
  <r>
    <x v="1"/>
    <x v="7"/>
    <s v="75071"/>
    <s v="Duke Energy Kentucky, Inc. (GO"/>
    <x v="0"/>
    <x v="0"/>
    <x v="394"/>
    <x v="389"/>
    <x v="2"/>
    <x v="2"/>
    <x v="0"/>
    <x v="54"/>
    <x v="39"/>
    <x v="0"/>
    <x v="0"/>
    <s v=" "/>
    <s v=" "/>
    <x v="0"/>
    <n v="-384.79"/>
    <x v="7"/>
    <x v="5"/>
  </r>
  <r>
    <x v="1"/>
    <x v="5"/>
    <s v="75071"/>
    <s v="Duke Energy Kentucky, Inc. (GO"/>
    <x v="0"/>
    <x v="0"/>
    <x v="394"/>
    <x v="389"/>
    <x v="2"/>
    <x v="2"/>
    <x v="0"/>
    <x v="54"/>
    <x v="39"/>
    <x v="0"/>
    <x v="0"/>
    <s v=" "/>
    <s v=" "/>
    <x v="0"/>
    <n v="535.1"/>
    <x v="5"/>
    <x v="5"/>
  </r>
  <r>
    <x v="1"/>
    <x v="6"/>
    <s v="75071"/>
    <s v="Duke Energy Kentucky, Inc. (GO"/>
    <x v="0"/>
    <x v="0"/>
    <x v="394"/>
    <x v="389"/>
    <x v="2"/>
    <x v="2"/>
    <x v="0"/>
    <x v="54"/>
    <x v="39"/>
    <x v="0"/>
    <x v="0"/>
    <s v=" "/>
    <s v=" "/>
    <x v="0"/>
    <n v="384.79"/>
    <x v="6"/>
    <x v="5"/>
  </r>
  <r>
    <x v="0"/>
    <x v="9"/>
    <s v="75071"/>
    <s v="Duke Energy Kentucky, Inc. (GO"/>
    <x v="0"/>
    <x v="0"/>
    <x v="394"/>
    <x v="389"/>
    <x v="2"/>
    <x v="2"/>
    <x v="0"/>
    <x v="54"/>
    <x v="39"/>
    <x v="0"/>
    <x v="0"/>
    <s v=" "/>
    <s v=" "/>
    <x v="0"/>
    <n v="104.4"/>
    <x v="9"/>
    <x v="5"/>
  </r>
  <r>
    <x v="1"/>
    <x v="10"/>
    <s v="75071"/>
    <s v="Duke Energy Kentucky, Inc. (GO"/>
    <x v="0"/>
    <x v="0"/>
    <x v="394"/>
    <x v="389"/>
    <x v="3"/>
    <x v="3"/>
    <x v="0"/>
    <x v="54"/>
    <x v="39"/>
    <x v="0"/>
    <x v="0"/>
    <s v=" "/>
    <s v=" "/>
    <x v="0"/>
    <n v="471.5"/>
    <x v="10"/>
    <x v="5"/>
  </r>
  <r>
    <x v="1"/>
    <x v="6"/>
    <s v="75071"/>
    <s v="Duke Energy Kentucky, Inc. (GO"/>
    <x v="0"/>
    <x v="0"/>
    <x v="394"/>
    <x v="389"/>
    <x v="3"/>
    <x v="3"/>
    <x v="0"/>
    <x v="54"/>
    <x v="39"/>
    <x v="0"/>
    <x v="0"/>
    <s v=" "/>
    <s v=" "/>
    <x v="0"/>
    <n v="5.08"/>
    <x v="6"/>
    <x v="5"/>
  </r>
  <r>
    <x v="0"/>
    <x v="9"/>
    <s v="75071"/>
    <s v="Duke Energy Kentucky, Inc. (GO"/>
    <x v="0"/>
    <x v="0"/>
    <x v="394"/>
    <x v="389"/>
    <x v="3"/>
    <x v="3"/>
    <x v="0"/>
    <x v="54"/>
    <x v="39"/>
    <x v="0"/>
    <x v="0"/>
    <s v=" "/>
    <s v=" "/>
    <x v="0"/>
    <n v="160.29"/>
    <x v="9"/>
    <x v="5"/>
  </r>
  <r>
    <x v="1"/>
    <x v="3"/>
    <s v="75071"/>
    <s v="Duke Energy Kentucky, Inc. (GO"/>
    <x v="0"/>
    <x v="0"/>
    <x v="394"/>
    <x v="389"/>
    <x v="3"/>
    <x v="3"/>
    <x v="0"/>
    <x v="54"/>
    <x v="39"/>
    <x v="0"/>
    <x v="0"/>
    <s v=" "/>
    <s v=" "/>
    <x v="0"/>
    <n v="75.95"/>
    <x v="3"/>
    <x v="5"/>
  </r>
  <r>
    <x v="1"/>
    <x v="1"/>
    <s v="75071"/>
    <s v="Duke Energy Kentucky, Inc. (GO"/>
    <x v="0"/>
    <x v="0"/>
    <x v="394"/>
    <x v="389"/>
    <x v="3"/>
    <x v="3"/>
    <x v="0"/>
    <x v="54"/>
    <x v="39"/>
    <x v="0"/>
    <x v="0"/>
    <s v=" "/>
    <s v=" "/>
    <x v="0"/>
    <n v="36.64"/>
    <x v="1"/>
    <x v="5"/>
  </r>
  <r>
    <x v="1"/>
    <x v="11"/>
    <s v="75071"/>
    <s v="Duke Energy Kentucky, Inc. (GO"/>
    <x v="0"/>
    <x v="0"/>
    <x v="394"/>
    <x v="389"/>
    <x v="3"/>
    <x v="3"/>
    <x v="0"/>
    <x v="54"/>
    <x v="39"/>
    <x v="0"/>
    <x v="0"/>
    <s v=" "/>
    <s v=" "/>
    <x v="0"/>
    <n v="38.96"/>
    <x v="11"/>
    <x v="5"/>
  </r>
  <r>
    <x v="0"/>
    <x v="9"/>
    <s v="75071"/>
    <s v="Duke Energy Kentucky, Inc. (GO"/>
    <x v="0"/>
    <x v="0"/>
    <x v="394"/>
    <x v="389"/>
    <x v="0"/>
    <x v="0"/>
    <x v="0"/>
    <x v="54"/>
    <x v="39"/>
    <x v="0"/>
    <x v="0"/>
    <s v=" "/>
    <s v=" "/>
    <x v="0"/>
    <n v="2070.21"/>
    <x v="9"/>
    <x v="5"/>
  </r>
  <r>
    <x v="1"/>
    <x v="5"/>
    <s v="75071"/>
    <s v="Duke Energy Kentucky, Inc. (GO"/>
    <x v="0"/>
    <x v="0"/>
    <x v="394"/>
    <x v="389"/>
    <x v="0"/>
    <x v="0"/>
    <x v="0"/>
    <x v="54"/>
    <x v="39"/>
    <x v="0"/>
    <x v="0"/>
    <s v=" "/>
    <s v=" "/>
    <x v="0"/>
    <n v="1972.45"/>
    <x v="5"/>
    <x v="5"/>
  </r>
  <r>
    <x v="1"/>
    <x v="10"/>
    <s v="75071"/>
    <s v="Duke Energy Kentucky, Inc. (GO"/>
    <x v="0"/>
    <x v="0"/>
    <x v="394"/>
    <x v="389"/>
    <x v="0"/>
    <x v="0"/>
    <x v="0"/>
    <x v="54"/>
    <x v="39"/>
    <x v="0"/>
    <x v="0"/>
    <s v=" "/>
    <s v=" "/>
    <x v="0"/>
    <n v="1864.48"/>
    <x v="10"/>
    <x v="5"/>
  </r>
  <r>
    <x v="1"/>
    <x v="11"/>
    <s v="75071"/>
    <s v="Duke Energy Kentucky, Inc. (GO"/>
    <x v="0"/>
    <x v="0"/>
    <x v="394"/>
    <x v="389"/>
    <x v="0"/>
    <x v="0"/>
    <x v="0"/>
    <x v="54"/>
    <x v="39"/>
    <x v="0"/>
    <x v="0"/>
    <s v=" "/>
    <s v=" "/>
    <x v="0"/>
    <n v="1657.17"/>
    <x v="11"/>
    <x v="5"/>
  </r>
  <r>
    <x v="1"/>
    <x v="4"/>
    <s v="75071"/>
    <s v="Duke Energy Kentucky, Inc. (GO"/>
    <x v="0"/>
    <x v="0"/>
    <x v="394"/>
    <x v="389"/>
    <x v="0"/>
    <x v="0"/>
    <x v="0"/>
    <x v="54"/>
    <x v="39"/>
    <x v="0"/>
    <x v="0"/>
    <s v=" "/>
    <s v=" "/>
    <x v="0"/>
    <n v="1443.54"/>
    <x v="4"/>
    <x v="5"/>
  </r>
  <r>
    <x v="1"/>
    <x v="3"/>
    <s v="75071"/>
    <s v="Duke Energy Kentucky, Inc. (GO"/>
    <x v="0"/>
    <x v="0"/>
    <x v="394"/>
    <x v="389"/>
    <x v="0"/>
    <x v="0"/>
    <x v="0"/>
    <x v="54"/>
    <x v="39"/>
    <x v="0"/>
    <x v="0"/>
    <s v=" "/>
    <s v=" "/>
    <x v="0"/>
    <n v="1358.12"/>
    <x v="3"/>
    <x v="5"/>
  </r>
  <r>
    <x v="1"/>
    <x v="2"/>
    <s v="75071"/>
    <s v="Duke Energy Kentucky, Inc. (GO"/>
    <x v="0"/>
    <x v="0"/>
    <x v="394"/>
    <x v="389"/>
    <x v="0"/>
    <x v="0"/>
    <x v="0"/>
    <x v="54"/>
    <x v="39"/>
    <x v="0"/>
    <x v="0"/>
    <s v=" "/>
    <s v=" "/>
    <x v="0"/>
    <n v="1333.51"/>
    <x v="2"/>
    <x v="5"/>
  </r>
  <r>
    <x v="1"/>
    <x v="7"/>
    <s v="75071"/>
    <s v="Duke Energy Kentucky, Inc. (GO"/>
    <x v="0"/>
    <x v="0"/>
    <x v="394"/>
    <x v="389"/>
    <x v="0"/>
    <x v="0"/>
    <x v="0"/>
    <x v="54"/>
    <x v="39"/>
    <x v="0"/>
    <x v="0"/>
    <s v=" "/>
    <s v=" "/>
    <x v="0"/>
    <n v="500.31"/>
    <x v="7"/>
    <x v="5"/>
  </r>
  <r>
    <x v="1"/>
    <x v="6"/>
    <s v="75071"/>
    <s v="Duke Energy Kentucky, Inc. (GO"/>
    <x v="0"/>
    <x v="0"/>
    <x v="394"/>
    <x v="389"/>
    <x v="0"/>
    <x v="0"/>
    <x v="0"/>
    <x v="54"/>
    <x v="39"/>
    <x v="0"/>
    <x v="0"/>
    <s v=" "/>
    <s v=" "/>
    <x v="0"/>
    <n v="403.02"/>
    <x v="6"/>
    <x v="5"/>
  </r>
  <r>
    <x v="1"/>
    <x v="8"/>
    <s v="75071"/>
    <s v="Duke Energy Kentucky, Inc. (GO"/>
    <x v="0"/>
    <x v="0"/>
    <x v="394"/>
    <x v="389"/>
    <x v="0"/>
    <x v="0"/>
    <x v="0"/>
    <x v="54"/>
    <x v="39"/>
    <x v="0"/>
    <x v="0"/>
    <s v=" "/>
    <s v=" "/>
    <x v="0"/>
    <n v="95.39"/>
    <x v="8"/>
    <x v="5"/>
  </r>
  <r>
    <x v="1"/>
    <x v="1"/>
    <s v="75071"/>
    <s v="Duke Energy Kentucky, Inc. (GO"/>
    <x v="0"/>
    <x v="0"/>
    <x v="394"/>
    <x v="389"/>
    <x v="0"/>
    <x v="0"/>
    <x v="0"/>
    <x v="54"/>
    <x v="39"/>
    <x v="0"/>
    <x v="0"/>
    <s v=" "/>
    <s v=" "/>
    <x v="0"/>
    <n v="95.39"/>
    <x v="1"/>
    <x v="5"/>
  </r>
  <r>
    <x v="0"/>
    <x v="0"/>
    <s v="75071"/>
    <s v="Duke Energy Kentucky, Inc. (GO"/>
    <x v="0"/>
    <x v="0"/>
    <x v="394"/>
    <x v="389"/>
    <x v="0"/>
    <x v="0"/>
    <x v="0"/>
    <x v="54"/>
    <x v="39"/>
    <x v="0"/>
    <x v="0"/>
    <s v=" "/>
    <s v=" "/>
    <x v="0"/>
    <n v="95.32"/>
    <x v="0"/>
    <x v="5"/>
  </r>
  <r>
    <x v="1"/>
    <x v="11"/>
    <s v="75071"/>
    <s v="Duke Energy Kentucky, Inc. (GO"/>
    <x v="0"/>
    <x v="0"/>
    <x v="394"/>
    <x v="389"/>
    <x v="1"/>
    <x v="1"/>
    <x v="0"/>
    <x v="54"/>
    <x v="39"/>
    <x v="0"/>
    <x v="0"/>
    <s v=" "/>
    <s v=" "/>
    <x v="0"/>
    <n v="763.74"/>
    <x v="11"/>
    <x v="5"/>
  </r>
  <r>
    <x v="1"/>
    <x v="7"/>
    <s v="75071"/>
    <s v="Duke Energy Kentucky, Inc. (GO"/>
    <x v="0"/>
    <x v="0"/>
    <x v="394"/>
    <x v="389"/>
    <x v="1"/>
    <x v="1"/>
    <x v="0"/>
    <x v="54"/>
    <x v="39"/>
    <x v="0"/>
    <x v="0"/>
    <s v=" "/>
    <s v=" "/>
    <x v="0"/>
    <n v="274.36"/>
    <x v="7"/>
    <x v="5"/>
  </r>
  <r>
    <x v="1"/>
    <x v="8"/>
    <s v="75071"/>
    <s v="Duke Energy Kentucky, Inc. (GO"/>
    <x v="0"/>
    <x v="0"/>
    <x v="394"/>
    <x v="389"/>
    <x v="1"/>
    <x v="1"/>
    <x v="0"/>
    <x v="54"/>
    <x v="39"/>
    <x v="0"/>
    <x v="0"/>
    <s v=" "/>
    <s v=" "/>
    <x v="0"/>
    <n v="148.99"/>
    <x v="8"/>
    <x v="5"/>
  </r>
  <r>
    <x v="1"/>
    <x v="3"/>
    <s v="75071"/>
    <s v="Duke Energy Kentucky, Inc. (GO"/>
    <x v="0"/>
    <x v="0"/>
    <x v="394"/>
    <x v="389"/>
    <x v="1"/>
    <x v="1"/>
    <x v="0"/>
    <x v="54"/>
    <x v="39"/>
    <x v="0"/>
    <x v="0"/>
    <s v=" "/>
    <s v=" "/>
    <x v="0"/>
    <n v="17.25"/>
    <x v="3"/>
    <x v="5"/>
  </r>
  <r>
    <x v="1"/>
    <x v="10"/>
    <s v="75071"/>
    <s v="Duke Energy Kentucky, Inc. (GO"/>
    <x v="0"/>
    <x v="0"/>
    <x v="394"/>
    <x v="389"/>
    <x v="1"/>
    <x v="1"/>
    <x v="0"/>
    <x v="54"/>
    <x v="39"/>
    <x v="0"/>
    <x v="0"/>
    <s v=" "/>
    <s v=" "/>
    <x v="0"/>
    <n v="99.3"/>
    <x v="10"/>
    <x v="5"/>
  </r>
  <r>
    <x v="0"/>
    <x v="0"/>
    <s v="75071"/>
    <s v="Duke Energy Kentucky, Inc. (GO"/>
    <x v="0"/>
    <x v="0"/>
    <x v="394"/>
    <x v="389"/>
    <x v="1"/>
    <x v="1"/>
    <x v="0"/>
    <x v="54"/>
    <x v="39"/>
    <x v="0"/>
    <x v="0"/>
    <s v=" "/>
    <s v=" "/>
    <x v="0"/>
    <n v="87.56"/>
    <x v="0"/>
    <x v="5"/>
  </r>
  <r>
    <x v="1"/>
    <x v="2"/>
    <s v="75071"/>
    <s v="Duke Energy Kentucky, Inc. (GO"/>
    <x v="0"/>
    <x v="0"/>
    <x v="394"/>
    <x v="389"/>
    <x v="1"/>
    <x v="1"/>
    <x v="0"/>
    <x v="54"/>
    <x v="39"/>
    <x v="0"/>
    <x v="0"/>
    <s v=" "/>
    <s v=" "/>
    <x v="0"/>
    <n v="65.84"/>
    <x v="2"/>
    <x v="5"/>
  </r>
  <r>
    <x v="1"/>
    <x v="4"/>
    <s v="75071"/>
    <s v="Duke Energy Kentucky, Inc. (GO"/>
    <x v="0"/>
    <x v="0"/>
    <x v="394"/>
    <x v="389"/>
    <x v="1"/>
    <x v="1"/>
    <x v="0"/>
    <x v="54"/>
    <x v="39"/>
    <x v="0"/>
    <x v="0"/>
    <s v=" "/>
    <s v=" "/>
    <x v="0"/>
    <n v="53.13"/>
    <x v="4"/>
    <x v="5"/>
  </r>
  <r>
    <x v="1"/>
    <x v="5"/>
    <s v="75071"/>
    <s v="Duke Energy Kentucky, Inc. (GO"/>
    <x v="0"/>
    <x v="0"/>
    <x v="394"/>
    <x v="389"/>
    <x v="1"/>
    <x v="1"/>
    <x v="0"/>
    <x v="54"/>
    <x v="39"/>
    <x v="0"/>
    <x v="0"/>
    <s v=" "/>
    <s v=" "/>
    <x v="0"/>
    <n v="44.62"/>
    <x v="5"/>
    <x v="5"/>
  </r>
  <r>
    <x v="1"/>
    <x v="3"/>
    <s v="75071"/>
    <s v="Duke Energy Kentucky, Inc. (GO"/>
    <x v="0"/>
    <x v="0"/>
    <x v="8"/>
    <x v="8"/>
    <x v="5"/>
    <x v="5"/>
    <x v="0"/>
    <x v="54"/>
    <x v="39"/>
    <x v="0"/>
    <x v="0"/>
    <s v=" "/>
    <s v=" "/>
    <x v="0"/>
    <n v="72.739999999999995"/>
    <x v="3"/>
    <x v="5"/>
  </r>
  <r>
    <x v="1"/>
    <x v="10"/>
    <s v="75071"/>
    <s v="Duke Energy Kentucky, Inc. (GO"/>
    <x v="0"/>
    <x v="0"/>
    <x v="8"/>
    <x v="8"/>
    <x v="13"/>
    <x v="13"/>
    <x v="0"/>
    <x v="54"/>
    <x v="39"/>
    <x v="0"/>
    <x v="0"/>
    <s v=" "/>
    <s v=" "/>
    <x v="0"/>
    <n v="71.88"/>
    <x v="10"/>
    <x v="5"/>
  </r>
  <r>
    <x v="1"/>
    <x v="11"/>
    <s v="75071"/>
    <s v="Duke Energy Kentucky, Inc. (GO"/>
    <x v="0"/>
    <x v="0"/>
    <x v="8"/>
    <x v="8"/>
    <x v="3"/>
    <x v="3"/>
    <x v="0"/>
    <x v="54"/>
    <x v="39"/>
    <x v="0"/>
    <x v="0"/>
    <s v=" "/>
    <s v=" "/>
    <x v="0"/>
    <n v="774.71"/>
    <x v="11"/>
    <x v="5"/>
  </r>
  <r>
    <x v="1"/>
    <x v="11"/>
    <s v="75071"/>
    <s v="Duke Energy Kentucky, Inc. (GO"/>
    <x v="0"/>
    <x v="0"/>
    <x v="8"/>
    <x v="8"/>
    <x v="0"/>
    <x v="0"/>
    <x v="0"/>
    <x v="54"/>
    <x v="39"/>
    <x v="0"/>
    <x v="0"/>
    <s v=" "/>
    <s v=" "/>
    <x v="0"/>
    <n v="123.12"/>
    <x v="11"/>
    <x v="5"/>
  </r>
  <r>
    <x v="1"/>
    <x v="10"/>
    <s v="75071"/>
    <s v="Duke Energy Kentucky, Inc. (GO"/>
    <x v="0"/>
    <x v="0"/>
    <x v="8"/>
    <x v="8"/>
    <x v="0"/>
    <x v="0"/>
    <x v="0"/>
    <x v="54"/>
    <x v="39"/>
    <x v="0"/>
    <x v="0"/>
    <s v=" "/>
    <s v=" "/>
    <x v="0"/>
    <n v="117.55"/>
    <x v="10"/>
    <x v="5"/>
  </r>
  <r>
    <x v="1"/>
    <x v="3"/>
    <s v="75071"/>
    <s v="Duke Energy Kentucky, Inc. (GO"/>
    <x v="0"/>
    <x v="0"/>
    <x v="8"/>
    <x v="8"/>
    <x v="0"/>
    <x v="0"/>
    <x v="0"/>
    <x v="54"/>
    <x v="39"/>
    <x v="0"/>
    <x v="0"/>
    <s v=" "/>
    <s v=" "/>
    <x v="0"/>
    <n v="71.84"/>
    <x v="3"/>
    <x v="5"/>
  </r>
  <r>
    <x v="0"/>
    <x v="0"/>
    <s v="75071"/>
    <s v="Duke Energy Kentucky, Inc. (GO"/>
    <x v="0"/>
    <x v="0"/>
    <x v="8"/>
    <x v="8"/>
    <x v="0"/>
    <x v="0"/>
    <x v="0"/>
    <x v="54"/>
    <x v="39"/>
    <x v="0"/>
    <x v="0"/>
    <s v=" "/>
    <s v=" "/>
    <x v="0"/>
    <n v="30.8"/>
    <x v="0"/>
    <x v="5"/>
  </r>
  <r>
    <x v="1"/>
    <x v="10"/>
    <s v="75071"/>
    <s v="Duke Energy Kentucky, Inc. (GO"/>
    <x v="0"/>
    <x v="0"/>
    <x v="395"/>
    <x v="390"/>
    <x v="3"/>
    <x v="3"/>
    <x v="0"/>
    <x v="54"/>
    <x v="39"/>
    <x v="0"/>
    <x v="0"/>
    <s v=" "/>
    <s v=" "/>
    <x v="0"/>
    <n v="1406.32"/>
    <x v="10"/>
    <x v="5"/>
  </r>
  <r>
    <x v="1"/>
    <x v="4"/>
    <s v="75071"/>
    <s v="Duke Energy Kentucky, Inc. (GO"/>
    <x v="0"/>
    <x v="0"/>
    <x v="395"/>
    <x v="390"/>
    <x v="3"/>
    <x v="3"/>
    <x v="0"/>
    <x v="54"/>
    <x v="39"/>
    <x v="0"/>
    <x v="0"/>
    <s v=" "/>
    <s v=" "/>
    <x v="0"/>
    <n v="989.13"/>
    <x v="4"/>
    <x v="5"/>
  </r>
  <r>
    <x v="1"/>
    <x v="11"/>
    <s v="75071"/>
    <s v="Duke Energy Kentucky, Inc. (GO"/>
    <x v="0"/>
    <x v="0"/>
    <x v="395"/>
    <x v="390"/>
    <x v="3"/>
    <x v="3"/>
    <x v="0"/>
    <x v="54"/>
    <x v="39"/>
    <x v="0"/>
    <x v="0"/>
    <s v=" "/>
    <s v=" "/>
    <x v="0"/>
    <n v="755.53"/>
    <x v="11"/>
    <x v="5"/>
  </r>
  <r>
    <x v="1"/>
    <x v="6"/>
    <s v="75071"/>
    <s v="Duke Energy Kentucky, Inc. (GO"/>
    <x v="0"/>
    <x v="0"/>
    <x v="395"/>
    <x v="390"/>
    <x v="3"/>
    <x v="3"/>
    <x v="0"/>
    <x v="54"/>
    <x v="39"/>
    <x v="0"/>
    <x v="0"/>
    <s v=" "/>
    <s v=" "/>
    <x v="0"/>
    <n v="746.68"/>
    <x v="6"/>
    <x v="5"/>
  </r>
  <r>
    <x v="1"/>
    <x v="3"/>
    <s v="75071"/>
    <s v="Duke Energy Kentucky, Inc. (GO"/>
    <x v="0"/>
    <x v="0"/>
    <x v="395"/>
    <x v="390"/>
    <x v="3"/>
    <x v="3"/>
    <x v="0"/>
    <x v="54"/>
    <x v="39"/>
    <x v="0"/>
    <x v="0"/>
    <s v=" "/>
    <s v=" "/>
    <x v="0"/>
    <n v="703.11"/>
    <x v="3"/>
    <x v="5"/>
  </r>
  <r>
    <x v="1"/>
    <x v="1"/>
    <s v="75071"/>
    <s v="Duke Energy Kentucky, Inc. (GO"/>
    <x v="0"/>
    <x v="0"/>
    <x v="395"/>
    <x v="390"/>
    <x v="3"/>
    <x v="3"/>
    <x v="0"/>
    <x v="54"/>
    <x v="39"/>
    <x v="0"/>
    <x v="0"/>
    <s v=" "/>
    <s v=" "/>
    <x v="0"/>
    <n v="632.94000000000005"/>
    <x v="1"/>
    <x v="5"/>
  </r>
  <r>
    <x v="1"/>
    <x v="5"/>
    <s v="75071"/>
    <s v="Duke Energy Kentucky, Inc. (GO"/>
    <x v="0"/>
    <x v="0"/>
    <x v="395"/>
    <x v="390"/>
    <x v="3"/>
    <x v="3"/>
    <x v="0"/>
    <x v="54"/>
    <x v="39"/>
    <x v="0"/>
    <x v="0"/>
    <s v=" "/>
    <s v=" "/>
    <x v="0"/>
    <n v="525.66999999999996"/>
    <x v="5"/>
    <x v="5"/>
  </r>
  <r>
    <x v="0"/>
    <x v="0"/>
    <s v="75071"/>
    <s v="Duke Energy Kentucky, Inc. (GO"/>
    <x v="0"/>
    <x v="0"/>
    <x v="395"/>
    <x v="390"/>
    <x v="3"/>
    <x v="3"/>
    <x v="0"/>
    <x v="54"/>
    <x v="39"/>
    <x v="0"/>
    <x v="0"/>
    <s v=" "/>
    <s v=" "/>
    <x v="0"/>
    <n v="297.58"/>
    <x v="0"/>
    <x v="5"/>
  </r>
  <r>
    <x v="1"/>
    <x v="8"/>
    <s v="75071"/>
    <s v="Duke Energy Kentucky, Inc. (GO"/>
    <x v="0"/>
    <x v="0"/>
    <x v="395"/>
    <x v="390"/>
    <x v="3"/>
    <x v="3"/>
    <x v="0"/>
    <x v="54"/>
    <x v="39"/>
    <x v="0"/>
    <x v="0"/>
    <s v=" "/>
    <s v=" "/>
    <x v="0"/>
    <n v="245.1"/>
    <x v="8"/>
    <x v="5"/>
  </r>
  <r>
    <x v="1"/>
    <x v="7"/>
    <s v="75071"/>
    <s v="Duke Energy Kentucky, Inc. (GO"/>
    <x v="0"/>
    <x v="0"/>
    <x v="395"/>
    <x v="390"/>
    <x v="3"/>
    <x v="3"/>
    <x v="0"/>
    <x v="54"/>
    <x v="39"/>
    <x v="0"/>
    <x v="0"/>
    <s v=" "/>
    <s v=" "/>
    <x v="0"/>
    <n v="238.41"/>
    <x v="7"/>
    <x v="5"/>
  </r>
  <r>
    <x v="1"/>
    <x v="2"/>
    <s v="75071"/>
    <s v="Duke Energy Kentucky, Inc. (GO"/>
    <x v="0"/>
    <x v="0"/>
    <x v="395"/>
    <x v="390"/>
    <x v="3"/>
    <x v="3"/>
    <x v="0"/>
    <x v="54"/>
    <x v="39"/>
    <x v="0"/>
    <x v="0"/>
    <s v=" "/>
    <s v=" "/>
    <x v="0"/>
    <n v="214.63"/>
    <x v="2"/>
    <x v="5"/>
  </r>
  <r>
    <x v="0"/>
    <x v="9"/>
    <s v="75071"/>
    <s v="Duke Energy Kentucky, Inc. (GO"/>
    <x v="0"/>
    <x v="0"/>
    <x v="395"/>
    <x v="390"/>
    <x v="3"/>
    <x v="3"/>
    <x v="0"/>
    <x v="54"/>
    <x v="39"/>
    <x v="0"/>
    <x v="0"/>
    <s v=" "/>
    <s v=" "/>
    <x v="0"/>
    <n v="19.09"/>
    <x v="9"/>
    <x v="5"/>
  </r>
  <r>
    <x v="1"/>
    <x v="6"/>
    <s v="75071"/>
    <s v="Duke Energy Kentucky, Inc. (GO"/>
    <x v="0"/>
    <x v="0"/>
    <x v="395"/>
    <x v="390"/>
    <x v="0"/>
    <x v="0"/>
    <x v="0"/>
    <x v="54"/>
    <x v="39"/>
    <x v="0"/>
    <x v="0"/>
    <s v=" "/>
    <s v=" "/>
    <x v="0"/>
    <n v="-128.80000000000001"/>
    <x v="6"/>
    <x v="5"/>
  </r>
  <r>
    <x v="1"/>
    <x v="2"/>
    <s v="75071"/>
    <s v="Duke Energy Kentucky, Inc. (GO"/>
    <x v="0"/>
    <x v="0"/>
    <x v="396"/>
    <x v="391"/>
    <x v="2"/>
    <x v="2"/>
    <x v="0"/>
    <x v="54"/>
    <x v="39"/>
    <x v="0"/>
    <x v="0"/>
    <s v=" "/>
    <s v=" "/>
    <x v="0"/>
    <n v="-345"/>
    <x v="2"/>
    <x v="5"/>
  </r>
  <r>
    <x v="1"/>
    <x v="5"/>
    <s v="75071"/>
    <s v="Duke Energy Kentucky, Inc. (GO"/>
    <x v="0"/>
    <x v="0"/>
    <x v="396"/>
    <x v="391"/>
    <x v="2"/>
    <x v="2"/>
    <x v="0"/>
    <x v="54"/>
    <x v="39"/>
    <x v="0"/>
    <x v="0"/>
    <s v=" "/>
    <s v=" "/>
    <x v="0"/>
    <n v="345"/>
    <x v="5"/>
    <x v="5"/>
  </r>
  <r>
    <x v="0"/>
    <x v="9"/>
    <s v="75071"/>
    <s v="Duke Energy Kentucky, Inc. (GO"/>
    <x v="0"/>
    <x v="0"/>
    <x v="396"/>
    <x v="391"/>
    <x v="3"/>
    <x v="3"/>
    <x v="0"/>
    <x v="54"/>
    <x v="39"/>
    <x v="0"/>
    <x v="0"/>
    <s v=" "/>
    <s v=" "/>
    <x v="0"/>
    <n v="1103.02"/>
    <x v="9"/>
    <x v="5"/>
  </r>
  <r>
    <x v="1"/>
    <x v="3"/>
    <s v="75071"/>
    <s v="Duke Energy Kentucky, Inc. (GO"/>
    <x v="0"/>
    <x v="0"/>
    <x v="396"/>
    <x v="391"/>
    <x v="3"/>
    <x v="3"/>
    <x v="0"/>
    <x v="54"/>
    <x v="39"/>
    <x v="0"/>
    <x v="0"/>
    <s v=" "/>
    <s v=" "/>
    <x v="0"/>
    <n v="874"/>
    <x v="3"/>
    <x v="5"/>
  </r>
  <r>
    <x v="1"/>
    <x v="6"/>
    <s v="75071"/>
    <s v="Duke Energy Kentucky, Inc. (GO"/>
    <x v="0"/>
    <x v="0"/>
    <x v="396"/>
    <x v="391"/>
    <x v="3"/>
    <x v="3"/>
    <x v="0"/>
    <x v="54"/>
    <x v="39"/>
    <x v="0"/>
    <x v="0"/>
    <s v=" "/>
    <s v=" "/>
    <x v="0"/>
    <n v="-1.61"/>
    <x v="6"/>
    <x v="5"/>
  </r>
  <r>
    <x v="1"/>
    <x v="2"/>
    <s v="75071"/>
    <s v="Duke Energy Kentucky, Inc. (GO"/>
    <x v="0"/>
    <x v="0"/>
    <x v="396"/>
    <x v="391"/>
    <x v="3"/>
    <x v="3"/>
    <x v="0"/>
    <x v="54"/>
    <x v="39"/>
    <x v="0"/>
    <x v="0"/>
    <s v=" "/>
    <s v=" "/>
    <x v="0"/>
    <n v="378.35"/>
    <x v="2"/>
    <x v="5"/>
  </r>
  <r>
    <x v="1"/>
    <x v="10"/>
    <s v="75071"/>
    <s v="Duke Energy Kentucky, Inc. (GO"/>
    <x v="0"/>
    <x v="0"/>
    <x v="396"/>
    <x v="391"/>
    <x v="3"/>
    <x v="3"/>
    <x v="0"/>
    <x v="54"/>
    <x v="39"/>
    <x v="0"/>
    <x v="0"/>
    <s v=" "/>
    <s v=" "/>
    <x v="0"/>
    <n v="5.72"/>
    <x v="10"/>
    <x v="5"/>
  </r>
  <r>
    <x v="1"/>
    <x v="11"/>
    <s v="75071"/>
    <s v="Duke Energy Kentucky, Inc. (GO"/>
    <x v="0"/>
    <x v="0"/>
    <x v="396"/>
    <x v="391"/>
    <x v="3"/>
    <x v="3"/>
    <x v="0"/>
    <x v="54"/>
    <x v="39"/>
    <x v="0"/>
    <x v="0"/>
    <s v=" "/>
    <s v=" "/>
    <x v="0"/>
    <n v="15.83"/>
    <x v="11"/>
    <x v="5"/>
  </r>
  <r>
    <x v="1"/>
    <x v="8"/>
    <s v="75071"/>
    <s v="Duke Energy Kentucky, Inc. (GO"/>
    <x v="0"/>
    <x v="0"/>
    <x v="396"/>
    <x v="391"/>
    <x v="3"/>
    <x v="3"/>
    <x v="0"/>
    <x v="54"/>
    <x v="39"/>
    <x v="0"/>
    <x v="0"/>
    <s v=" "/>
    <s v=" "/>
    <x v="0"/>
    <n v="27.6"/>
    <x v="8"/>
    <x v="5"/>
  </r>
  <r>
    <x v="1"/>
    <x v="1"/>
    <s v="75071"/>
    <s v="Duke Energy Kentucky, Inc. (GO"/>
    <x v="0"/>
    <x v="0"/>
    <x v="396"/>
    <x v="391"/>
    <x v="3"/>
    <x v="3"/>
    <x v="0"/>
    <x v="54"/>
    <x v="39"/>
    <x v="0"/>
    <x v="0"/>
    <s v=" "/>
    <s v=" "/>
    <x v="0"/>
    <n v="28.75"/>
    <x v="1"/>
    <x v="5"/>
  </r>
  <r>
    <x v="1"/>
    <x v="1"/>
    <s v="75071"/>
    <s v="Duke Energy Kentucky, Inc. (GO"/>
    <x v="0"/>
    <x v="0"/>
    <x v="397"/>
    <x v="392"/>
    <x v="13"/>
    <x v="13"/>
    <x v="0"/>
    <x v="54"/>
    <x v="39"/>
    <x v="0"/>
    <x v="0"/>
    <s v=" "/>
    <s v=" "/>
    <x v="0"/>
    <n v="29.53"/>
    <x v="1"/>
    <x v="5"/>
  </r>
  <r>
    <x v="1"/>
    <x v="4"/>
    <s v="75071"/>
    <s v="Duke Energy Kentucky, Inc. (GO"/>
    <x v="0"/>
    <x v="0"/>
    <x v="398"/>
    <x v="393"/>
    <x v="13"/>
    <x v="13"/>
    <x v="0"/>
    <x v="54"/>
    <x v="39"/>
    <x v="0"/>
    <x v="0"/>
    <s v=" "/>
    <s v=" "/>
    <x v="0"/>
    <n v="80.5"/>
    <x v="4"/>
    <x v="5"/>
  </r>
  <r>
    <x v="1"/>
    <x v="8"/>
    <s v="75071"/>
    <s v="Duke Energy Kentucky, Inc. (GO"/>
    <x v="0"/>
    <x v="0"/>
    <x v="398"/>
    <x v="393"/>
    <x v="3"/>
    <x v="3"/>
    <x v="0"/>
    <x v="54"/>
    <x v="39"/>
    <x v="0"/>
    <x v="0"/>
    <s v=" "/>
    <s v=" "/>
    <x v="0"/>
    <n v="-115"/>
    <x v="8"/>
    <x v="5"/>
  </r>
  <r>
    <x v="1"/>
    <x v="2"/>
    <s v="75071"/>
    <s v="Duke Energy Kentucky, Inc. (GO"/>
    <x v="0"/>
    <x v="0"/>
    <x v="398"/>
    <x v="393"/>
    <x v="3"/>
    <x v="3"/>
    <x v="0"/>
    <x v="54"/>
    <x v="39"/>
    <x v="0"/>
    <x v="0"/>
    <s v=" "/>
    <s v=" "/>
    <x v="0"/>
    <n v="189.75"/>
    <x v="2"/>
    <x v="5"/>
  </r>
  <r>
    <x v="1"/>
    <x v="3"/>
    <s v="75071"/>
    <s v="Duke Energy Kentucky, Inc. (GO"/>
    <x v="0"/>
    <x v="0"/>
    <x v="398"/>
    <x v="393"/>
    <x v="3"/>
    <x v="3"/>
    <x v="0"/>
    <x v="54"/>
    <x v="39"/>
    <x v="0"/>
    <x v="0"/>
    <s v=" "/>
    <s v=" "/>
    <x v="0"/>
    <n v="12.82"/>
    <x v="3"/>
    <x v="5"/>
  </r>
  <r>
    <x v="1"/>
    <x v="1"/>
    <s v="75071"/>
    <s v="Duke Energy Kentucky, Inc. (GO"/>
    <x v="0"/>
    <x v="0"/>
    <x v="398"/>
    <x v="393"/>
    <x v="3"/>
    <x v="3"/>
    <x v="0"/>
    <x v="54"/>
    <x v="39"/>
    <x v="0"/>
    <x v="0"/>
    <s v=" "/>
    <s v=" "/>
    <x v="0"/>
    <n v="115"/>
    <x v="1"/>
    <x v="5"/>
  </r>
  <r>
    <x v="0"/>
    <x v="9"/>
    <s v="75071"/>
    <s v="Duke Energy Kentucky, Inc. (GO"/>
    <x v="0"/>
    <x v="0"/>
    <x v="398"/>
    <x v="393"/>
    <x v="3"/>
    <x v="3"/>
    <x v="0"/>
    <x v="54"/>
    <x v="39"/>
    <x v="0"/>
    <x v="0"/>
    <s v=" "/>
    <s v=" "/>
    <x v="0"/>
    <n v="80.47"/>
    <x v="9"/>
    <x v="5"/>
  </r>
  <r>
    <x v="1"/>
    <x v="10"/>
    <s v="75071"/>
    <s v="Duke Energy Kentucky, Inc. (GO"/>
    <x v="0"/>
    <x v="0"/>
    <x v="398"/>
    <x v="393"/>
    <x v="3"/>
    <x v="3"/>
    <x v="0"/>
    <x v="54"/>
    <x v="39"/>
    <x v="0"/>
    <x v="0"/>
    <s v=" "/>
    <s v=" "/>
    <x v="0"/>
    <n v="27.21"/>
    <x v="10"/>
    <x v="5"/>
  </r>
  <r>
    <x v="0"/>
    <x v="0"/>
    <s v="75071"/>
    <s v="Duke Energy Kentucky, Inc. (GO"/>
    <x v="0"/>
    <x v="0"/>
    <x v="398"/>
    <x v="393"/>
    <x v="3"/>
    <x v="3"/>
    <x v="0"/>
    <x v="54"/>
    <x v="39"/>
    <x v="0"/>
    <x v="0"/>
    <s v=" "/>
    <s v=" "/>
    <x v="0"/>
    <n v="40.6"/>
    <x v="0"/>
    <x v="5"/>
  </r>
  <r>
    <x v="1"/>
    <x v="8"/>
    <s v="75071"/>
    <s v="Duke Energy Kentucky, Inc. (GO"/>
    <x v="0"/>
    <x v="0"/>
    <x v="399"/>
    <x v="394"/>
    <x v="13"/>
    <x v="13"/>
    <x v="0"/>
    <x v="54"/>
    <x v="39"/>
    <x v="0"/>
    <x v="0"/>
    <s v=" "/>
    <s v=" "/>
    <x v="0"/>
    <n v="115"/>
    <x v="8"/>
    <x v="5"/>
  </r>
  <r>
    <x v="1"/>
    <x v="4"/>
    <s v="75071"/>
    <s v="Duke Energy Kentucky, Inc. (GO"/>
    <x v="0"/>
    <x v="0"/>
    <x v="399"/>
    <x v="394"/>
    <x v="13"/>
    <x v="13"/>
    <x v="0"/>
    <x v="54"/>
    <x v="39"/>
    <x v="0"/>
    <x v="0"/>
    <s v=" "/>
    <s v=" "/>
    <x v="0"/>
    <n v="57.5"/>
    <x v="4"/>
    <x v="5"/>
  </r>
  <r>
    <x v="0"/>
    <x v="9"/>
    <s v="75071"/>
    <s v="Duke Energy Kentucky, Inc. (GO"/>
    <x v="0"/>
    <x v="0"/>
    <x v="399"/>
    <x v="394"/>
    <x v="3"/>
    <x v="3"/>
    <x v="0"/>
    <x v="54"/>
    <x v="39"/>
    <x v="0"/>
    <x v="0"/>
    <s v=" "/>
    <s v=" "/>
    <x v="0"/>
    <n v="473.57"/>
    <x v="9"/>
    <x v="5"/>
  </r>
  <r>
    <x v="1"/>
    <x v="2"/>
    <s v="75071"/>
    <s v="Duke Energy Kentucky, Inc. (GO"/>
    <x v="0"/>
    <x v="0"/>
    <x v="399"/>
    <x v="394"/>
    <x v="3"/>
    <x v="3"/>
    <x v="0"/>
    <x v="54"/>
    <x v="39"/>
    <x v="0"/>
    <x v="0"/>
    <s v=" "/>
    <s v=" "/>
    <x v="0"/>
    <n v="6.9"/>
    <x v="2"/>
    <x v="5"/>
  </r>
  <r>
    <x v="1"/>
    <x v="10"/>
    <s v="75071"/>
    <s v="Duke Energy Kentucky, Inc. (GO"/>
    <x v="0"/>
    <x v="0"/>
    <x v="400"/>
    <x v="395"/>
    <x v="3"/>
    <x v="3"/>
    <x v="0"/>
    <x v="54"/>
    <x v="39"/>
    <x v="0"/>
    <x v="0"/>
    <s v=" "/>
    <s v=" "/>
    <x v="0"/>
    <n v="241.49"/>
    <x v="10"/>
    <x v="5"/>
  </r>
  <r>
    <x v="1"/>
    <x v="1"/>
    <s v="75071"/>
    <s v="Duke Energy Kentucky, Inc. (GO"/>
    <x v="0"/>
    <x v="0"/>
    <x v="400"/>
    <x v="395"/>
    <x v="3"/>
    <x v="3"/>
    <x v="0"/>
    <x v="54"/>
    <x v="39"/>
    <x v="0"/>
    <x v="0"/>
    <s v=" "/>
    <s v=" "/>
    <x v="0"/>
    <n v="9.8800000000000008"/>
    <x v="1"/>
    <x v="5"/>
  </r>
  <r>
    <x v="1"/>
    <x v="8"/>
    <s v="75071"/>
    <s v="Duke Energy Kentucky, Inc. (GO"/>
    <x v="0"/>
    <x v="0"/>
    <x v="400"/>
    <x v="395"/>
    <x v="3"/>
    <x v="3"/>
    <x v="0"/>
    <x v="54"/>
    <x v="39"/>
    <x v="0"/>
    <x v="0"/>
    <s v=" "/>
    <s v=" "/>
    <x v="0"/>
    <n v="25.69"/>
    <x v="8"/>
    <x v="5"/>
  </r>
  <r>
    <x v="0"/>
    <x v="9"/>
    <s v="75071"/>
    <s v="Duke Energy Kentucky, Inc. (GO"/>
    <x v="0"/>
    <x v="0"/>
    <x v="400"/>
    <x v="395"/>
    <x v="3"/>
    <x v="3"/>
    <x v="0"/>
    <x v="54"/>
    <x v="39"/>
    <x v="0"/>
    <x v="0"/>
    <s v=" "/>
    <s v=" "/>
    <x v="0"/>
    <n v="52.13"/>
    <x v="9"/>
    <x v="5"/>
  </r>
  <r>
    <x v="1"/>
    <x v="2"/>
    <s v="75071"/>
    <s v="Duke Energy Kentucky, Inc. (GO"/>
    <x v="0"/>
    <x v="0"/>
    <x v="217"/>
    <x v="213"/>
    <x v="2"/>
    <x v="2"/>
    <x v="0"/>
    <x v="54"/>
    <x v="39"/>
    <x v="0"/>
    <x v="0"/>
    <s v=" "/>
    <s v=" "/>
    <x v="0"/>
    <n v="-52.37"/>
    <x v="2"/>
    <x v="5"/>
  </r>
  <r>
    <x v="1"/>
    <x v="5"/>
    <s v="75071"/>
    <s v="Duke Energy Kentucky, Inc. (GO"/>
    <x v="0"/>
    <x v="0"/>
    <x v="217"/>
    <x v="213"/>
    <x v="2"/>
    <x v="2"/>
    <x v="0"/>
    <x v="54"/>
    <x v="39"/>
    <x v="0"/>
    <x v="0"/>
    <s v=" "/>
    <s v=" "/>
    <x v="0"/>
    <n v="16.989999999999998"/>
    <x v="5"/>
    <x v="5"/>
  </r>
  <r>
    <x v="1"/>
    <x v="8"/>
    <s v="75071"/>
    <s v="Duke Energy Kentucky, Inc. (GO"/>
    <x v="0"/>
    <x v="0"/>
    <x v="217"/>
    <x v="213"/>
    <x v="2"/>
    <x v="2"/>
    <x v="0"/>
    <x v="54"/>
    <x v="39"/>
    <x v="0"/>
    <x v="0"/>
    <s v=" "/>
    <s v=" "/>
    <x v="0"/>
    <n v="35.369999999999997"/>
    <x v="8"/>
    <x v="5"/>
  </r>
  <r>
    <x v="1"/>
    <x v="10"/>
    <s v="75071"/>
    <s v="Duke Energy Kentucky, Inc. (GO"/>
    <x v="0"/>
    <x v="0"/>
    <x v="217"/>
    <x v="213"/>
    <x v="3"/>
    <x v="3"/>
    <x v="0"/>
    <x v="54"/>
    <x v="39"/>
    <x v="0"/>
    <x v="0"/>
    <s v=" "/>
    <s v=" "/>
    <x v="0"/>
    <n v="425.73"/>
    <x v="10"/>
    <x v="5"/>
  </r>
  <r>
    <x v="1"/>
    <x v="11"/>
    <s v="75071"/>
    <s v="Duke Energy Kentucky, Inc. (GO"/>
    <x v="0"/>
    <x v="0"/>
    <x v="217"/>
    <x v="213"/>
    <x v="3"/>
    <x v="3"/>
    <x v="0"/>
    <x v="54"/>
    <x v="39"/>
    <x v="0"/>
    <x v="0"/>
    <s v=" "/>
    <s v=" "/>
    <x v="0"/>
    <n v="117.3"/>
    <x v="11"/>
    <x v="5"/>
  </r>
  <r>
    <x v="0"/>
    <x v="0"/>
    <s v="75071"/>
    <s v="Duke Energy Kentucky, Inc. (GO"/>
    <x v="0"/>
    <x v="0"/>
    <x v="217"/>
    <x v="213"/>
    <x v="3"/>
    <x v="3"/>
    <x v="0"/>
    <x v="54"/>
    <x v="39"/>
    <x v="0"/>
    <x v="0"/>
    <s v=" "/>
    <s v=" "/>
    <x v="0"/>
    <n v="14.62"/>
    <x v="0"/>
    <x v="5"/>
  </r>
  <r>
    <x v="1"/>
    <x v="3"/>
    <s v="75071"/>
    <s v="Duke Energy Kentucky, Inc. (GO"/>
    <x v="0"/>
    <x v="0"/>
    <x v="217"/>
    <x v="213"/>
    <x v="3"/>
    <x v="3"/>
    <x v="0"/>
    <x v="54"/>
    <x v="39"/>
    <x v="0"/>
    <x v="0"/>
    <s v=" "/>
    <s v=" "/>
    <x v="0"/>
    <n v="100.05"/>
    <x v="3"/>
    <x v="5"/>
  </r>
  <r>
    <x v="0"/>
    <x v="9"/>
    <s v="75071"/>
    <s v="Duke Energy Kentucky, Inc. (GO"/>
    <x v="0"/>
    <x v="0"/>
    <x v="217"/>
    <x v="213"/>
    <x v="3"/>
    <x v="3"/>
    <x v="0"/>
    <x v="54"/>
    <x v="39"/>
    <x v="0"/>
    <x v="0"/>
    <s v=" "/>
    <s v=" "/>
    <x v="0"/>
    <n v="28.58"/>
    <x v="9"/>
    <x v="5"/>
  </r>
  <r>
    <x v="1"/>
    <x v="1"/>
    <s v="75071"/>
    <s v="Duke Energy Kentucky, Inc. (GO"/>
    <x v="0"/>
    <x v="0"/>
    <x v="217"/>
    <x v="213"/>
    <x v="0"/>
    <x v="0"/>
    <x v="0"/>
    <x v="54"/>
    <x v="39"/>
    <x v="0"/>
    <x v="0"/>
    <s v=" "/>
    <s v=" "/>
    <x v="0"/>
    <n v="261.41000000000003"/>
    <x v="1"/>
    <x v="5"/>
  </r>
  <r>
    <x v="1"/>
    <x v="6"/>
    <s v="75071"/>
    <s v="Duke Energy Kentucky, Inc. (GO"/>
    <x v="0"/>
    <x v="0"/>
    <x v="217"/>
    <x v="213"/>
    <x v="0"/>
    <x v="0"/>
    <x v="0"/>
    <x v="54"/>
    <x v="39"/>
    <x v="0"/>
    <x v="0"/>
    <s v=" "/>
    <s v=" "/>
    <x v="0"/>
    <n v="254.39"/>
    <x v="6"/>
    <x v="5"/>
  </r>
  <r>
    <x v="1"/>
    <x v="8"/>
    <s v="75071"/>
    <s v="Duke Energy Kentucky, Inc. (GO"/>
    <x v="0"/>
    <x v="0"/>
    <x v="217"/>
    <x v="213"/>
    <x v="0"/>
    <x v="0"/>
    <x v="0"/>
    <x v="54"/>
    <x v="39"/>
    <x v="0"/>
    <x v="0"/>
    <s v=" "/>
    <s v=" "/>
    <x v="0"/>
    <n v="251.47"/>
    <x v="8"/>
    <x v="5"/>
  </r>
  <r>
    <x v="1"/>
    <x v="7"/>
    <s v="75071"/>
    <s v="Duke Energy Kentucky, Inc. (GO"/>
    <x v="0"/>
    <x v="0"/>
    <x v="217"/>
    <x v="213"/>
    <x v="0"/>
    <x v="0"/>
    <x v="0"/>
    <x v="54"/>
    <x v="39"/>
    <x v="0"/>
    <x v="0"/>
    <s v=" "/>
    <s v=" "/>
    <x v="0"/>
    <n v="246.41"/>
    <x v="7"/>
    <x v="5"/>
  </r>
  <r>
    <x v="1"/>
    <x v="5"/>
    <s v="75071"/>
    <s v="Duke Energy Kentucky, Inc. (GO"/>
    <x v="0"/>
    <x v="0"/>
    <x v="217"/>
    <x v="213"/>
    <x v="0"/>
    <x v="0"/>
    <x v="0"/>
    <x v="54"/>
    <x v="39"/>
    <x v="0"/>
    <x v="0"/>
    <s v=" "/>
    <s v=" "/>
    <x v="0"/>
    <n v="215.73"/>
    <x v="5"/>
    <x v="5"/>
  </r>
  <r>
    <x v="1"/>
    <x v="2"/>
    <s v="75071"/>
    <s v="Duke Energy Kentucky, Inc. (GO"/>
    <x v="0"/>
    <x v="0"/>
    <x v="217"/>
    <x v="213"/>
    <x v="0"/>
    <x v="0"/>
    <x v="0"/>
    <x v="54"/>
    <x v="39"/>
    <x v="0"/>
    <x v="0"/>
    <s v=" "/>
    <s v=" "/>
    <x v="0"/>
    <n v="173.63"/>
    <x v="2"/>
    <x v="5"/>
  </r>
  <r>
    <x v="1"/>
    <x v="4"/>
    <s v="75071"/>
    <s v="Duke Energy Kentucky, Inc. (GO"/>
    <x v="0"/>
    <x v="0"/>
    <x v="217"/>
    <x v="213"/>
    <x v="0"/>
    <x v="0"/>
    <x v="0"/>
    <x v="54"/>
    <x v="39"/>
    <x v="0"/>
    <x v="0"/>
    <s v=" "/>
    <s v=" "/>
    <x v="0"/>
    <n v="162.69999999999999"/>
    <x v="4"/>
    <x v="5"/>
  </r>
  <r>
    <x v="1"/>
    <x v="3"/>
    <s v="75071"/>
    <s v="Duke Energy Kentucky, Inc. (GO"/>
    <x v="0"/>
    <x v="0"/>
    <x v="217"/>
    <x v="213"/>
    <x v="0"/>
    <x v="0"/>
    <x v="0"/>
    <x v="54"/>
    <x v="39"/>
    <x v="0"/>
    <x v="0"/>
    <s v=" "/>
    <s v=" "/>
    <x v="0"/>
    <n v="152.32"/>
    <x v="3"/>
    <x v="5"/>
  </r>
  <r>
    <x v="1"/>
    <x v="10"/>
    <s v="75071"/>
    <s v="Duke Energy Kentucky, Inc. (GO"/>
    <x v="0"/>
    <x v="0"/>
    <x v="217"/>
    <x v="213"/>
    <x v="0"/>
    <x v="0"/>
    <x v="0"/>
    <x v="54"/>
    <x v="39"/>
    <x v="0"/>
    <x v="0"/>
    <s v=" "/>
    <s v=" "/>
    <x v="0"/>
    <n v="114.07"/>
    <x v="10"/>
    <x v="5"/>
  </r>
  <r>
    <x v="1"/>
    <x v="11"/>
    <s v="75071"/>
    <s v="Duke Energy Kentucky, Inc. (GO"/>
    <x v="0"/>
    <x v="0"/>
    <x v="217"/>
    <x v="213"/>
    <x v="0"/>
    <x v="0"/>
    <x v="0"/>
    <x v="54"/>
    <x v="39"/>
    <x v="0"/>
    <x v="0"/>
    <s v=" "/>
    <s v=" "/>
    <x v="0"/>
    <n v="25.42"/>
    <x v="11"/>
    <x v="5"/>
  </r>
  <r>
    <x v="0"/>
    <x v="0"/>
    <s v="75071"/>
    <s v="Duke Energy Kentucky, Inc. (GO"/>
    <x v="0"/>
    <x v="0"/>
    <x v="217"/>
    <x v="213"/>
    <x v="0"/>
    <x v="0"/>
    <x v="0"/>
    <x v="54"/>
    <x v="39"/>
    <x v="0"/>
    <x v="0"/>
    <s v=" "/>
    <s v=" "/>
    <x v="0"/>
    <n v="55.69"/>
    <x v="0"/>
    <x v="5"/>
  </r>
  <r>
    <x v="1"/>
    <x v="3"/>
    <s v="75071"/>
    <s v="Duke Energy Kentucky, Inc. (GO"/>
    <x v="0"/>
    <x v="0"/>
    <x v="217"/>
    <x v="213"/>
    <x v="1"/>
    <x v="1"/>
    <x v="0"/>
    <x v="54"/>
    <x v="39"/>
    <x v="0"/>
    <x v="0"/>
    <s v=" "/>
    <s v=" "/>
    <x v="0"/>
    <n v="-98.79"/>
    <x v="3"/>
    <x v="5"/>
  </r>
  <r>
    <x v="1"/>
    <x v="4"/>
    <s v="75071"/>
    <s v="Duke Energy Kentucky, Inc. (GO"/>
    <x v="0"/>
    <x v="0"/>
    <x v="217"/>
    <x v="213"/>
    <x v="1"/>
    <x v="1"/>
    <x v="0"/>
    <x v="54"/>
    <x v="39"/>
    <x v="0"/>
    <x v="0"/>
    <s v=" "/>
    <s v=" "/>
    <x v="0"/>
    <n v="651.33000000000004"/>
    <x v="4"/>
    <x v="5"/>
  </r>
  <r>
    <x v="1"/>
    <x v="8"/>
    <s v="75071"/>
    <s v="Duke Energy Kentucky, Inc. (GO"/>
    <x v="0"/>
    <x v="0"/>
    <x v="217"/>
    <x v="213"/>
    <x v="1"/>
    <x v="1"/>
    <x v="0"/>
    <x v="54"/>
    <x v="39"/>
    <x v="0"/>
    <x v="0"/>
    <s v=" "/>
    <s v=" "/>
    <x v="0"/>
    <n v="560.08000000000004"/>
    <x v="8"/>
    <x v="5"/>
  </r>
  <r>
    <x v="1"/>
    <x v="10"/>
    <s v="75071"/>
    <s v="Duke Energy Kentucky, Inc. (GO"/>
    <x v="0"/>
    <x v="0"/>
    <x v="217"/>
    <x v="213"/>
    <x v="1"/>
    <x v="1"/>
    <x v="0"/>
    <x v="54"/>
    <x v="39"/>
    <x v="0"/>
    <x v="0"/>
    <s v=" "/>
    <s v=" "/>
    <x v="0"/>
    <n v="466.08"/>
    <x v="10"/>
    <x v="5"/>
  </r>
  <r>
    <x v="1"/>
    <x v="6"/>
    <s v="75071"/>
    <s v="Duke Energy Kentucky, Inc. (GO"/>
    <x v="0"/>
    <x v="0"/>
    <x v="217"/>
    <x v="213"/>
    <x v="1"/>
    <x v="1"/>
    <x v="0"/>
    <x v="54"/>
    <x v="39"/>
    <x v="0"/>
    <x v="0"/>
    <s v=" "/>
    <s v=" "/>
    <x v="0"/>
    <n v="313.89"/>
    <x v="6"/>
    <x v="5"/>
  </r>
  <r>
    <x v="1"/>
    <x v="1"/>
    <s v="75071"/>
    <s v="Duke Energy Kentucky, Inc. (GO"/>
    <x v="0"/>
    <x v="0"/>
    <x v="217"/>
    <x v="213"/>
    <x v="1"/>
    <x v="1"/>
    <x v="0"/>
    <x v="54"/>
    <x v="39"/>
    <x v="0"/>
    <x v="0"/>
    <s v=" "/>
    <s v=" "/>
    <x v="0"/>
    <n v="277.97000000000003"/>
    <x v="1"/>
    <x v="5"/>
  </r>
  <r>
    <x v="1"/>
    <x v="11"/>
    <s v="75071"/>
    <s v="Duke Energy Kentucky, Inc. (GO"/>
    <x v="0"/>
    <x v="0"/>
    <x v="217"/>
    <x v="213"/>
    <x v="1"/>
    <x v="1"/>
    <x v="0"/>
    <x v="54"/>
    <x v="39"/>
    <x v="0"/>
    <x v="0"/>
    <s v=" "/>
    <s v=" "/>
    <x v="0"/>
    <n v="275.18"/>
    <x v="11"/>
    <x v="5"/>
  </r>
  <r>
    <x v="1"/>
    <x v="2"/>
    <s v="75071"/>
    <s v="Duke Energy Kentucky, Inc. (GO"/>
    <x v="0"/>
    <x v="0"/>
    <x v="217"/>
    <x v="213"/>
    <x v="1"/>
    <x v="1"/>
    <x v="0"/>
    <x v="54"/>
    <x v="39"/>
    <x v="0"/>
    <x v="0"/>
    <s v=" "/>
    <s v=" "/>
    <x v="0"/>
    <n v="258.49"/>
    <x v="2"/>
    <x v="5"/>
  </r>
  <r>
    <x v="0"/>
    <x v="9"/>
    <s v="75071"/>
    <s v="Duke Energy Kentucky, Inc. (GO"/>
    <x v="0"/>
    <x v="0"/>
    <x v="217"/>
    <x v="213"/>
    <x v="1"/>
    <x v="1"/>
    <x v="0"/>
    <x v="54"/>
    <x v="39"/>
    <x v="0"/>
    <x v="0"/>
    <s v=" "/>
    <s v=" "/>
    <x v="0"/>
    <n v="142.78"/>
    <x v="9"/>
    <x v="5"/>
  </r>
  <r>
    <x v="1"/>
    <x v="5"/>
    <s v="75071"/>
    <s v="Duke Energy Kentucky, Inc. (GO"/>
    <x v="0"/>
    <x v="0"/>
    <x v="217"/>
    <x v="213"/>
    <x v="1"/>
    <x v="1"/>
    <x v="0"/>
    <x v="54"/>
    <x v="39"/>
    <x v="0"/>
    <x v="0"/>
    <s v=" "/>
    <s v=" "/>
    <x v="0"/>
    <n v="12.47"/>
    <x v="5"/>
    <x v="5"/>
  </r>
  <r>
    <x v="0"/>
    <x v="0"/>
    <s v="75071"/>
    <s v="Duke Energy Kentucky, Inc. (GO"/>
    <x v="0"/>
    <x v="0"/>
    <x v="217"/>
    <x v="213"/>
    <x v="1"/>
    <x v="1"/>
    <x v="0"/>
    <x v="54"/>
    <x v="39"/>
    <x v="0"/>
    <x v="0"/>
    <s v=" "/>
    <s v=" "/>
    <x v="0"/>
    <n v="28.61"/>
    <x v="0"/>
    <x v="5"/>
  </r>
  <r>
    <x v="1"/>
    <x v="10"/>
    <s v="75071"/>
    <s v="Duke Energy Kentucky, Inc. (GO"/>
    <x v="0"/>
    <x v="0"/>
    <x v="401"/>
    <x v="396"/>
    <x v="13"/>
    <x v="13"/>
    <x v="0"/>
    <x v="54"/>
    <x v="39"/>
    <x v="0"/>
    <x v="0"/>
    <s v=" "/>
    <s v=" "/>
    <x v="0"/>
    <n v="7314.98"/>
    <x v="10"/>
    <x v="5"/>
  </r>
  <r>
    <x v="1"/>
    <x v="1"/>
    <s v="75071"/>
    <s v="Duke Energy Kentucky, Inc. (GO"/>
    <x v="0"/>
    <x v="0"/>
    <x v="401"/>
    <x v="396"/>
    <x v="13"/>
    <x v="13"/>
    <x v="0"/>
    <x v="54"/>
    <x v="39"/>
    <x v="0"/>
    <x v="0"/>
    <s v=" "/>
    <s v=" "/>
    <x v="0"/>
    <n v="6595.88"/>
    <x v="1"/>
    <x v="5"/>
  </r>
  <r>
    <x v="1"/>
    <x v="3"/>
    <s v="75071"/>
    <s v="Duke Energy Kentucky, Inc. (GO"/>
    <x v="0"/>
    <x v="0"/>
    <x v="401"/>
    <x v="396"/>
    <x v="13"/>
    <x v="13"/>
    <x v="0"/>
    <x v="54"/>
    <x v="39"/>
    <x v="0"/>
    <x v="0"/>
    <s v=" "/>
    <s v=" "/>
    <x v="0"/>
    <n v="5200.0200000000004"/>
    <x v="3"/>
    <x v="5"/>
  </r>
  <r>
    <x v="0"/>
    <x v="9"/>
    <s v="75071"/>
    <s v="Duke Energy Kentucky, Inc. (GO"/>
    <x v="0"/>
    <x v="0"/>
    <x v="401"/>
    <x v="396"/>
    <x v="13"/>
    <x v="13"/>
    <x v="0"/>
    <x v="54"/>
    <x v="39"/>
    <x v="0"/>
    <x v="0"/>
    <s v=" "/>
    <s v=" "/>
    <x v="0"/>
    <n v="3833.51"/>
    <x v="9"/>
    <x v="5"/>
  </r>
  <r>
    <x v="1"/>
    <x v="2"/>
    <s v="75071"/>
    <s v="Duke Energy Kentucky, Inc. (GO"/>
    <x v="0"/>
    <x v="0"/>
    <x v="401"/>
    <x v="396"/>
    <x v="13"/>
    <x v="13"/>
    <x v="0"/>
    <x v="54"/>
    <x v="39"/>
    <x v="0"/>
    <x v="0"/>
    <s v=" "/>
    <s v=" "/>
    <x v="0"/>
    <n v="2137.21"/>
    <x v="2"/>
    <x v="5"/>
  </r>
  <r>
    <x v="1"/>
    <x v="11"/>
    <s v="75071"/>
    <s v="Duke Energy Kentucky, Inc. (GO"/>
    <x v="0"/>
    <x v="0"/>
    <x v="401"/>
    <x v="396"/>
    <x v="13"/>
    <x v="13"/>
    <x v="0"/>
    <x v="54"/>
    <x v="39"/>
    <x v="0"/>
    <x v="0"/>
    <s v=" "/>
    <s v=" "/>
    <x v="0"/>
    <n v="2028.37"/>
    <x v="11"/>
    <x v="5"/>
  </r>
  <r>
    <x v="1"/>
    <x v="5"/>
    <s v="75071"/>
    <s v="Duke Energy Kentucky, Inc. (GO"/>
    <x v="0"/>
    <x v="0"/>
    <x v="401"/>
    <x v="396"/>
    <x v="13"/>
    <x v="13"/>
    <x v="0"/>
    <x v="54"/>
    <x v="39"/>
    <x v="0"/>
    <x v="0"/>
    <s v=" "/>
    <s v=" "/>
    <x v="0"/>
    <n v="1099.83"/>
    <x v="5"/>
    <x v="5"/>
  </r>
  <r>
    <x v="1"/>
    <x v="7"/>
    <s v="75071"/>
    <s v="Duke Energy Kentucky, Inc. (GO"/>
    <x v="0"/>
    <x v="0"/>
    <x v="401"/>
    <x v="396"/>
    <x v="13"/>
    <x v="13"/>
    <x v="0"/>
    <x v="54"/>
    <x v="39"/>
    <x v="0"/>
    <x v="0"/>
    <s v=" "/>
    <s v=" "/>
    <x v="0"/>
    <n v="1035"/>
    <x v="7"/>
    <x v="5"/>
  </r>
  <r>
    <x v="1"/>
    <x v="8"/>
    <s v="75071"/>
    <s v="Duke Energy Kentucky, Inc. (GO"/>
    <x v="0"/>
    <x v="0"/>
    <x v="401"/>
    <x v="396"/>
    <x v="13"/>
    <x v="13"/>
    <x v="0"/>
    <x v="54"/>
    <x v="39"/>
    <x v="0"/>
    <x v="0"/>
    <s v=" "/>
    <s v=" "/>
    <x v="0"/>
    <n v="792.28"/>
    <x v="8"/>
    <x v="5"/>
  </r>
  <r>
    <x v="1"/>
    <x v="4"/>
    <s v="75071"/>
    <s v="Duke Energy Kentucky, Inc. (GO"/>
    <x v="0"/>
    <x v="0"/>
    <x v="401"/>
    <x v="396"/>
    <x v="13"/>
    <x v="13"/>
    <x v="0"/>
    <x v="54"/>
    <x v="39"/>
    <x v="0"/>
    <x v="0"/>
    <s v=" "/>
    <s v=" "/>
    <x v="0"/>
    <n v="590.09"/>
    <x v="4"/>
    <x v="5"/>
  </r>
  <r>
    <x v="0"/>
    <x v="0"/>
    <s v="75071"/>
    <s v="Duke Energy Kentucky, Inc. (GO"/>
    <x v="0"/>
    <x v="0"/>
    <x v="401"/>
    <x v="396"/>
    <x v="13"/>
    <x v="13"/>
    <x v="0"/>
    <x v="54"/>
    <x v="39"/>
    <x v="0"/>
    <x v="0"/>
    <s v=" "/>
    <s v=" "/>
    <x v="0"/>
    <n v="522"/>
    <x v="0"/>
    <x v="5"/>
  </r>
  <r>
    <x v="1"/>
    <x v="3"/>
    <s v="75071"/>
    <s v="Duke Energy Kentucky, Inc. (GO"/>
    <x v="0"/>
    <x v="0"/>
    <x v="401"/>
    <x v="396"/>
    <x v="7"/>
    <x v="7"/>
    <x v="0"/>
    <x v="54"/>
    <x v="39"/>
    <x v="0"/>
    <x v="0"/>
    <s v=" "/>
    <s v=" "/>
    <x v="0"/>
    <n v="-19578.900000000001"/>
    <x v="3"/>
    <x v="5"/>
  </r>
  <r>
    <x v="1"/>
    <x v="10"/>
    <s v="75071"/>
    <s v="Duke Energy Kentucky, Inc. (GO"/>
    <x v="0"/>
    <x v="0"/>
    <x v="401"/>
    <x v="396"/>
    <x v="7"/>
    <x v="7"/>
    <x v="0"/>
    <x v="54"/>
    <x v="39"/>
    <x v="0"/>
    <x v="0"/>
    <s v=" "/>
    <s v=" "/>
    <x v="0"/>
    <n v="-8146.6"/>
    <x v="10"/>
    <x v="5"/>
  </r>
  <r>
    <x v="1"/>
    <x v="6"/>
    <s v="75071"/>
    <s v="Duke Energy Kentucky, Inc. (GO"/>
    <x v="0"/>
    <x v="0"/>
    <x v="401"/>
    <x v="396"/>
    <x v="7"/>
    <x v="7"/>
    <x v="0"/>
    <x v="54"/>
    <x v="39"/>
    <x v="0"/>
    <x v="0"/>
    <s v=" "/>
    <s v=" "/>
    <x v="0"/>
    <n v="-6929.34"/>
    <x v="6"/>
    <x v="5"/>
  </r>
  <r>
    <x v="1"/>
    <x v="4"/>
    <s v="75071"/>
    <s v="Duke Energy Kentucky, Inc. (GO"/>
    <x v="0"/>
    <x v="0"/>
    <x v="401"/>
    <x v="396"/>
    <x v="7"/>
    <x v="7"/>
    <x v="0"/>
    <x v="54"/>
    <x v="39"/>
    <x v="0"/>
    <x v="0"/>
    <s v=" "/>
    <s v=" "/>
    <x v="0"/>
    <n v="19578.900000000001"/>
    <x v="4"/>
    <x v="5"/>
  </r>
  <r>
    <x v="1"/>
    <x v="3"/>
    <s v="75071"/>
    <s v="Duke Energy Kentucky, Inc. (GO"/>
    <x v="0"/>
    <x v="0"/>
    <x v="401"/>
    <x v="396"/>
    <x v="2"/>
    <x v="2"/>
    <x v="0"/>
    <x v="54"/>
    <x v="39"/>
    <x v="0"/>
    <x v="0"/>
    <s v=" "/>
    <s v=" "/>
    <x v="0"/>
    <n v="-17.39"/>
    <x v="3"/>
    <x v="5"/>
  </r>
  <r>
    <x v="1"/>
    <x v="4"/>
    <s v="75071"/>
    <s v="Duke Energy Kentucky, Inc. (GO"/>
    <x v="0"/>
    <x v="0"/>
    <x v="401"/>
    <x v="396"/>
    <x v="2"/>
    <x v="2"/>
    <x v="0"/>
    <x v="54"/>
    <x v="39"/>
    <x v="0"/>
    <x v="0"/>
    <s v=" "/>
    <s v=" "/>
    <x v="0"/>
    <n v="17.39"/>
    <x v="4"/>
    <x v="5"/>
  </r>
  <r>
    <x v="1"/>
    <x v="7"/>
    <s v="75071"/>
    <s v="Duke Energy Kentucky, Inc. (GO"/>
    <x v="0"/>
    <x v="0"/>
    <x v="401"/>
    <x v="396"/>
    <x v="3"/>
    <x v="3"/>
    <x v="0"/>
    <x v="54"/>
    <x v="39"/>
    <x v="0"/>
    <x v="0"/>
    <s v=" "/>
    <s v=" "/>
    <x v="0"/>
    <n v="161"/>
    <x v="7"/>
    <x v="5"/>
  </r>
  <r>
    <x v="1"/>
    <x v="11"/>
    <s v="75071"/>
    <s v="Duke Energy Kentucky, Inc. (GO"/>
    <x v="0"/>
    <x v="0"/>
    <x v="401"/>
    <x v="396"/>
    <x v="0"/>
    <x v="0"/>
    <x v="0"/>
    <x v="54"/>
    <x v="39"/>
    <x v="0"/>
    <x v="0"/>
    <s v=" "/>
    <s v=" "/>
    <x v="0"/>
    <n v="-169.27"/>
    <x v="11"/>
    <x v="5"/>
  </r>
  <r>
    <x v="1"/>
    <x v="3"/>
    <s v="75071"/>
    <s v="Duke Energy Kentucky, Inc. (GO"/>
    <x v="0"/>
    <x v="0"/>
    <x v="401"/>
    <x v="396"/>
    <x v="0"/>
    <x v="0"/>
    <x v="0"/>
    <x v="54"/>
    <x v="39"/>
    <x v="0"/>
    <x v="0"/>
    <s v=" "/>
    <s v=" "/>
    <x v="0"/>
    <n v="17.39"/>
    <x v="3"/>
    <x v="5"/>
  </r>
  <r>
    <x v="1"/>
    <x v="11"/>
    <s v="75071"/>
    <s v="Duke Energy Kentucky, Inc. (GO"/>
    <x v="0"/>
    <x v="0"/>
    <x v="402"/>
    <x v="397"/>
    <x v="7"/>
    <x v="7"/>
    <x v="0"/>
    <x v="54"/>
    <x v="39"/>
    <x v="0"/>
    <x v="0"/>
    <s v=" "/>
    <s v=" "/>
    <x v="0"/>
    <n v="632.5"/>
    <x v="11"/>
    <x v="5"/>
  </r>
  <r>
    <x v="1"/>
    <x v="4"/>
    <s v="75071"/>
    <s v="Duke Energy Kentucky, Inc. (GO"/>
    <x v="0"/>
    <x v="0"/>
    <x v="402"/>
    <x v="397"/>
    <x v="7"/>
    <x v="7"/>
    <x v="0"/>
    <x v="54"/>
    <x v="39"/>
    <x v="0"/>
    <x v="0"/>
    <s v=" "/>
    <s v=" "/>
    <x v="0"/>
    <n v="23"/>
    <x v="4"/>
    <x v="5"/>
  </r>
  <r>
    <x v="1"/>
    <x v="5"/>
    <s v="75071"/>
    <s v="Duke Energy Kentucky, Inc. (GO"/>
    <x v="0"/>
    <x v="0"/>
    <x v="402"/>
    <x v="397"/>
    <x v="3"/>
    <x v="3"/>
    <x v="0"/>
    <x v="54"/>
    <x v="39"/>
    <x v="0"/>
    <x v="0"/>
    <s v=" "/>
    <s v=" "/>
    <x v="0"/>
    <n v="1.7"/>
    <x v="5"/>
    <x v="5"/>
  </r>
  <r>
    <x v="1"/>
    <x v="8"/>
    <s v="75071"/>
    <s v="Duke Energy Kentucky, Inc. (GO"/>
    <x v="0"/>
    <x v="0"/>
    <x v="402"/>
    <x v="397"/>
    <x v="3"/>
    <x v="3"/>
    <x v="0"/>
    <x v="54"/>
    <x v="39"/>
    <x v="0"/>
    <x v="0"/>
    <s v=" "/>
    <s v=" "/>
    <x v="0"/>
    <n v="565.79999999999995"/>
    <x v="8"/>
    <x v="5"/>
  </r>
  <r>
    <x v="1"/>
    <x v="2"/>
    <s v="75071"/>
    <s v="Duke Energy Kentucky, Inc. (GO"/>
    <x v="0"/>
    <x v="0"/>
    <x v="402"/>
    <x v="397"/>
    <x v="3"/>
    <x v="3"/>
    <x v="0"/>
    <x v="54"/>
    <x v="39"/>
    <x v="0"/>
    <x v="0"/>
    <s v=" "/>
    <s v=" "/>
    <x v="0"/>
    <n v="172.5"/>
    <x v="2"/>
    <x v="5"/>
  </r>
  <r>
    <x v="1"/>
    <x v="6"/>
    <s v="75071"/>
    <s v="Duke Energy Kentucky, Inc. (GO"/>
    <x v="0"/>
    <x v="0"/>
    <x v="403"/>
    <x v="398"/>
    <x v="3"/>
    <x v="3"/>
    <x v="0"/>
    <x v="54"/>
    <x v="39"/>
    <x v="0"/>
    <x v="0"/>
    <s v=" "/>
    <s v=" "/>
    <x v="0"/>
    <n v="86.25"/>
    <x v="6"/>
    <x v="5"/>
  </r>
  <r>
    <x v="1"/>
    <x v="5"/>
    <s v="75071"/>
    <s v="Duke Energy Kentucky, Inc. (GO"/>
    <x v="0"/>
    <x v="0"/>
    <x v="33"/>
    <x v="33"/>
    <x v="2"/>
    <x v="2"/>
    <x v="0"/>
    <x v="54"/>
    <x v="39"/>
    <x v="0"/>
    <x v="0"/>
    <s v=" "/>
    <s v=" "/>
    <x v="0"/>
    <n v="-7.89"/>
    <x v="5"/>
    <x v="5"/>
  </r>
  <r>
    <x v="1"/>
    <x v="8"/>
    <s v="75071"/>
    <s v="Duke Energy Kentucky, Inc. (GO"/>
    <x v="0"/>
    <x v="0"/>
    <x v="33"/>
    <x v="33"/>
    <x v="2"/>
    <x v="2"/>
    <x v="0"/>
    <x v="54"/>
    <x v="39"/>
    <x v="0"/>
    <x v="0"/>
    <s v=" "/>
    <s v=" "/>
    <x v="0"/>
    <n v="7.89"/>
    <x v="8"/>
    <x v="5"/>
  </r>
  <r>
    <x v="1"/>
    <x v="11"/>
    <s v="75071"/>
    <s v="Duke Energy Kentucky, Inc. (GO"/>
    <x v="0"/>
    <x v="0"/>
    <x v="33"/>
    <x v="33"/>
    <x v="0"/>
    <x v="0"/>
    <x v="0"/>
    <x v="54"/>
    <x v="39"/>
    <x v="0"/>
    <x v="0"/>
    <s v=" "/>
    <s v=" "/>
    <x v="0"/>
    <n v="-67.7"/>
    <x v="11"/>
    <x v="5"/>
  </r>
  <r>
    <x v="0"/>
    <x v="9"/>
    <s v="75071"/>
    <s v="Duke Energy Kentucky, Inc. (GO"/>
    <x v="0"/>
    <x v="0"/>
    <x v="33"/>
    <x v="33"/>
    <x v="0"/>
    <x v="0"/>
    <x v="0"/>
    <x v="54"/>
    <x v="39"/>
    <x v="0"/>
    <x v="0"/>
    <s v=" "/>
    <s v=" "/>
    <x v="0"/>
    <n v="4.59"/>
    <x v="9"/>
    <x v="5"/>
  </r>
  <r>
    <x v="1"/>
    <x v="2"/>
    <s v="75071"/>
    <s v="Duke Energy Kentucky, Inc. (GO"/>
    <x v="0"/>
    <x v="0"/>
    <x v="33"/>
    <x v="33"/>
    <x v="0"/>
    <x v="0"/>
    <x v="0"/>
    <x v="54"/>
    <x v="39"/>
    <x v="0"/>
    <x v="0"/>
    <s v=" "/>
    <s v=" "/>
    <x v="0"/>
    <n v="264.83999999999997"/>
    <x v="2"/>
    <x v="5"/>
  </r>
  <r>
    <x v="0"/>
    <x v="0"/>
    <s v="75071"/>
    <s v="Duke Energy Kentucky, Inc. (GO"/>
    <x v="0"/>
    <x v="0"/>
    <x v="33"/>
    <x v="33"/>
    <x v="0"/>
    <x v="0"/>
    <x v="0"/>
    <x v="54"/>
    <x v="39"/>
    <x v="0"/>
    <x v="0"/>
    <s v=" "/>
    <s v=" "/>
    <x v="0"/>
    <n v="7.66"/>
    <x v="0"/>
    <x v="5"/>
  </r>
  <r>
    <x v="1"/>
    <x v="10"/>
    <s v="75071"/>
    <s v="Duke Energy Kentucky, Inc. (GO"/>
    <x v="0"/>
    <x v="0"/>
    <x v="33"/>
    <x v="33"/>
    <x v="0"/>
    <x v="0"/>
    <x v="0"/>
    <x v="54"/>
    <x v="39"/>
    <x v="0"/>
    <x v="0"/>
    <s v=" "/>
    <s v=" "/>
    <x v="0"/>
    <n v="10.02"/>
    <x v="10"/>
    <x v="5"/>
  </r>
  <r>
    <x v="1"/>
    <x v="4"/>
    <s v="75071"/>
    <s v="Duke Energy Kentucky, Inc. (GO"/>
    <x v="0"/>
    <x v="0"/>
    <x v="33"/>
    <x v="33"/>
    <x v="0"/>
    <x v="0"/>
    <x v="0"/>
    <x v="54"/>
    <x v="39"/>
    <x v="0"/>
    <x v="0"/>
    <s v=" "/>
    <s v=" "/>
    <x v="0"/>
    <n v="147.85"/>
    <x v="4"/>
    <x v="5"/>
  </r>
  <r>
    <x v="1"/>
    <x v="5"/>
    <s v="75071"/>
    <s v="Duke Energy Kentucky, Inc. (GO"/>
    <x v="0"/>
    <x v="0"/>
    <x v="33"/>
    <x v="33"/>
    <x v="0"/>
    <x v="0"/>
    <x v="0"/>
    <x v="54"/>
    <x v="39"/>
    <x v="0"/>
    <x v="0"/>
    <s v=" "/>
    <s v=" "/>
    <x v="0"/>
    <n v="97.65"/>
    <x v="5"/>
    <x v="5"/>
  </r>
  <r>
    <x v="1"/>
    <x v="3"/>
    <s v="75071"/>
    <s v="Duke Energy Kentucky, Inc. (GO"/>
    <x v="0"/>
    <x v="0"/>
    <x v="33"/>
    <x v="33"/>
    <x v="0"/>
    <x v="0"/>
    <x v="0"/>
    <x v="54"/>
    <x v="39"/>
    <x v="0"/>
    <x v="0"/>
    <s v=" "/>
    <s v=" "/>
    <x v="0"/>
    <n v="30.16"/>
    <x v="3"/>
    <x v="5"/>
  </r>
  <r>
    <x v="1"/>
    <x v="8"/>
    <s v="75071"/>
    <s v="Duke Energy Kentucky, Inc. (GO"/>
    <x v="0"/>
    <x v="0"/>
    <x v="33"/>
    <x v="33"/>
    <x v="0"/>
    <x v="0"/>
    <x v="0"/>
    <x v="54"/>
    <x v="39"/>
    <x v="0"/>
    <x v="0"/>
    <s v=" "/>
    <s v=" "/>
    <x v="0"/>
    <n v="67.069999999999993"/>
    <x v="8"/>
    <x v="5"/>
  </r>
  <r>
    <x v="1"/>
    <x v="1"/>
    <s v="75071"/>
    <s v="Duke Energy Kentucky, Inc. (GO"/>
    <x v="0"/>
    <x v="0"/>
    <x v="33"/>
    <x v="33"/>
    <x v="0"/>
    <x v="0"/>
    <x v="0"/>
    <x v="54"/>
    <x v="39"/>
    <x v="0"/>
    <x v="0"/>
    <s v=" "/>
    <s v=" "/>
    <x v="0"/>
    <n v="65.48"/>
    <x v="1"/>
    <x v="5"/>
  </r>
  <r>
    <x v="1"/>
    <x v="6"/>
    <s v="75071"/>
    <s v="Duke Energy Kentucky, Inc. (GO"/>
    <x v="0"/>
    <x v="0"/>
    <x v="33"/>
    <x v="33"/>
    <x v="0"/>
    <x v="0"/>
    <x v="0"/>
    <x v="54"/>
    <x v="39"/>
    <x v="0"/>
    <x v="0"/>
    <s v=" "/>
    <s v=" "/>
    <x v="0"/>
    <n v="60.36"/>
    <x v="6"/>
    <x v="5"/>
  </r>
  <r>
    <x v="1"/>
    <x v="7"/>
    <s v="75071"/>
    <s v="Duke Energy Kentucky, Inc. (GO"/>
    <x v="0"/>
    <x v="0"/>
    <x v="33"/>
    <x v="33"/>
    <x v="0"/>
    <x v="0"/>
    <x v="0"/>
    <x v="54"/>
    <x v="39"/>
    <x v="0"/>
    <x v="0"/>
    <s v=" "/>
    <s v=" "/>
    <x v="0"/>
    <n v="56.67"/>
    <x v="7"/>
    <x v="5"/>
  </r>
  <r>
    <x v="1"/>
    <x v="6"/>
    <s v="75071"/>
    <s v="Duke Energy Kentucky, Inc. (GO"/>
    <x v="0"/>
    <x v="0"/>
    <x v="404"/>
    <x v="399"/>
    <x v="3"/>
    <x v="3"/>
    <x v="0"/>
    <x v="54"/>
    <x v="39"/>
    <x v="0"/>
    <x v="0"/>
    <s v=" "/>
    <s v=" "/>
    <x v="0"/>
    <n v="0.91"/>
    <x v="6"/>
    <x v="5"/>
  </r>
  <r>
    <x v="1"/>
    <x v="7"/>
    <s v="75071"/>
    <s v="Duke Energy Kentucky, Inc. (GO"/>
    <x v="0"/>
    <x v="0"/>
    <x v="404"/>
    <x v="399"/>
    <x v="3"/>
    <x v="3"/>
    <x v="0"/>
    <x v="54"/>
    <x v="39"/>
    <x v="0"/>
    <x v="0"/>
    <s v=" "/>
    <s v=" "/>
    <x v="0"/>
    <n v="0.91"/>
    <x v="7"/>
    <x v="5"/>
  </r>
  <r>
    <x v="1"/>
    <x v="1"/>
    <s v="75071"/>
    <s v="Duke Energy Kentucky, Inc. (GO"/>
    <x v="0"/>
    <x v="0"/>
    <x v="404"/>
    <x v="399"/>
    <x v="3"/>
    <x v="3"/>
    <x v="0"/>
    <x v="54"/>
    <x v="39"/>
    <x v="0"/>
    <x v="0"/>
    <s v=" "/>
    <s v=" "/>
    <x v="0"/>
    <n v="0.91"/>
    <x v="1"/>
    <x v="5"/>
  </r>
  <r>
    <x v="1"/>
    <x v="8"/>
    <s v="75071"/>
    <s v="Duke Energy Kentucky, Inc. (GO"/>
    <x v="0"/>
    <x v="0"/>
    <x v="404"/>
    <x v="399"/>
    <x v="3"/>
    <x v="3"/>
    <x v="0"/>
    <x v="54"/>
    <x v="39"/>
    <x v="0"/>
    <x v="0"/>
    <s v=" "/>
    <s v=" "/>
    <x v="0"/>
    <n v="0.91"/>
    <x v="8"/>
    <x v="5"/>
  </r>
  <r>
    <x v="1"/>
    <x v="5"/>
    <s v="75071"/>
    <s v="Duke Energy Kentucky, Inc. (GO"/>
    <x v="0"/>
    <x v="0"/>
    <x v="404"/>
    <x v="399"/>
    <x v="3"/>
    <x v="3"/>
    <x v="0"/>
    <x v="54"/>
    <x v="39"/>
    <x v="0"/>
    <x v="0"/>
    <s v=" "/>
    <s v=" "/>
    <x v="0"/>
    <n v="0.91"/>
    <x v="5"/>
    <x v="5"/>
  </r>
  <r>
    <x v="1"/>
    <x v="2"/>
    <s v="75071"/>
    <s v="Duke Energy Kentucky, Inc. (GO"/>
    <x v="0"/>
    <x v="0"/>
    <x v="404"/>
    <x v="399"/>
    <x v="3"/>
    <x v="3"/>
    <x v="0"/>
    <x v="54"/>
    <x v="39"/>
    <x v="0"/>
    <x v="0"/>
    <s v=" "/>
    <s v=" "/>
    <x v="0"/>
    <n v="0.91"/>
    <x v="2"/>
    <x v="5"/>
  </r>
  <r>
    <x v="1"/>
    <x v="4"/>
    <s v="75071"/>
    <s v="Duke Energy Kentucky, Inc. (GO"/>
    <x v="0"/>
    <x v="0"/>
    <x v="404"/>
    <x v="399"/>
    <x v="3"/>
    <x v="3"/>
    <x v="0"/>
    <x v="54"/>
    <x v="39"/>
    <x v="0"/>
    <x v="0"/>
    <s v=" "/>
    <s v=" "/>
    <x v="0"/>
    <n v="0.91"/>
    <x v="4"/>
    <x v="5"/>
  </r>
  <r>
    <x v="1"/>
    <x v="3"/>
    <s v="75071"/>
    <s v="Duke Energy Kentucky, Inc. (GO"/>
    <x v="0"/>
    <x v="0"/>
    <x v="404"/>
    <x v="399"/>
    <x v="3"/>
    <x v="3"/>
    <x v="0"/>
    <x v="54"/>
    <x v="39"/>
    <x v="0"/>
    <x v="0"/>
    <s v=" "/>
    <s v=" "/>
    <x v="0"/>
    <n v="0.91"/>
    <x v="3"/>
    <x v="5"/>
  </r>
  <r>
    <x v="0"/>
    <x v="0"/>
    <s v="75071"/>
    <s v="Duke Energy Kentucky, Inc. (GO"/>
    <x v="0"/>
    <x v="0"/>
    <x v="404"/>
    <x v="399"/>
    <x v="3"/>
    <x v="3"/>
    <x v="0"/>
    <x v="54"/>
    <x v="39"/>
    <x v="0"/>
    <x v="0"/>
    <s v=" "/>
    <s v=" "/>
    <x v="0"/>
    <n v="0.92"/>
    <x v="0"/>
    <x v="5"/>
  </r>
  <r>
    <x v="0"/>
    <x v="9"/>
    <s v="75071"/>
    <s v="Duke Energy Kentucky, Inc. (GO"/>
    <x v="0"/>
    <x v="0"/>
    <x v="404"/>
    <x v="399"/>
    <x v="3"/>
    <x v="3"/>
    <x v="0"/>
    <x v="54"/>
    <x v="39"/>
    <x v="0"/>
    <x v="0"/>
    <s v=" "/>
    <s v=" "/>
    <x v="0"/>
    <n v="0.92"/>
    <x v="9"/>
    <x v="5"/>
  </r>
  <r>
    <x v="1"/>
    <x v="11"/>
    <s v="75071"/>
    <s v="Duke Energy Kentucky, Inc. (GO"/>
    <x v="0"/>
    <x v="0"/>
    <x v="404"/>
    <x v="399"/>
    <x v="3"/>
    <x v="3"/>
    <x v="0"/>
    <x v="54"/>
    <x v="39"/>
    <x v="0"/>
    <x v="0"/>
    <s v=" "/>
    <s v=" "/>
    <x v="0"/>
    <n v="1.82"/>
    <x v="11"/>
    <x v="5"/>
  </r>
  <r>
    <x v="1"/>
    <x v="10"/>
    <s v="75071"/>
    <s v="Duke Energy Kentucky, Inc. (GO"/>
    <x v="0"/>
    <x v="0"/>
    <x v="405"/>
    <x v="400"/>
    <x v="3"/>
    <x v="3"/>
    <x v="0"/>
    <x v="54"/>
    <x v="39"/>
    <x v="0"/>
    <x v="0"/>
    <s v=" "/>
    <s v=" "/>
    <x v="0"/>
    <n v="345.86"/>
    <x v="10"/>
    <x v="5"/>
  </r>
  <r>
    <x v="1"/>
    <x v="10"/>
    <s v="75071"/>
    <s v="Duke Energy Kentucky, Inc. (GO"/>
    <x v="0"/>
    <x v="0"/>
    <x v="406"/>
    <x v="401"/>
    <x v="3"/>
    <x v="3"/>
    <x v="0"/>
    <x v="54"/>
    <x v="39"/>
    <x v="0"/>
    <x v="0"/>
    <s v=" "/>
    <s v=" "/>
    <x v="0"/>
    <n v="830.07"/>
    <x v="10"/>
    <x v="5"/>
  </r>
  <r>
    <x v="1"/>
    <x v="7"/>
    <s v="75071"/>
    <s v="Duke Energy Kentucky, Inc. (GO"/>
    <x v="0"/>
    <x v="0"/>
    <x v="407"/>
    <x v="402"/>
    <x v="3"/>
    <x v="3"/>
    <x v="0"/>
    <x v="54"/>
    <x v="39"/>
    <x v="0"/>
    <x v="0"/>
    <s v=" "/>
    <s v=" "/>
    <x v="0"/>
    <n v="2153.75"/>
    <x v="7"/>
    <x v="5"/>
  </r>
  <r>
    <x v="1"/>
    <x v="2"/>
    <s v="75071"/>
    <s v="Duke Energy Kentucky, Inc. (GO"/>
    <x v="0"/>
    <x v="0"/>
    <x v="407"/>
    <x v="402"/>
    <x v="3"/>
    <x v="3"/>
    <x v="0"/>
    <x v="54"/>
    <x v="39"/>
    <x v="0"/>
    <x v="0"/>
    <s v=" "/>
    <s v=" "/>
    <x v="0"/>
    <n v="687.49"/>
    <x v="2"/>
    <x v="5"/>
  </r>
  <r>
    <x v="1"/>
    <x v="11"/>
    <s v="75071"/>
    <s v="Duke Energy Kentucky, Inc. (GO"/>
    <x v="0"/>
    <x v="0"/>
    <x v="407"/>
    <x v="402"/>
    <x v="3"/>
    <x v="3"/>
    <x v="0"/>
    <x v="54"/>
    <x v="39"/>
    <x v="0"/>
    <x v="0"/>
    <s v=" "/>
    <s v=" "/>
    <x v="0"/>
    <n v="604.23"/>
    <x v="11"/>
    <x v="5"/>
  </r>
  <r>
    <x v="1"/>
    <x v="6"/>
    <s v="75071"/>
    <s v="Duke Energy Kentucky, Inc. (GO"/>
    <x v="0"/>
    <x v="0"/>
    <x v="407"/>
    <x v="402"/>
    <x v="3"/>
    <x v="3"/>
    <x v="0"/>
    <x v="54"/>
    <x v="39"/>
    <x v="0"/>
    <x v="0"/>
    <s v=" "/>
    <s v=" "/>
    <x v="0"/>
    <n v="222.54"/>
    <x v="6"/>
    <x v="5"/>
  </r>
  <r>
    <x v="1"/>
    <x v="3"/>
    <s v="75071"/>
    <s v="Duke Energy Kentucky, Inc. (GO"/>
    <x v="0"/>
    <x v="0"/>
    <x v="407"/>
    <x v="402"/>
    <x v="3"/>
    <x v="3"/>
    <x v="0"/>
    <x v="54"/>
    <x v="39"/>
    <x v="0"/>
    <x v="0"/>
    <s v=" "/>
    <s v=" "/>
    <x v="0"/>
    <n v="213.62"/>
    <x v="3"/>
    <x v="5"/>
  </r>
  <r>
    <x v="1"/>
    <x v="4"/>
    <s v="75071"/>
    <s v="Duke Energy Kentucky, Inc. (GO"/>
    <x v="0"/>
    <x v="0"/>
    <x v="407"/>
    <x v="402"/>
    <x v="3"/>
    <x v="3"/>
    <x v="0"/>
    <x v="54"/>
    <x v="39"/>
    <x v="0"/>
    <x v="0"/>
    <s v=" "/>
    <s v=" "/>
    <x v="0"/>
    <n v="155.77000000000001"/>
    <x v="4"/>
    <x v="5"/>
  </r>
  <r>
    <x v="0"/>
    <x v="0"/>
    <s v="75071"/>
    <s v="Duke Energy Kentucky, Inc. (GO"/>
    <x v="0"/>
    <x v="0"/>
    <x v="407"/>
    <x v="402"/>
    <x v="3"/>
    <x v="3"/>
    <x v="0"/>
    <x v="54"/>
    <x v="39"/>
    <x v="0"/>
    <x v="0"/>
    <s v=" "/>
    <s v=" "/>
    <x v="0"/>
    <n v="14.26"/>
    <x v="0"/>
    <x v="5"/>
  </r>
  <r>
    <x v="1"/>
    <x v="1"/>
    <s v="75071"/>
    <s v="Duke Energy Kentucky, Inc. (GO"/>
    <x v="0"/>
    <x v="0"/>
    <x v="407"/>
    <x v="402"/>
    <x v="3"/>
    <x v="3"/>
    <x v="0"/>
    <x v="54"/>
    <x v="39"/>
    <x v="0"/>
    <x v="0"/>
    <s v=" "/>
    <s v=" "/>
    <x v="0"/>
    <n v="104.44"/>
    <x v="1"/>
    <x v="5"/>
  </r>
  <r>
    <x v="1"/>
    <x v="8"/>
    <s v="75071"/>
    <s v="Duke Energy Kentucky, Inc. (GO"/>
    <x v="0"/>
    <x v="0"/>
    <x v="407"/>
    <x v="402"/>
    <x v="3"/>
    <x v="3"/>
    <x v="0"/>
    <x v="54"/>
    <x v="39"/>
    <x v="0"/>
    <x v="0"/>
    <s v=" "/>
    <s v=" "/>
    <x v="0"/>
    <n v="97.75"/>
    <x v="8"/>
    <x v="5"/>
  </r>
  <r>
    <x v="0"/>
    <x v="9"/>
    <s v="75071"/>
    <s v="Duke Energy Kentucky, Inc. (GO"/>
    <x v="0"/>
    <x v="0"/>
    <x v="407"/>
    <x v="402"/>
    <x v="3"/>
    <x v="3"/>
    <x v="0"/>
    <x v="54"/>
    <x v="39"/>
    <x v="0"/>
    <x v="0"/>
    <s v=" "/>
    <s v=" "/>
    <x v="0"/>
    <n v="91.35"/>
    <x v="9"/>
    <x v="5"/>
  </r>
  <r>
    <x v="1"/>
    <x v="5"/>
    <s v="75071"/>
    <s v="Duke Energy Kentucky, Inc. (GO"/>
    <x v="0"/>
    <x v="0"/>
    <x v="407"/>
    <x v="402"/>
    <x v="3"/>
    <x v="3"/>
    <x v="0"/>
    <x v="54"/>
    <x v="39"/>
    <x v="0"/>
    <x v="0"/>
    <s v=" "/>
    <s v=" "/>
    <x v="0"/>
    <n v="31.17"/>
    <x v="5"/>
    <x v="5"/>
  </r>
  <r>
    <x v="1"/>
    <x v="10"/>
    <s v="75071"/>
    <s v="Duke Energy Kentucky, Inc. (GO"/>
    <x v="0"/>
    <x v="0"/>
    <x v="407"/>
    <x v="402"/>
    <x v="3"/>
    <x v="3"/>
    <x v="0"/>
    <x v="54"/>
    <x v="39"/>
    <x v="0"/>
    <x v="0"/>
    <s v=" "/>
    <s v=" "/>
    <x v="0"/>
    <n v="32.35"/>
    <x v="10"/>
    <x v="5"/>
  </r>
  <r>
    <x v="0"/>
    <x v="0"/>
    <s v="75071"/>
    <s v="Duke Energy Kentucky, Inc. (GO"/>
    <x v="0"/>
    <x v="0"/>
    <x v="408"/>
    <x v="403"/>
    <x v="3"/>
    <x v="3"/>
    <x v="0"/>
    <x v="54"/>
    <x v="39"/>
    <x v="0"/>
    <x v="0"/>
    <s v=" "/>
    <s v=" "/>
    <x v="0"/>
    <n v="-120.34"/>
    <x v="0"/>
    <x v="5"/>
  </r>
  <r>
    <x v="1"/>
    <x v="2"/>
    <s v="75071"/>
    <s v="Duke Energy Kentucky, Inc. (GO"/>
    <x v="0"/>
    <x v="0"/>
    <x v="408"/>
    <x v="403"/>
    <x v="3"/>
    <x v="3"/>
    <x v="0"/>
    <x v="54"/>
    <x v="39"/>
    <x v="0"/>
    <x v="0"/>
    <s v=" "/>
    <s v=" "/>
    <x v="0"/>
    <n v="1786.07"/>
    <x v="2"/>
    <x v="5"/>
  </r>
  <r>
    <x v="1"/>
    <x v="8"/>
    <s v="75071"/>
    <s v="Duke Energy Kentucky, Inc. (GO"/>
    <x v="0"/>
    <x v="0"/>
    <x v="408"/>
    <x v="403"/>
    <x v="3"/>
    <x v="3"/>
    <x v="0"/>
    <x v="54"/>
    <x v="39"/>
    <x v="0"/>
    <x v="0"/>
    <s v=" "/>
    <s v=" "/>
    <x v="0"/>
    <n v="1440.51"/>
    <x v="8"/>
    <x v="5"/>
  </r>
  <r>
    <x v="1"/>
    <x v="1"/>
    <s v="75071"/>
    <s v="Duke Energy Kentucky, Inc. (GO"/>
    <x v="0"/>
    <x v="0"/>
    <x v="408"/>
    <x v="403"/>
    <x v="3"/>
    <x v="3"/>
    <x v="0"/>
    <x v="54"/>
    <x v="39"/>
    <x v="0"/>
    <x v="0"/>
    <s v=" "/>
    <s v=" "/>
    <x v="0"/>
    <n v="0.45"/>
    <x v="1"/>
    <x v="5"/>
  </r>
  <r>
    <x v="1"/>
    <x v="3"/>
    <s v="75071"/>
    <s v="Duke Energy Kentucky, Inc. (GO"/>
    <x v="0"/>
    <x v="0"/>
    <x v="408"/>
    <x v="403"/>
    <x v="3"/>
    <x v="3"/>
    <x v="0"/>
    <x v="54"/>
    <x v="39"/>
    <x v="0"/>
    <x v="0"/>
    <s v=" "/>
    <s v=" "/>
    <x v="0"/>
    <n v="0.45"/>
    <x v="3"/>
    <x v="5"/>
  </r>
  <r>
    <x v="0"/>
    <x v="9"/>
    <s v="75071"/>
    <s v="Duke Energy Kentucky, Inc. (GO"/>
    <x v="0"/>
    <x v="0"/>
    <x v="408"/>
    <x v="403"/>
    <x v="3"/>
    <x v="3"/>
    <x v="0"/>
    <x v="54"/>
    <x v="39"/>
    <x v="0"/>
    <x v="0"/>
    <s v=" "/>
    <s v=" "/>
    <x v="0"/>
    <n v="0.54"/>
    <x v="9"/>
    <x v="5"/>
  </r>
  <r>
    <x v="1"/>
    <x v="4"/>
    <s v="75071"/>
    <s v="Duke Energy Kentucky, Inc. (GO"/>
    <x v="0"/>
    <x v="0"/>
    <x v="408"/>
    <x v="403"/>
    <x v="3"/>
    <x v="3"/>
    <x v="0"/>
    <x v="54"/>
    <x v="39"/>
    <x v="0"/>
    <x v="0"/>
    <s v=" "/>
    <s v=" "/>
    <x v="0"/>
    <n v="0.99"/>
    <x v="4"/>
    <x v="5"/>
  </r>
  <r>
    <x v="1"/>
    <x v="5"/>
    <s v="75071"/>
    <s v="Duke Energy Kentucky, Inc. (GO"/>
    <x v="0"/>
    <x v="0"/>
    <x v="408"/>
    <x v="403"/>
    <x v="3"/>
    <x v="3"/>
    <x v="0"/>
    <x v="54"/>
    <x v="39"/>
    <x v="0"/>
    <x v="0"/>
    <s v=" "/>
    <s v=" "/>
    <x v="0"/>
    <n v="3.06"/>
    <x v="5"/>
    <x v="5"/>
  </r>
  <r>
    <x v="1"/>
    <x v="10"/>
    <s v="75071"/>
    <s v="Duke Energy Kentucky, Inc. (GO"/>
    <x v="0"/>
    <x v="0"/>
    <x v="408"/>
    <x v="403"/>
    <x v="3"/>
    <x v="3"/>
    <x v="0"/>
    <x v="54"/>
    <x v="39"/>
    <x v="0"/>
    <x v="0"/>
    <s v=" "/>
    <s v=" "/>
    <x v="0"/>
    <n v="119.3"/>
    <x v="10"/>
    <x v="5"/>
  </r>
  <r>
    <x v="1"/>
    <x v="7"/>
    <s v="75071"/>
    <s v="Duke Energy Kentucky, Inc. (GO"/>
    <x v="0"/>
    <x v="0"/>
    <x v="408"/>
    <x v="403"/>
    <x v="3"/>
    <x v="3"/>
    <x v="0"/>
    <x v="54"/>
    <x v="39"/>
    <x v="0"/>
    <x v="0"/>
    <s v=" "/>
    <s v=" "/>
    <x v="0"/>
    <n v="19.04"/>
    <x v="7"/>
    <x v="5"/>
  </r>
  <r>
    <x v="1"/>
    <x v="6"/>
    <s v="75071"/>
    <s v="Duke Energy Kentucky, Inc. (GO"/>
    <x v="0"/>
    <x v="0"/>
    <x v="408"/>
    <x v="403"/>
    <x v="3"/>
    <x v="3"/>
    <x v="0"/>
    <x v="54"/>
    <x v="39"/>
    <x v="0"/>
    <x v="0"/>
    <s v=" "/>
    <s v=" "/>
    <x v="0"/>
    <n v="84.57"/>
    <x v="6"/>
    <x v="5"/>
  </r>
  <r>
    <x v="1"/>
    <x v="10"/>
    <s v="75071"/>
    <s v="Duke Energy Kentucky, Inc. (GO"/>
    <x v="0"/>
    <x v="0"/>
    <x v="409"/>
    <x v="404"/>
    <x v="3"/>
    <x v="3"/>
    <x v="0"/>
    <x v="54"/>
    <x v="39"/>
    <x v="0"/>
    <x v="0"/>
    <s v=" "/>
    <s v=" "/>
    <x v="0"/>
    <n v="1169.9100000000001"/>
    <x v="10"/>
    <x v="5"/>
  </r>
  <r>
    <x v="1"/>
    <x v="2"/>
    <s v="75071"/>
    <s v="Duke Energy Kentucky, Inc. (GO"/>
    <x v="0"/>
    <x v="0"/>
    <x v="409"/>
    <x v="404"/>
    <x v="3"/>
    <x v="3"/>
    <x v="0"/>
    <x v="54"/>
    <x v="39"/>
    <x v="0"/>
    <x v="0"/>
    <s v=" "/>
    <s v=" "/>
    <x v="0"/>
    <n v="933.31"/>
    <x v="2"/>
    <x v="5"/>
  </r>
  <r>
    <x v="1"/>
    <x v="6"/>
    <s v="75071"/>
    <s v="Duke Energy Kentucky, Inc. (GO"/>
    <x v="0"/>
    <x v="0"/>
    <x v="409"/>
    <x v="404"/>
    <x v="3"/>
    <x v="3"/>
    <x v="0"/>
    <x v="54"/>
    <x v="39"/>
    <x v="0"/>
    <x v="0"/>
    <s v=" "/>
    <s v=" "/>
    <x v="0"/>
    <n v="595.04"/>
    <x v="6"/>
    <x v="5"/>
  </r>
  <r>
    <x v="1"/>
    <x v="1"/>
    <s v="75071"/>
    <s v="Duke Energy Kentucky, Inc. (GO"/>
    <x v="0"/>
    <x v="0"/>
    <x v="409"/>
    <x v="404"/>
    <x v="3"/>
    <x v="3"/>
    <x v="0"/>
    <x v="54"/>
    <x v="39"/>
    <x v="0"/>
    <x v="0"/>
    <s v=" "/>
    <s v=" "/>
    <x v="0"/>
    <n v="537.1"/>
    <x v="1"/>
    <x v="5"/>
  </r>
  <r>
    <x v="1"/>
    <x v="5"/>
    <s v="75071"/>
    <s v="Duke Energy Kentucky, Inc. (GO"/>
    <x v="0"/>
    <x v="0"/>
    <x v="409"/>
    <x v="404"/>
    <x v="3"/>
    <x v="3"/>
    <x v="0"/>
    <x v="54"/>
    <x v="39"/>
    <x v="0"/>
    <x v="0"/>
    <s v=" "/>
    <s v=" "/>
    <x v="0"/>
    <n v="522.75"/>
    <x v="5"/>
    <x v="5"/>
  </r>
  <r>
    <x v="1"/>
    <x v="3"/>
    <s v="75071"/>
    <s v="Duke Energy Kentucky, Inc. (GO"/>
    <x v="0"/>
    <x v="0"/>
    <x v="409"/>
    <x v="404"/>
    <x v="3"/>
    <x v="3"/>
    <x v="0"/>
    <x v="54"/>
    <x v="39"/>
    <x v="0"/>
    <x v="0"/>
    <s v=" "/>
    <s v=" "/>
    <x v="0"/>
    <n v="491.37"/>
    <x v="3"/>
    <x v="5"/>
  </r>
  <r>
    <x v="0"/>
    <x v="9"/>
    <s v="75071"/>
    <s v="Duke Energy Kentucky, Inc. (GO"/>
    <x v="0"/>
    <x v="0"/>
    <x v="409"/>
    <x v="404"/>
    <x v="3"/>
    <x v="3"/>
    <x v="0"/>
    <x v="54"/>
    <x v="39"/>
    <x v="0"/>
    <x v="0"/>
    <s v=" "/>
    <s v=" "/>
    <x v="0"/>
    <n v="460.46"/>
    <x v="9"/>
    <x v="5"/>
  </r>
  <r>
    <x v="1"/>
    <x v="8"/>
    <s v="75071"/>
    <s v="Duke Energy Kentucky, Inc. (GO"/>
    <x v="0"/>
    <x v="0"/>
    <x v="409"/>
    <x v="404"/>
    <x v="3"/>
    <x v="3"/>
    <x v="0"/>
    <x v="54"/>
    <x v="39"/>
    <x v="0"/>
    <x v="0"/>
    <s v=" "/>
    <s v=" "/>
    <x v="0"/>
    <n v="318.42"/>
    <x v="8"/>
    <x v="5"/>
  </r>
  <r>
    <x v="1"/>
    <x v="7"/>
    <s v="75071"/>
    <s v="Duke Energy Kentucky, Inc. (GO"/>
    <x v="0"/>
    <x v="0"/>
    <x v="409"/>
    <x v="404"/>
    <x v="3"/>
    <x v="3"/>
    <x v="0"/>
    <x v="54"/>
    <x v="39"/>
    <x v="0"/>
    <x v="0"/>
    <s v=" "/>
    <s v=" "/>
    <x v="0"/>
    <n v="216.16"/>
    <x v="7"/>
    <x v="5"/>
  </r>
  <r>
    <x v="1"/>
    <x v="11"/>
    <s v="75071"/>
    <s v="Duke Energy Kentucky, Inc. (GO"/>
    <x v="0"/>
    <x v="0"/>
    <x v="409"/>
    <x v="404"/>
    <x v="3"/>
    <x v="3"/>
    <x v="0"/>
    <x v="54"/>
    <x v="39"/>
    <x v="0"/>
    <x v="0"/>
    <s v=" "/>
    <s v=" "/>
    <x v="0"/>
    <n v="157.65"/>
    <x v="11"/>
    <x v="5"/>
  </r>
  <r>
    <x v="1"/>
    <x v="6"/>
    <s v="75071"/>
    <s v="Duke Energy Kentucky, Inc. (GO"/>
    <x v="0"/>
    <x v="0"/>
    <x v="409"/>
    <x v="404"/>
    <x v="0"/>
    <x v="0"/>
    <x v="0"/>
    <x v="54"/>
    <x v="39"/>
    <x v="0"/>
    <x v="0"/>
    <s v=" "/>
    <s v=" "/>
    <x v="0"/>
    <n v="-345"/>
    <x v="6"/>
    <x v="5"/>
  </r>
  <r>
    <x v="1"/>
    <x v="10"/>
    <s v="75071"/>
    <s v="Duke Energy Kentucky, Inc. (GO"/>
    <x v="0"/>
    <x v="0"/>
    <x v="410"/>
    <x v="405"/>
    <x v="3"/>
    <x v="3"/>
    <x v="0"/>
    <x v="54"/>
    <x v="39"/>
    <x v="0"/>
    <x v="0"/>
    <s v=" "/>
    <s v=" "/>
    <x v="0"/>
    <n v="820.27"/>
    <x v="10"/>
    <x v="5"/>
  </r>
  <r>
    <x v="1"/>
    <x v="3"/>
    <s v="75071"/>
    <s v="Duke Energy Kentucky, Inc. (GO"/>
    <x v="0"/>
    <x v="0"/>
    <x v="411"/>
    <x v="406"/>
    <x v="3"/>
    <x v="3"/>
    <x v="0"/>
    <x v="54"/>
    <x v="39"/>
    <x v="0"/>
    <x v="0"/>
    <s v=" "/>
    <s v=" "/>
    <x v="0"/>
    <n v="346.1"/>
    <x v="3"/>
    <x v="5"/>
  </r>
  <r>
    <x v="1"/>
    <x v="2"/>
    <s v="75071"/>
    <s v="Duke Energy Kentucky, Inc. (GO"/>
    <x v="0"/>
    <x v="0"/>
    <x v="412"/>
    <x v="407"/>
    <x v="3"/>
    <x v="3"/>
    <x v="0"/>
    <x v="54"/>
    <x v="39"/>
    <x v="0"/>
    <x v="0"/>
    <s v=" "/>
    <s v=" "/>
    <x v="0"/>
    <n v="-76.37"/>
    <x v="2"/>
    <x v="5"/>
  </r>
  <r>
    <x v="1"/>
    <x v="8"/>
    <s v="75071"/>
    <s v="Duke Energy Kentucky, Inc. (GO"/>
    <x v="0"/>
    <x v="0"/>
    <x v="412"/>
    <x v="407"/>
    <x v="3"/>
    <x v="3"/>
    <x v="0"/>
    <x v="54"/>
    <x v="39"/>
    <x v="0"/>
    <x v="0"/>
    <s v=" "/>
    <s v=" "/>
    <x v="0"/>
    <n v="31.63"/>
    <x v="8"/>
    <x v="5"/>
  </r>
  <r>
    <x v="1"/>
    <x v="5"/>
    <s v="75071"/>
    <s v="Duke Energy Kentucky, Inc. (GO"/>
    <x v="0"/>
    <x v="0"/>
    <x v="412"/>
    <x v="407"/>
    <x v="3"/>
    <x v="3"/>
    <x v="0"/>
    <x v="54"/>
    <x v="39"/>
    <x v="0"/>
    <x v="0"/>
    <s v=" "/>
    <s v=" "/>
    <x v="0"/>
    <n v="44.74"/>
    <x v="5"/>
    <x v="5"/>
  </r>
  <r>
    <x v="1"/>
    <x v="6"/>
    <s v="75071"/>
    <s v="Duke Energy Kentucky, Inc. (GO"/>
    <x v="0"/>
    <x v="0"/>
    <x v="413"/>
    <x v="408"/>
    <x v="3"/>
    <x v="3"/>
    <x v="0"/>
    <x v="54"/>
    <x v="39"/>
    <x v="0"/>
    <x v="0"/>
    <s v=" "/>
    <s v=" "/>
    <x v="0"/>
    <n v="2.0099999999999998"/>
    <x v="6"/>
    <x v="5"/>
  </r>
  <r>
    <x v="1"/>
    <x v="11"/>
    <s v="75071"/>
    <s v="Duke Energy Kentucky, Inc. (GO"/>
    <x v="0"/>
    <x v="0"/>
    <x v="413"/>
    <x v="408"/>
    <x v="3"/>
    <x v="3"/>
    <x v="0"/>
    <x v="54"/>
    <x v="39"/>
    <x v="0"/>
    <x v="0"/>
    <s v=" "/>
    <s v=" "/>
    <x v="0"/>
    <n v="6.54"/>
    <x v="11"/>
    <x v="5"/>
  </r>
  <r>
    <x v="1"/>
    <x v="10"/>
    <s v="75071"/>
    <s v="Duke Energy Kentucky, Inc. (GO"/>
    <x v="0"/>
    <x v="0"/>
    <x v="413"/>
    <x v="408"/>
    <x v="3"/>
    <x v="3"/>
    <x v="0"/>
    <x v="54"/>
    <x v="39"/>
    <x v="0"/>
    <x v="0"/>
    <s v=" "/>
    <s v=" "/>
    <x v="0"/>
    <n v="120.81"/>
    <x v="10"/>
    <x v="5"/>
  </r>
  <r>
    <x v="0"/>
    <x v="0"/>
    <s v="75071"/>
    <s v="Duke Energy Kentucky, Inc. (GO"/>
    <x v="0"/>
    <x v="0"/>
    <x v="413"/>
    <x v="408"/>
    <x v="3"/>
    <x v="3"/>
    <x v="0"/>
    <x v="54"/>
    <x v="39"/>
    <x v="0"/>
    <x v="0"/>
    <s v=" "/>
    <s v=" "/>
    <x v="0"/>
    <n v="29.03"/>
    <x v="0"/>
    <x v="5"/>
  </r>
  <r>
    <x v="1"/>
    <x v="7"/>
    <s v="75071"/>
    <s v="Duke Energy Kentucky, Inc. (GO"/>
    <x v="0"/>
    <x v="0"/>
    <x v="413"/>
    <x v="408"/>
    <x v="3"/>
    <x v="3"/>
    <x v="0"/>
    <x v="54"/>
    <x v="39"/>
    <x v="0"/>
    <x v="0"/>
    <s v=" "/>
    <s v=" "/>
    <x v="0"/>
    <n v="62.18"/>
    <x v="7"/>
    <x v="5"/>
  </r>
  <r>
    <x v="1"/>
    <x v="2"/>
    <s v="75071"/>
    <s v="Duke Energy Kentucky, Inc. (GO"/>
    <x v="0"/>
    <x v="0"/>
    <x v="413"/>
    <x v="408"/>
    <x v="3"/>
    <x v="3"/>
    <x v="0"/>
    <x v="54"/>
    <x v="39"/>
    <x v="0"/>
    <x v="0"/>
    <s v=" "/>
    <s v=" "/>
    <x v="0"/>
    <n v="39.85"/>
    <x v="2"/>
    <x v="5"/>
  </r>
  <r>
    <x v="1"/>
    <x v="6"/>
    <s v="75071"/>
    <s v="Duke Energy Kentucky, Inc. (GO"/>
    <x v="0"/>
    <x v="0"/>
    <x v="414"/>
    <x v="409"/>
    <x v="3"/>
    <x v="3"/>
    <x v="0"/>
    <x v="54"/>
    <x v="39"/>
    <x v="0"/>
    <x v="0"/>
    <s v=" "/>
    <s v=" "/>
    <x v="0"/>
    <n v="3.45"/>
    <x v="6"/>
    <x v="5"/>
  </r>
  <r>
    <x v="1"/>
    <x v="2"/>
    <s v="75071"/>
    <s v="Duke Energy Kentucky, Inc. (GO"/>
    <x v="0"/>
    <x v="0"/>
    <x v="14"/>
    <x v="14"/>
    <x v="2"/>
    <x v="2"/>
    <x v="0"/>
    <x v="54"/>
    <x v="39"/>
    <x v="0"/>
    <x v="0"/>
    <s v=" "/>
    <s v=" "/>
    <x v="0"/>
    <n v="-45.57"/>
    <x v="2"/>
    <x v="5"/>
  </r>
  <r>
    <x v="1"/>
    <x v="8"/>
    <s v="75071"/>
    <s v="Duke Energy Kentucky, Inc. (GO"/>
    <x v="0"/>
    <x v="0"/>
    <x v="14"/>
    <x v="14"/>
    <x v="2"/>
    <x v="2"/>
    <x v="0"/>
    <x v="54"/>
    <x v="39"/>
    <x v="0"/>
    <x v="0"/>
    <s v=" "/>
    <s v=" "/>
    <x v="0"/>
    <n v="20.62"/>
    <x v="8"/>
    <x v="5"/>
  </r>
  <r>
    <x v="1"/>
    <x v="5"/>
    <s v="75071"/>
    <s v="Duke Energy Kentucky, Inc. (GO"/>
    <x v="0"/>
    <x v="0"/>
    <x v="14"/>
    <x v="14"/>
    <x v="2"/>
    <x v="2"/>
    <x v="0"/>
    <x v="54"/>
    <x v="39"/>
    <x v="0"/>
    <x v="0"/>
    <s v=" "/>
    <s v=" "/>
    <x v="0"/>
    <n v="24.96"/>
    <x v="5"/>
    <x v="5"/>
  </r>
  <r>
    <x v="1"/>
    <x v="11"/>
    <s v="75071"/>
    <s v="Duke Energy Kentucky, Inc. (GO"/>
    <x v="0"/>
    <x v="0"/>
    <x v="14"/>
    <x v="14"/>
    <x v="0"/>
    <x v="0"/>
    <x v="0"/>
    <x v="54"/>
    <x v="39"/>
    <x v="0"/>
    <x v="0"/>
    <s v=" "/>
    <s v=" "/>
    <x v="0"/>
    <n v="-941.55"/>
    <x v="11"/>
    <x v="5"/>
  </r>
  <r>
    <x v="1"/>
    <x v="4"/>
    <s v="75071"/>
    <s v="Duke Energy Kentucky, Inc. (GO"/>
    <x v="0"/>
    <x v="0"/>
    <x v="14"/>
    <x v="14"/>
    <x v="0"/>
    <x v="0"/>
    <x v="0"/>
    <x v="54"/>
    <x v="39"/>
    <x v="0"/>
    <x v="0"/>
    <s v=" "/>
    <s v=" "/>
    <x v="0"/>
    <n v="-6.07"/>
    <x v="4"/>
    <x v="5"/>
  </r>
  <r>
    <x v="1"/>
    <x v="6"/>
    <s v="75071"/>
    <s v="Duke Energy Kentucky, Inc. (GO"/>
    <x v="0"/>
    <x v="0"/>
    <x v="14"/>
    <x v="14"/>
    <x v="0"/>
    <x v="0"/>
    <x v="0"/>
    <x v="54"/>
    <x v="39"/>
    <x v="0"/>
    <x v="0"/>
    <s v=" "/>
    <s v=" "/>
    <x v="0"/>
    <n v="283.87"/>
    <x v="6"/>
    <x v="5"/>
  </r>
  <r>
    <x v="1"/>
    <x v="7"/>
    <s v="75071"/>
    <s v="Duke Energy Kentucky, Inc. (GO"/>
    <x v="0"/>
    <x v="0"/>
    <x v="14"/>
    <x v="14"/>
    <x v="0"/>
    <x v="0"/>
    <x v="0"/>
    <x v="54"/>
    <x v="39"/>
    <x v="0"/>
    <x v="0"/>
    <s v=" "/>
    <s v=" "/>
    <x v="0"/>
    <n v="144.19"/>
    <x v="7"/>
    <x v="5"/>
  </r>
  <r>
    <x v="1"/>
    <x v="8"/>
    <s v="75071"/>
    <s v="Duke Energy Kentucky, Inc. (GO"/>
    <x v="0"/>
    <x v="0"/>
    <x v="14"/>
    <x v="14"/>
    <x v="0"/>
    <x v="0"/>
    <x v="0"/>
    <x v="54"/>
    <x v="39"/>
    <x v="0"/>
    <x v="0"/>
    <s v=" "/>
    <s v=" "/>
    <x v="0"/>
    <n v="132.21"/>
    <x v="8"/>
    <x v="5"/>
  </r>
  <r>
    <x v="1"/>
    <x v="1"/>
    <s v="75071"/>
    <s v="Duke Energy Kentucky, Inc. (GO"/>
    <x v="0"/>
    <x v="0"/>
    <x v="14"/>
    <x v="14"/>
    <x v="0"/>
    <x v="0"/>
    <x v="0"/>
    <x v="54"/>
    <x v="39"/>
    <x v="0"/>
    <x v="0"/>
    <s v=" "/>
    <s v=" "/>
    <x v="0"/>
    <n v="103.93"/>
    <x v="1"/>
    <x v="5"/>
  </r>
  <r>
    <x v="1"/>
    <x v="2"/>
    <s v="75071"/>
    <s v="Duke Energy Kentucky, Inc. (GO"/>
    <x v="0"/>
    <x v="0"/>
    <x v="14"/>
    <x v="14"/>
    <x v="0"/>
    <x v="0"/>
    <x v="0"/>
    <x v="54"/>
    <x v="39"/>
    <x v="0"/>
    <x v="0"/>
    <s v=" "/>
    <s v=" "/>
    <x v="0"/>
    <n v="21.24"/>
    <x v="2"/>
    <x v="5"/>
  </r>
  <r>
    <x v="1"/>
    <x v="5"/>
    <s v="75071"/>
    <s v="Duke Energy Kentucky, Inc. (GO"/>
    <x v="0"/>
    <x v="0"/>
    <x v="14"/>
    <x v="14"/>
    <x v="0"/>
    <x v="0"/>
    <x v="0"/>
    <x v="54"/>
    <x v="39"/>
    <x v="0"/>
    <x v="0"/>
    <s v=" "/>
    <s v=" "/>
    <x v="0"/>
    <n v="45.57"/>
    <x v="5"/>
    <x v="5"/>
  </r>
  <r>
    <x v="0"/>
    <x v="0"/>
    <s v="75071"/>
    <s v="Duke Energy Kentucky, Inc. (GO"/>
    <x v="0"/>
    <x v="0"/>
    <x v="415"/>
    <x v="410"/>
    <x v="3"/>
    <x v="3"/>
    <x v="0"/>
    <x v="54"/>
    <x v="39"/>
    <x v="0"/>
    <x v="0"/>
    <s v=" "/>
    <s v=" "/>
    <x v="0"/>
    <n v="2.84"/>
    <x v="0"/>
    <x v="5"/>
  </r>
  <r>
    <x v="0"/>
    <x v="9"/>
    <s v="75071"/>
    <s v="Duke Energy Kentucky, Inc. (GO"/>
    <x v="0"/>
    <x v="0"/>
    <x v="415"/>
    <x v="410"/>
    <x v="3"/>
    <x v="3"/>
    <x v="0"/>
    <x v="54"/>
    <x v="39"/>
    <x v="0"/>
    <x v="0"/>
    <s v=" "/>
    <s v=" "/>
    <x v="0"/>
    <n v="44.45"/>
    <x v="9"/>
    <x v="5"/>
  </r>
  <r>
    <x v="1"/>
    <x v="10"/>
    <s v="75071"/>
    <s v="Duke Energy Kentucky, Inc. (GO"/>
    <x v="0"/>
    <x v="0"/>
    <x v="416"/>
    <x v="411"/>
    <x v="3"/>
    <x v="3"/>
    <x v="0"/>
    <x v="54"/>
    <x v="39"/>
    <x v="0"/>
    <x v="0"/>
    <s v=" "/>
    <s v=" "/>
    <x v="0"/>
    <n v="3542"/>
    <x v="10"/>
    <x v="5"/>
  </r>
  <r>
    <x v="0"/>
    <x v="9"/>
    <s v="75071"/>
    <s v="Duke Energy Kentucky, Inc. (GO"/>
    <x v="0"/>
    <x v="0"/>
    <x v="416"/>
    <x v="411"/>
    <x v="3"/>
    <x v="3"/>
    <x v="0"/>
    <x v="54"/>
    <x v="39"/>
    <x v="0"/>
    <x v="0"/>
    <s v=" "/>
    <s v=" "/>
    <x v="0"/>
    <n v="3078.64"/>
    <x v="9"/>
    <x v="5"/>
  </r>
  <r>
    <x v="1"/>
    <x v="8"/>
    <s v="75071"/>
    <s v="Duke Energy Kentucky, Inc. (GO"/>
    <x v="0"/>
    <x v="0"/>
    <x v="416"/>
    <x v="411"/>
    <x v="3"/>
    <x v="3"/>
    <x v="0"/>
    <x v="54"/>
    <x v="39"/>
    <x v="0"/>
    <x v="0"/>
    <s v=" "/>
    <s v=" "/>
    <x v="0"/>
    <n v="891.24"/>
    <x v="8"/>
    <x v="5"/>
  </r>
  <r>
    <x v="1"/>
    <x v="1"/>
    <s v="75071"/>
    <s v="Duke Energy Kentucky, Inc. (GO"/>
    <x v="0"/>
    <x v="0"/>
    <x v="416"/>
    <x v="411"/>
    <x v="3"/>
    <x v="3"/>
    <x v="0"/>
    <x v="54"/>
    <x v="39"/>
    <x v="0"/>
    <x v="0"/>
    <s v=" "/>
    <s v=" "/>
    <x v="0"/>
    <n v="461.01"/>
    <x v="1"/>
    <x v="5"/>
  </r>
  <r>
    <x v="1"/>
    <x v="4"/>
    <s v="75071"/>
    <s v="Duke Energy Kentucky, Inc. (GO"/>
    <x v="0"/>
    <x v="0"/>
    <x v="416"/>
    <x v="411"/>
    <x v="3"/>
    <x v="3"/>
    <x v="0"/>
    <x v="54"/>
    <x v="39"/>
    <x v="0"/>
    <x v="0"/>
    <s v=" "/>
    <s v=" "/>
    <x v="0"/>
    <n v="230.63"/>
    <x v="4"/>
    <x v="5"/>
  </r>
  <r>
    <x v="1"/>
    <x v="5"/>
    <s v="75071"/>
    <s v="Duke Energy Kentucky, Inc. (GO"/>
    <x v="0"/>
    <x v="0"/>
    <x v="416"/>
    <x v="411"/>
    <x v="3"/>
    <x v="3"/>
    <x v="0"/>
    <x v="54"/>
    <x v="39"/>
    <x v="0"/>
    <x v="0"/>
    <s v=" "/>
    <s v=" "/>
    <x v="0"/>
    <n v="46"/>
    <x v="5"/>
    <x v="5"/>
  </r>
  <r>
    <x v="1"/>
    <x v="6"/>
    <s v="75071"/>
    <s v="Duke Energy Kentucky, Inc. (GO"/>
    <x v="0"/>
    <x v="0"/>
    <x v="416"/>
    <x v="411"/>
    <x v="0"/>
    <x v="0"/>
    <x v="0"/>
    <x v="54"/>
    <x v="39"/>
    <x v="0"/>
    <x v="0"/>
    <s v=" "/>
    <s v=" "/>
    <x v="0"/>
    <n v="-46"/>
    <x v="6"/>
    <x v="5"/>
  </r>
  <r>
    <x v="1"/>
    <x v="11"/>
    <s v="75071"/>
    <s v="Duke Energy Kentucky, Inc. (GO"/>
    <x v="0"/>
    <x v="0"/>
    <x v="417"/>
    <x v="412"/>
    <x v="3"/>
    <x v="3"/>
    <x v="0"/>
    <x v="54"/>
    <x v="39"/>
    <x v="0"/>
    <x v="0"/>
    <s v=" "/>
    <s v=" "/>
    <x v="0"/>
    <n v="101.2"/>
    <x v="11"/>
    <x v="5"/>
  </r>
  <r>
    <x v="1"/>
    <x v="8"/>
    <s v="75071"/>
    <s v="Duke Energy Kentucky, Inc. (GO"/>
    <x v="0"/>
    <x v="0"/>
    <x v="417"/>
    <x v="412"/>
    <x v="3"/>
    <x v="3"/>
    <x v="0"/>
    <x v="54"/>
    <x v="39"/>
    <x v="0"/>
    <x v="0"/>
    <s v=" "/>
    <s v=" "/>
    <x v="0"/>
    <n v="101.2"/>
    <x v="8"/>
    <x v="5"/>
  </r>
  <r>
    <x v="1"/>
    <x v="11"/>
    <s v="75071"/>
    <s v="Duke Energy Kentucky, Inc. (GO"/>
    <x v="0"/>
    <x v="0"/>
    <x v="94"/>
    <x v="93"/>
    <x v="0"/>
    <x v="0"/>
    <x v="0"/>
    <x v="54"/>
    <x v="39"/>
    <x v="0"/>
    <x v="0"/>
    <s v=" "/>
    <s v=" "/>
    <x v="0"/>
    <n v="1.42"/>
    <x v="11"/>
    <x v="5"/>
  </r>
  <r>
    <x v="1"/>
    <x v="10"/>
    <s v="75071"/>
    <s v="Duke Energy Kentucky, Inc. (GO"/>
    <x v="0"/>
    <x v="0"/>
    <x v="418"/>
    <x v="413"/>
    <x v="3"/>
    <x v="3"/>
    <x v="0"/>
    <x v="54"/>
    <x v="39"/>
    <x v="0"/>
    <x v="0"/>
    <s v=" "/>
    <s v=" "/>
    <x v="0"/>
    <n v="1029.5899999999999"/>
    <x v="10"/>
    <x v="5"/>
  </r>
  <r>
    <x v="1"/>
    <x v="2"/>
    <s v="75071"/>
    <s v="Duke Energy Kentucky, Inc. (GO"/>
    <x v="0"/>
    <x v="0"/>
    <x v="419"/>
    <x v="414"/>
    <x v="3"/>
    <x v="3"/>
    <x v="0"/>
    <x v="54"/>
    <x v="39"/>
    <x v="0"/>
    <x v="0"/>
    <s v=" "/>
    <s v=" "/>
    <x v="0"/>
    <n v="1086.8900000000001"/>
    <x v="2"/>
    <x v="5"/>
  </r>
  <r>
    <x v="1"/>
    <x v="11"/>
    <s v="75071"/>
    <s v="Duke Energy Kentucky, Inc. (GO"/>
    <x v="0"/>
    <x v="0"/>
    <x v="419"/>
    <x v="414"/>
    <x v="3"/>
    <x v="3"/>
    <x v="0"/>
    <x v="54"/>
    <x v="39"/>
    <x v="0"/>
    <x v="0"/>
    <s v=" "/>
    <s v=" "/>
    <x v="0"/>
    <n v="1078.02"/>
    <x v="11"/>
    <x v="5"/>
  </r>
  <r>
    <x v="1"/>
    <x v="10"/>
    <s v="75071"/>
    <s v="Duke Energy Kentucky, Inc. (GO"/>
    <x v="0"/>
    <x v="0"/>
    <x v="419"/>
    <x v="414"/>
    <x v="3"/>
    <x v="3"/>
    <x v="0"/>
    <x v="54"/>
    <x v="39"/>
    <x v="0"/>
    <x v="0"/>
    <s v=" "/>
    <s v=" "/>
    <x v="0"/>
    <n v="927.49"/>
    <x v="10"/>
    <x v="5"/>
  </r>
  <r>
    <x v="1"/>
    <x v="6"/>
    <s v="75071"/>
    <s v="Duke Energy Kentucky, Inc. (GO"/>
    <x v="0"/>
    <x v="0"/>
    <x v="419"/>
    <x v="414"/>
    <x v="3"/>
    <x v="3"/>
    <x v="0"/>
    <x v="54"/>
    <x v="39"/>
    <x v="0"/>
    <x v="0"/>
    <s v=" "/>
    <s v=" "/>
    <x v="0"/>
    <n v="543"/>
    <x v="6"/>
    <x v="5"/>
  </r>
  <r>
    <x v="1"/>
    <x v="3"/>
    <s v="75071"/>
    <s v="Duke Energy Kentucky, Inc. (GO"/>
    <x v="0"/>
    <x v="0"/>
    <x v="419"/>
    <x v="414"/>
    <x v="3"/>
    <x v="3"/>
    <x v="0"/>
    <x v="54"/>
    <x v="39"/>
    <x v="0"/>
    <x v="0"/>
    <s v=" "/>
    <s v=" "/>
    <x v="0"/>
    <n v="199.52"/>
    <x v="3"/>
    <x v="5"/>
  </r>
  <r>
    <x v="1"/>
    <x v="8"/>
    <s v="75071"/>
    <s v="Duke Energy Kentucky, Inc. (GO"/>
    <x v="0"/>
    <x v="0"/>
    <x v="419"/>
    <x v="414"/>
    <x v="3"/>
    <x v="3"/>
    <x v="0"/>
    <x v="54"/>
    <x v="39"/>
    <x v="0"/>
    <x v="0"/>
    <s v=" "/>
    <s v=" "/>
    <x v="0"/>
    <n v="190.88"/>
    <x v="8"/>
    <x v="5"/>
  </r>
  <r>
    <x v="0"/>
    <x v="9"/>
    <s v="75071"/>
    <s v="Duke Energy Kentucky, Inc. (GO"/>
    <x v="0"/>
    <x v="0"/>
    <x v="419"/>
    <x v="414"/>
    <x v="3"/>
    <x v="3"/>
    <x v="0"/>
    <x v="54"/>
    <x v="39"/>
    <x v="0"/>
    <x v="0"/>
    <s v=" "/>
    <s v=" "/>
    <x v="0"/>
    <n v="130.68"/>
    <x v="9"/>
    <x v="5"/>
  </r>
  <r>
    <x v="1"/>
    <x v="7"/>
    <s v="75071"/>
    <s v="Duke Energy Kentucky, Inc. (GO"/>
    <x v="0"/>
    <x v="0"/>
    <x v="419"/>
    <x v="414"/>
    <x v="3"/>
    <x v="3"/>
    <x v="0"/>
    <x v="54"/>
    <x v="39"/>
    <x v="0"/>
    <x v="0"/>
    <s v=" "/>
    <s v=" "/>
    <x v="0"/>
    <n v="122.91"/>
    <x v="7"/>
    <x v="5"/>
  </r>
  <r>
    <x v="1"/>
    <x v="4"/>
    <s v="75071"/>
    <s v="Duke Energy Kentucky, Inc. (GO"/>
    <x v="0"/>
    <x v="0"/>
    <x v="419"/>
    <x v="414"/>
    <x v="3"/>
    <x v="3"/>
    <x v="0"/>
    <x v="54"/>
    <x v="39"/>
    <x v="0"/>
    <x v="0"/>
    <s v=" "/>
    <s v=" "/>
    <x v="0"/>
    <n v="113.92"/>
    <x v="4"/>
    <x v="5"/>
  </r>
  <r>
    <x v="1"/>
    <x v="1"/>
    <s v="75071"/>
    <s v="Duke Energy Kentucky, Inc. (GO"/>
    <x v="0"/>
    <x v="0"/>
    <x v="419"/>
    <x v="414"/>
    <x v="3"/>
    <x v="3"/>
    <x v="0"/>
    <x v="54"/>
    <x v="39"/>
    <x v="0"/>
    <x v="0"/>
    <s v=" "/>
    <s v=" "/>
    <x v="0"/>
    <n v="84.24"/>
    <x v="1"/>
    <x v="5"/>
  </r>
  <r>
    <x v="0"/>
    <x v="0"/>
    <s v="75071"/>
    <s v="Duke Energy Kentucky, Inc. (GO"/>
    <x v="0"/>
    <x v="0"/>
    <x v="419"/>
    <x v="414"/>
    <x v="3"/>
    <x v="3"/>
    <x v="0"/>
    <x v="54"/>
    <x v="39"/>
    <x v="0"/>
    <x v="0"/>
    <s v=" "/>
    <s v=" "/>
    <x v="0"/>
    <n v="31.99"/>
    <x v="0"/>
    <x v="5"/>
  </r>
  <r>
    <x v="1"/>
    <x v="5"/>
    <s v="75071"/>
    <s v="Duke Energy Kentucky, Inc. (GO"/>
    <x v="0"/>
    <x v="0"/>
    <x v="419"/>
    <x v="414"/>
    <x v="3"/>
    <x v="3"/>
    <x v="0"/>
    <x v="54"/>
    <x v="39"/>
    <x v="0"/>
    <x v="0"/>
    <s v=" "/>
    <s v=" "/>
    <x v="0"/>
    <n v="37.64"/>
    <x v="5"/>
    <x v="5"/>
  </r>
  <r>
    <x v="1"/>
    <x v="5"/>
    <s v="75071"/>
    <s v="Duke Energy Kentucky, Inc. (GO"/>
    <x v="0"/>
    <x v="0"/>
    <x v="10"/>
    <x v="10"/>
    <x v="13"/>
    <x v="13"/>
    <x v="0"/>
    <x v="54"/>
    <x v="39"/>
    <x v="0"/>
    <x v="0"/>
    <s v=" "/>
    <s v=" "/>
    <x v="0"/>
    <n v="289.02999999999997"/>
    <x v="5"/>
    <x v="5"/>
  </r>
  <r>
    <x v="1"/>
    <x v="3"/>
    <s v="75071"/>
    <s v="Duke Energy Kentucky, Inc. (GO"/>
    <x v="0"/>
    <x v="0"/>
    <x v="10"/>
    <x v="10"/>
    <x v="13"/>
    <x v="13"/>
    <x v="0"/>
    <x v="54"/>
    <x v="39"/>
    <x v="0"/>
    <x v="0"/>
    <s v=" "/>
    <s v=" "/>
    <x v="0"/>
    <n v="216.05"/>
    <x v="3"/>
    <x v="5"/>
  </r>
  <r>
    <x v="1"/>
    <x v="4"/>
    <s v="75071"/>
    <s v="Duke Energy Kentucky, Inc. (GO"/>
    <x v="0"/>
    <x v="0"/>
    <x v="10"/>
    <x v="10"/>
    <x v="13"/>
    <x v="13"/>
    <x v="0"/>
    <x v="54"/>
    <x v="39"/>
    <x v="0"/>
    <x v="0"/>
    <s v=" "/>
    <s v=" "/>
    <x v="0"/>
    <n v="165.42"/>
    <x v="4"/>
    <x v="5"/>
  </r>
  <r>
    <x v="1"/>
    <x v="2"/>
    <s v="75071"/>
    <s v="Duke Energy Kentucky, Inc. (GO"/>
    <x v="0"/>
    <x v="0"/>
    <x v="10"/>
    <x v="10"/>
    <x v="13"/>
    <x v="13"/>
    <x v="0"/>
    <x v="54"/>
    <x v="39"/>
    <x v="0"/>
    <x v="0"/>
    <s v=" "/>
    <s v=" "/>
    <x v="0"/>
    <n v="103.76"/>
    <x v="2"/>
    <x v="5"/>
  </r>
  <r>
    <x v="0"/>
    <x v="9"/>
    <s v="75071"/>
    <s v="Duke Energy Kentucky, Inc. (GO"/>
    <x v="0"/>
    <x v="0"/>
    <x v="10"/>
    <x v="10"/>
    <x v="13"/>
    <x v="13"/>
    <x v="0"/>
    <x v="54"/>
    <x v="39"/>
    <x v="0"/>
    <x v="0"/>
    <s v=" "/>
    <s v=" "/>
    <x v="0"/>
    <n v="93.3"/>
    <x v="9"/>
    <x v="5"/>
  </r>
  <r>
    <x v="1"/>
    <x v="1"/>
    <s v="75071"/>
    <s v="Duke Energy Kentucky, Inc. (GO"/>
    <x v="0"/>
    <x v="0"/>
    <x v="10"/>
    <x v="10"/>
    <x v="13"/>
    <x v="13"/>
    <x v="0"/>
    <x v="54"/>
    <x v="39"/>
    <x v="0"/>
    <x v="0"/>
    <s v=" "/>
    <s v=" "/>
    <x v="0"/>
    <n v="23"/>
    <x v="1"/>
    <x v="5"/>
  </r>
  <r>
    <x v="1"/>
    <x v="10"/>
    <s v="75071"/>
    <s v="Duke Energy Kentucky, Inc. (GO"/>
    <x v="0"/>
    <x v="0"/>
    <x v="10"/>
    <x v="10"/>
    <x v="13"/>
    <x v="13"/>
    <x v="0"/>
    <x v="54"/>
    <x v="39"/>
    <x v="0"/>
    <x v="0"/>
    <s v=" "/>
    <s v=" "/>
    <x v="0"/>
    <n v="60.26"/>
    <x v="10"/>
    <x v="5"/>
  </r>
  <r>
    <x v="1"/>
    <x v="11"/>
    <s v="75071"/>
    <s v="Duke Energy Kentucky, Inc. (GO"/>
    <x v="0"/>
    <x v="0"/>
    <x v="10"/>
    <x v="10"/>
    <x v="13"/>
    <x v="13"/>
    <x v="0"/>
    <x v="54"/>
    <x v="39"/>
    <x v="0"/>
    <x v="0"/>
    <s v=" "/>
    <s v=" "/>
    <x v="0"/>
    <n v="34.33"/>
    <x v="11"/>
    <x v="5"/>
  </r>
  <r>
    <x v="1"/>
    <x v="10"/>
    <s v="75071"/>
    <s v="Duke Energy Kentucky, Inc. (GO"/>
    <x v="0"/>
    <x v="0"/>
    <x v="10"/>
    <x v="10"/>
    <x v="3"/>
    <x v="3"/>
    <x v="0"/>
    <x v="54"/>
    <x v="39"/>
    <x v="0"/>
    <x v="0"/>
    <s v=" "/>
    <s v=" "/>
    <x v="0"/>
    <n v="1046.77"/>
    <x v="10"/>
    <x v="5"/>
  </r>
  <r>
    <x v="1"/>
    <x v="11"/>
    <s v="75071"/>
    <s v="Duke Energy Kentucky, Inc. (GO"/>
    <x v="0"/>
    <x v="0"/>
    <x v="10"/>
    <x v="10"/>
    <x v="3"/>
    <x v="3"/>
    <x v="0"/>
    <x v="54"/>
    <x v="39"/>
    <x v="0"/>
    <x v="0"/>
    <s v=" "/>
    <s v=" "/>
    <x v="0"/>
    <n v="714.3"/>
    <x v="11"/>
    <x v="5"/>
  </r>
  <r>
    <x v="1"/>
    <x v="6"/>
    <s v="75071"/>
    <s v="Duke Energy Kentucky, Inc. (GO"/>
    <x v="0"/>
    <x v="0"/>
    <x v="10"/>
    <x v="10"/>
    <x v="3"/>
    <x v="3"/>
    <x v="0"/>
    <x v="54"/>
    <x v="39"/>
    <x v="0"/>
    <x v="0"/>
    <s v=" "/>
    <s v=" "/>
    <x v="0"/>
    <n v="17.25"/>
    <x v="6"/>
    <x v="5"/>
  </r>
  <r>
    <x v="1"/>
    <x v="8"/>
    <s v="75071"/>
    <s v="Duke Energy Kentucky, Inc. (GO"/>
    <x v="0"/>
    <x v="0"/>
    <x v="420"/>
    <x v="415"/>
    <x v="3"/>
    <x v="3"/>
    <x v="0"/>
    <x v="54"/>
    <x v="39"/>
    <x v="0"/>
    <x v="0"/>
    <s v=" "/>
    <s v=" "/>
    <x v="0"/>
    <n v="5.58"/>
    <x v="8"/>
    <x v="5"/>
  </r>
  <r>
    <x v="1"/>
    <x v="5"/>
    <s v="75071"/>
    <s v="Duke Energy Kentucky, Inc. (GO"/>
    <x v="0"/>
    <x v="0"/>
    <x v="420"/>
    <x v="415"/>
    <x v="3"/>
    <x v="3"/>
    <x v="0"/>
    <x v="54"/>
    <x v="39"/>
    <x v="0"/>
    <x v="0"/>
    <s v=" "/>
    <s v=" "/>
    <x v="0"/>
    <n v="74.650000000000006"/>
    <x v="5"/>
    <x v="5"/>
  </r>
  <r>
    <x v="1"/>
    <x v="11"/>
    <s v="75071"/>
    <s v="Duke Energy Kentucky, Inc. (GO"/>
    <x v="0"/>
    <x v="0"/>
    <x v="420"/>
    <x v="415"/>
    <x v="0"/>
    <x v="0"/>
    <x v="0"/>
    <x v="54"/>
    <x v="39"/>
    <x v="0"/>
    <x v="0"/>
    <s v=" "/>
    <s v=" "/>
    <x v="0"/>
    <n v="35.19"/>
    <x v="11"/>
    <x v="5"/>
  </r>
  <r>
    <x v="0"/>
    <x v="9"/>
    <s v="75071"/>
    <s v="Duke Energy Kentucky, Inc. (GO"/>
    <x v="0"/>
    <x v="0"/>
    <x v="420"/>
    <x v="415"/>
    <x v="0"/>
    <x v="0"/>
    <x v="0"/>
    <x v="54"/>
    <x v="39"/>
    <x v="0"/>
    <x v="0"/>
    <s v=" "/>
    <s v=" "/>
    <x v="0"/>
    <n v="52.9"/>
    <x v="9"/>
    <x v="5"/>
  </r>
  <r>
    <x v="1"/>
    <x v="10"/>
    <s v="75071"/>
    <s v="Duke Energy Kentucky, Inc. (GO"/>
    <x v="0"/>
    <x v="0"/>
    <x v="420"/>
    <x v="415"/>
    <x v="0"/>
    <x v="0"/>
    <x v="0"/>
    <x v="54"/>
    <x v="39"/>
    <x v="0"/>
    <x v="0"/>
    <s v=" "/>
    <s v=" "/>
    <x v="0"/>
    <n v="49.68"/>
    <x v="10"/>
    <x v="5"/>
  </r>
  <r>
    <x v="0"/>
    <x v="0"/>
    <s v="75071"/>
    <s v="Duke Energy Kentucky, Inc. (GO"/>
    <x v="0"/>
    <x v="0"/>
    <x v="420"/>
    <x v="415"/>
    <x v="0"/>
    <x v="0"/>
    <x v="0"/>
    <x v="54"/>
    <x v="39"/>
    <x v="0"/>
    <x v="0"/>
    <s v=" "/>
    <s v=" "/>
    <x v="0"/>
    <n v="47.33"/>
    <x v="0"/>
    <x v="5"/>
  </r>
  <r>
    <x v="0"/>
    <x v="9"/>
    <s v="75071"/>
    <s v="Duke Energy Kentucky, Inc. (GO"/>
    <x v="0"/>
    <x v="0"/>
    <x v="421"/>
    <x v="416"/>
    <x v="13"/>
    <x v="13"/>
    <x v="0"/>
    <x v="54"/>
    <x v="39"/>
    <x v="0"/>
    <x v="0"/>
    <s v=" "/>
    <s v=" "/>
    <x v="0"/>
    <n v="463.86"/>
    <x v="9"/>
    <x v="5"/>
  </r>
  <r>
    <x v="1"/>
    <x v="3"/>
    <s v="75071"/>
    <s v="Duke Energy Kentucky, Inc. (GO"/>
    <x v="0"/>
    <x v="0"/>
    <x v="421"/>
    <x v="416"/>
    <x v="13"/>
    <x v="13"/>
    <x v="0"/>
    <x v="54"/>
    <x v="39"/>
    <x v="0"/>
    <x v="0"/>
    <s v=" "/>
    <s v=" "/>
    <x v="0"/>
    <n v="322"/>
    <x v="3"/>
    <x v="5"/>
  </r>
  <r>
    <x v="0"/>
    <x v="0"/>
    <s v="75071"/>
    <s v="Duke Energy Kentucky, Inc. (GO"/>
    <x v="0"/>
    <x v="0"/>
    <x v="421"/>
    <x v="416"/>
    <x v="3"/>
    <x v="3"/>
    <x v="0"/>
    <x v="54"/>
    <x v="39"/>
    <x v="0"/>
    <x v="0"/>
    <s v=" "/>
    <s v=" "/>
    <x v="0"/>
    <n v="1044"/>
    <x v="0"/>
    <x v="5"/>
  </r>
  <r>
    <x v="1"/>
    <x v="11"/>
    <s v="75071"/>
    <s v="Duke Energy Kentucky, Inc. (GO"/>
    <x v="0"/>
    <x v="0"/>
    <x v="421"/>
    <x v="416"/>
    <x v="3"/>
    <x v="3"/>
    <x v="0"/>
    <x v="54"/>
    <x v="39"/>
    <x v="0"/>
    <x v="0"/>
    <s v=" "/>
    <s v=" "/>
    <x v="0"/>
    <n v="647.45000000000005"/>
    <x v="11"/>
    <x v="5"/>
  </r>
  <r>
    <x v="1"/>
    <x v="6"/>
    <s v="75071"/>
    <s v="Duke Energy Kentucky, Inc. (GO"/>
    <x v="0"/>
    <x v="0"/>
    <x v="421"/>
    <x v="416"/>
    <x v="3"/>
    <x v="3"/>
    <x v="0"/>
    <x v="54"/>
    <x v="39"/>
    <x v="0"/>
    <x v="0"/>
    <s v=" "/>
    <s v=" "/>
    <x v="0"/>
    <n v="344.83"/>
    <x v="6"/>
    <x v="5"/>
  </r>
  <r>
    <x v="1"/>
    <x v="3"/>
    <s v="75071"/>
    <s v="Duke Energy Kentucky, Inc. (GO"/>
    <x v="0"/>
    <x v="0"/>
    <x v="421"/>
    <x v="416"/>
    <x v="3"/>
    <x v="3"/>
    <x v="0"/>
    <x v="54"/>
    <x v="39"/>
    <x v="0"/>
    <x v="0"/>
    <s v=" "/>
    <s v=" "/>
    <x v="0"/>
    <n v="301.88"/>
    <x v="3"/>
    <x v="5"/>
  </r>
  <r>
    <x v="1"/>
    <x v="7"/>
    <s v="75071"/>
    <s v="Duke Energy Kentucky, Inc. (GO"/>
    <x v="0"/>
    <x v="0"/>
    <x v="421"/>
    <x v="416"/>
    <x v="3"/>
    <x v="3"/>
    <x v="0"/>
    <x v="54"/>
    <x v="39"/>
    <x v="0"/>
    <x v="0"/>
    <s v=" "/>
    <s v=" "/>
    <x v="0"/>
    <n v="229.89"/>
    <x v="7"/>
    <x v="5"/>
  </r>
  <r>
    <x v="0"/>
    <x v="9"/>
    <s v="75071"/>
    <s v="Duke Energy Kentucky, Inc. (GO"/>
    <x v="0"/>
    <x v="0"/>
    <x v="421"/>
    <x v="416"/>
    <x v="3"/>
    <x v="3"/>
    <x v="0"/>
    <x v="54"/>
    <x v="39"/>
    <x v="0"/>
    <x v="0"/>
    <s v=" "/>
    <s v=" "/>
    <x v="0"/>
    <n v="87"/>
    <x v="9"/>
    <x v="5"/>
  </r>
  <r>
    <x v="1"/>
    <x v="1"/>
    <s v="75071"/>
    <s v="Duke Energy Kentucky, Inc. (GO"/>
    <x v="0"/>
    <x v="0"/>
    <x v="421"/>
    <x v="416"/>
    <x v="3"/>
    <x v="3"/>
    <x v="0"/>
    <x v="54"/>
    <x v="39"/>
    <x v="0"/>
    <x v="0"/>
    <s v=" "/>
    <s v=" "/>
    <x v="0"/>
    <n v="49.95"/>
    <x v="1"/>
    <x v="5"/>
  </r>
  <r>
    <x v="1"/>
    <x v="10"/>
    <s v="75071"/>
    <s v="Duke Energy Kentucky, Inc. (GO"/>
    <x v="0"/>
    <x v="0"/>
    <x v="422"/>
    <x v="417"/>
    <x v="12"/>
    <x v="12"/>
    <x v="0"/>
    <x v="54"/>
    <x v="39"/>
    <x v="0"/>
    <x v="0"/>
    <s v=" "/>
    <s v=" "/>
    <x v="0"/>
    <n v="-128.80000000000001"/>
    <x v="10"/>
    <x v="5"/>
  </r>
  <r>
    <x v="1"/>
    <x v="8"/>
    <s v="75071"/>
    <s v="Duke Energy Kentucky, Inc. (GO"/>
    <x v="0"/>
    <x v="0"/>
    <x v="422"/>
    <x v="417"/>
    <x v="7"/>
    <x v="7"/>
    <x v="0"/>
    <x v="54"/>
    <x v="39"/>
    <x v="0"/>
    <x v="0"/>
    <s v=" "/>
    <s v=" "/>
    <x v="0"/>
    <n v="-425.85"/>
    <x v="8"/>
    <x v="5"/>
  </r>
  <r>
    <x v="1"/>
    <x v="2"/>
    <s v="75071"/>
    <s v="Duke Energy Kentucky, Inc. (GO"/>
    <x v="0"/>
    <x v="0"/>
    <x v="422"/>
    <x v="417"/>
    <x v="7"/>
    <x v="7"/>
    <x v="0"/>
    <x v="54"/>
    <x v="39"/>
    <x v="0"/>
    <x v="0"/>
    <s v=" "/>
    <s v=" "/>
    <x v="0"/>
    <n v="15551.85"/>
    <x v="2"/>
    <x v="5"/>
  </r>
  <r>
    <x v="1"/>
    <x v="10"/>
    <s v="75071"/>
    <s v="Duke Energy Kentucky, Inc. (GO"/>
    <x v="0"/>
    <x v="0"/>
    <x v="422"/>
    <x v="417"/>
    <x v="7"/>
    <x v="7"/>
    <x v="0"/>
    <x v="54"/>
    <x v="39"/>
    <x v="0"/>
    <x v="0"/>
    <s v=" "/>
    <s v=" "/>
    <x v="0"/>
    <n v="8020.61"/>
    <x v="10"/>
    <x v="5"/>
  </r>
  <r>
    <x v="1"/>
    <x v="5"/>
    <s v="75071"/>
    <s v="Duke Energy Kentucky, Inc. (GO"/>
    <x v="0"/>
    <x v="0"/>
    <x v="422"/>
    <x v="417"/>
    <x v="7"/>
    <x v="7"/>
    <x v="0"/>
    <x v="54"/>
    <x v="39"/>
    <x v="0"/>
    <x v="0"/>
    <s v=" "/>
    <s v=" "/>
    <x v="0"/>
    <n v="7858.33"/>
    <x v="5"/>
    <x v="5"/>
  </r>
  <r>
    <x v="1"/>
    <x v="3"/>
    <s v="75071"/>
    <s v="Duke Energy Kentucky, Inc. (GO"/>
    <x v="0"/>
    <x v="0"/>
    <x v="422"/>
    <x v="417"/>
    <x v="7"/>
    <x v="7"/>
    <x v="0"/>
    <x v="54"/>
    <x v="39"/>
    <x v="0"/>
    <x v="0"/>
    <s v=" "/>
    <s v=" "/>
    <x v="0"/>
    <n v="7832.16"/>
    <x v="3"/>
    <x v="5"/>
  </r>
  <r>
    <x v="1"/>
    <x v="4"/>
    <s v="75071"/>
    <s v="Duke Energy Kentucky, Inc. (GO"/>
    <x v="0"/>
    <x v="0"/>
    <x v="422"/>
    <x v="417"/>
    <x v="7"/>
    <x v="7"/>
    <x v="0"/>
    <x v="54"/>
    <x v="39"/>
    <x v="0"/>
    <x v="0"/>
    <s v=" "/>
    <s v=" "/>
    <x v="0"/>
    <n v="7779.72"/>
    <x v="4"/>
    <x v="5"/>
  </r>
  <r>
    <x v="1"/>
    <x v="11"/>
    <s v="75071"/>
    <s v="Duke Energy Kentucky, Inc. (GO"/>
    <x v="0"/>
    <x v="0"/>
    <x v="422"/>
    <x v="417"/>
    <x v="7"/>
    <x v="7"/>
    <x v="0"/>
    <x v="54"/>
    <x v="39"/>
    <x v="0"/>
    <x v="0"/>
    <s v=" "/>
    <s v=" "/>
    <x v="0"/>
    <n v="7649.17"/>
    <x v="11"/>
    <x v="5"/>
  </r>
  <r>
    <x v="1"/>
    <x v="1"/>
    <s v="75071"/>
    <s v="Duke Energy Kentucky, Inc. (GO"/>
    <x v="0"/>
    <x v="0"/>
    <x v="422"/>
    <x v="417"/>
    <x v="7"/>
    <x v="7"/>
    <x v="0"/>
    <x v="54"/>
    <x v="39"/>
    <x v="0"/>
    <x v="0"/>
    <s v=" "/>
    <s v=" "/>
    <x v="0"/>
    <n v="7446.64"/>
    <x v="1"/>
    <x v="5"/>
  </r>
  <r>
    <x v="0"/>
    <x v="0"/>
    <s v="75071"/>
    <s v="Duke Energy Kentucky, Inc. (GO"/>
    <x v="0"/>
    <x v="0"/>
    <x v="422"/>
    <x v="417"/>
    <x v="7"/>
    <x v="7"/>
    <x v="0"/>
    <x v="54"/>
    <x v="39"/>
    <x v="0"/>
    <x v="0"/>
    <s v=" "/>
    <s v=" "/>
    <x v="0"/>
    <n v="7435.93"/>
    <x v="0"/>
    <x v="5"/>
  </r>
  <r>
    <x v="0"/>
    <x v="9"/>
    <s v="75071"/>
    <s v="Duke Energy Kentucky, Inc. (GO"/>
    <x v="0"/>
    <x v="0"/>
    <x v="422"/>
    <x v="417"/>
    <x v="7"/>
    <x v="7"/>
    <x v="0"/>
    <x v="54"/>
    <x v="39"/>
    <x v="0"/>
    <x v="0"/>
    <s v=" "/>
    <s v=" "/>
    <x v="0"/>
    <n v="7345.07"/>
    <x v="9"/>
    <x v="5"/>
  </r>
  <r>
    <x v="1"/>
    <x v="7"/>
    <s v="75071"/>
    <s v="Duke Energy Kentucky, Inc. (GO"/>
    <x v="0"/>
    <x v="0"/>
    <x v="422"/>
    <x v="417"/>
    <x v="7"/>
    <x v="7"/>
    <x v="0"/>
    <x v="54"/>
    <x v="39"/>
    <x v="0"/>
    <x v="0"/>
    <s v=" "/>
    <s v=" "/>
    <x v="0"/>
    <n v="7283.33"/>
    <x v="7"/>
    <x v="5"/>
  </r>
  <r>
    <x v="1"/>
    <x v="8"/>
    <s v="75071"/>
    <s v="Duke Energy Kentucky, Inc. (GO"/>
    <x v="0"/>
    <x v="0"/>
    <x v="422"/>
    <x v="417"/>
    <x v="3"/>
    <x v="3"/>
    <x v="0"/>
    <x v="54"/>
    <x v="39"/>
    <x v="0"/>
    <x v="0"/>
    <s v=" "/>
    <s v=" "/>
    <x v="0"/>
    <n v="22611.4"/>
    <x v="8"/>
    <x v="5"/>
  </r>
  <r>
    <x v="1"/>
    <x v="8"/>
    <s v="75071"/>
    <s v="Duke Energy Kentucky, Inc. (GO"/>
    <x v="0"/>
    <x v="0"/>
    <x v="422"/>
    <x v="417"/>
    <x v="0"/>
    <x v="0"/>
    <x v="0"/>
    <x v="54"/>
    <x v="39"/>
    <x v="0"/>
    <x v="0"/>
    <s v=" "/>
    <s v=" "/>
    <x v="0"/>
    <n v="-22611.4"/>
    <x v="8"/>
    <x v="5"/>
  </r>
  <r>
    <x v="1"/>
    <x v="11"/>
    <s v="75071"/>
    <s v="Duke Energy Kentucky, Inc. (GO"/>
    <x v="0"/>
    <x v="0"/>
    <x v="422"/>
    <x v="417"/>
    <x v="0"/>
    <x v="0"/>
    <x v="0"/>
    <x v="54"/>
    <x v="39"/>
    <x v="0"/>
    <x v="0"/>
    <s v=" "/>
    <s v=" "/>
    <x v="0"/>
    <n v="-430.65"/>
    <x v="11"/>
    <x v="5"/>
  </r>
  <r>
    <x v="1"/>
    <x v="6"/>
    <s v="75071"/>
    <s v="Duke Energy Kentucky, Inc. (GO"/>
    <x v="0"/>
    <x v="0"/>
    <x v="422"/>
    <x v="417"/>
    <x v="0"/>
    <x v="0"/>
    <x v="0"/>
    <x v="54"/>
    <x v="39"/>
    <x v="0"/>
    <x v="0"/>
    <s v=" "/>
    <s v=" "/>
    <x v="0"/>
    <n v="7329.33"/>
    <x v="6"/>
    <x v="5"/>
  </r>
  <r>
    <x v="1"/>
    <x v="6"/>
    <s v="75071"/>
    <s v="Duke Energy Kentucky, Inc. (GO"/>
    <x v="0"/>
    <x v="0"/>
    <x v="248"/>
    <x v="244"/>
    <x v="0"/>
    <x v="0"/>
    <x v="0"/>
    <x v="54"/>
    <x v="39"/>
    <x v="0"/>
    <x v="0"/>
    <s v=" "/>
    <s v=" "/>
    <x v="0"/>
    <n v="2.0699999999999998"/>
    <x v="6"/>
    <x v="5"/>
  </r>
  <r>
    <x v="1"/>
    <x v="7"/>
    <s v="75071"/>
    <s v="Duke Energy Kentucky, Inc. (GO"/>
    <x v="0"/>
    <x v="0"/>
    <x v="248"/>
    <x v="244"/>
    <x v="0"/>
    <x v="0"/>
    <x v="0"/>
    <x v="54"/>
    <x v="39"/>
    <x v="0"/>
    <x v="0"/>
    <s v=" "/>
    <s v=" "/>
    <x v="0"/>
    <n v="4.1399999999999997"/>
    <x v="7"/>
    <x v="5"/>
  </r>
  <r>
    <x v="1"/>
    <x v="8"/>
    <s v="75071"/>
    <s v="Duke Energy Kentucky, Inc. (GO"/>
    <x v="0"/>
    <x v="0"/>
    <x v="248"/>
    <x v="244"/>
    <x v="0"/>
    <x v="0"/>
    <x v="0"/>
    <x v="54"/>
    <x v="39"/>
    <x v="0"/>
    <x v="0"/>
    <s v=" "/>
    <s v=" "/>
    <x v="0"/>
    <n v="4.1399999999999997"/>
    <x v="8"/>
    <x v="5"/>
  </r>
  <r>
    <x v="1"/>
    <x v="1"/>
    <s v="75071"/>
    <s v="Duke Energy Kentucky, Inc. (GO"/>
    <x v="0"/>
    <x v="0"/>
    <x v="248"/>
    <x v="244"/>
    <x v="0"/>
    <x v="0"/>
    <x v="0"/>
    <x v="54"/>
    <x v="39"/>
    <x v="0"/>
    <x v="0"/>
    <s v=" "/>
    <s v=" "/>
    <x v="0"/>
    <n v="6.2"/>
    <x v="1"/>
    <x v="5"/>
  </r>
  <r>
    <x v="1"/>
    <x v="10"/>
    <s v="75071"/>
    <s v="Duke Energy Kentucky, Inc. (GO"/>
    <x v="0"/>
    <x v="0"/>
    <x v="314"/>
    <x v="310"/>
    <x v="3"/>
    <x v="3"/>
    <x v="0"/>
    <x v="54"/>
    <x v="39"/>
    <x v="0"/>
    <x v="0"/>
    <s v=" "/>
    <s v=" "/>
    <x v="0"/>
    <n v="-20.32"/>
    <x v="10"/>
    <x v="5"/>
  </r>
  <r>
    <x v="1"/>
    <x v="4"/>
    <s v="75071"/>
    <s v="Duke Energy Kentucky, Inc. (GO"/>
    <x v="0"/>
    <x v="0"/>
    <x v="314"/>
    <x v="310"/>
    <x v="3"/>
    <x v="3"/>
    <x v="0"/>
    <x v="54"/>
    <x v="39"/>
    <x v="0"/>
    <x v="0"/>
    <s v=" "/>
    <s v=" "/>
    <x v="0"/>
    <n v="111.44"/>
    <x v="4"/>
    <x v="5"/>
  </r>
  <r>
    <x v="1"/>
    <x v="3"/>
    <s v="75071"/>
    <s v="Duke Energy Kentucky, Inc. (GO"/>
    <x v="0"/>
    <x v="0"/>
    <x v="314"/>
    <x v="310"/>
    <x v="3"/>
    <x v="3"/>
    <x v="0"/>
    <x v="54"/>
    <x v="39"/>
    <x v="0"/>
    <x v="0"/>
    <s v=" "/>
    <s v=" "/>
    <x v="0"/>
    <n v="40.24"/>
    <x v="3"/>
    <x v="5"/>
  </r>
  <r>
    <x v="1"/>
    <x v="7"/>
    <s v="75071"/>
    <s v="Duke Energy Kentucky, Inc. (GO"/>
    <x v="0"/>
    <x v="0"/>
    <x v="423"/>
    <x v="418"/>
    <x v="3"/>
    <x v="3"/>
    <x v="0"/>
    <x v="54"/>
    <x v="39"/>
    <x v="0"/>
    <x v="0"/>
    <s v=" "/>
    <s v=" "/>
    <x v="0"/>
    <n v="-29.92"/>
    <x v="7"/>
    <x v="5"/>
  </r>
  <r>
    <x v="1"/>
    <x v="11"/>
    <s v="75071"/>
    <s v="Duke Energy Kentucky, Inc. (GO"/>
    <x v="0"/>
    <x v="0"/>
    <x v="423"/>
    <x v="418"/>
    <x v="3"/>
    <x v="3"/>
    <x v="0"/>
    <x v="54"/>
    <x v="39"/>
    <x v="0"/>
    <x v="0"/>
    <s v=" "/>
    <s v=" "/>
    <x v="0"/>
    <n v="1.92"/>
    <x v="11"/>
    <x v="5"/>
  </r>
  <r>
    <x v="1"/>
    <x v="4"/>
    <s v="75071"/>
    <s v="Duke Energy Kentucky, Inc. (GO"/>
    <x v="0"/>
    <x v="0"/>
    <x v="423"/>
    <x v="418"/>
    <x v="3"/>
    <x v="3"/>
    <x v="0"/>
    <x v="54"/>
    <x v="39"/>
    <x v="0"/>
    <x v="0"/>
    <s v=" "/>
    <s v=" "/>
    <x v="0"/>
    <n v="2.42"/>
    <x v="4"/>
    <x v="5"/>
  </r>
  <r>
    <x v="1"/>
    <x v="10"/>
    <s v="75071"/>
    <s v="Duke Energy Kentucky, Inc. (GO"/>
    <x v="0"/>
    <x v="0"/>
    <x v="423"/>
    <x v="418"/>
    <x v="3"/>
    <x v="3"/>
    <x v="0"/>
    <x v="54"/>
    <x v="39"/>
    <x v="0"/>
    <x v="0"/>
    <s v=" "/>
    <s v=" "/>
    <x v="0"/>
    <n v="2.4300000000000002"/>
    <x v="10"/>
    <x v="5"/>
  </r>
  <r>
    <x v="0"/>
    <x v="9"/>
    <s v="75071"/>
    <s v="Duke Energy Kentucky, Inc. (GO"/>
    <x v="0"/>
    <x v="0"/>
    <x v="423"/>
    <x v="418"/>
    <x v="3"/>
    <x v="3"/>
    <x v="0"/>
    <x v="54"/>
    <x v="39"/>
    <x v="0"/>
    <x v="0"/>
    <s v=" "/>
    <s v=" "/>
    <x v="0"/>
    <n v="11.16"/>
    <x v="9"/>
    <x v="5"/>
  </r>
  <r>
    <x v="1"/>
    <x v="8"/>
    <s v="75071"/>
    <s v="Duke Energy Kentucky, Inc. (GO"/>
    <x v="0"/>
    <x v="0"/>
    <x v="423"/>
    <x v="418"/>
    <x v="3"/>
    <x v="3"/>
    <x v="0"/>
    <x v="54"/>
    <x v="39"/>
    <x v="0"/>
    <x v="0"/>
    <s v=" "/>
    <s v=" "/>
    <x v="0"/>
    <n v="14.15"/>
    <x v="8"/>
    <x v="5"/>
  </r>
  <r>
    <x v="1"/>
    <x v="5"/>
    <s v="75071"/>
    <s v="Duke Energy Kentucky, Inc. (GO"/>
    <x v="0"/>
    <x v="0"/>
    <x v="423"/>
    <x v="418"/>
    <x v="3"/>
    <x v="3"/>
    <x v="0"/>
    <x v="54"/>
    <x v="39"/>
    <x v="0"/>
    <x v="0"/>
    <s v=" "/>
    <s v=" "/>
    <x v="0"/>
    <n v="14.84"/>
    <x v="5"/>
    <x v="5"/>
  </r>
  <r>
    <x v="1"/>
    <x v="2"/>
    <s v="75071"/>
    <s v="Duke Energy Kentucky, Inc. (GO"/>
    <x v="0"/>
    <x v="0"/>
    <x v="423"/>
    <x v="418"/>
    <x v="3"/>
    <x v="3"/>
    <x v="0"/>
    <x v="54"/>
    <x v="39"/>
    <x v="0"/>
    <x v="0"/>
    <s v=" "/>
    <s v=" "/>
    <x v="0"/>
    <n v="16.850000000000001"/>
    <x v="2"/>
    <x v="5"/>
  </r>
  <r>
    <x v="1"/>
    <x v="3"/>
    <s v="75071"/>
    <s v="Duke Energy Kentucky, Inc. (GO"/>
    <x v="0"/>
    <x v="0"/>
    <x v="423"/>
    <x v="418"/>
    <x v="3"/>
    <x v="3"/>
    <x v="0"/>
    <x v="54"/>
    <x v="39"/>
    <x v="0"/>
    <x v="0"/>
    <s v=" "/>
    <s v=" "/>
    <x v="0"/>
    <n v="22.36"/>
    <x v="3"/>
    <x v="5"/>
  </r>
  <r>
    <x v="1"/>
    <x v="1"/>
    <s v="75071"/>
    <s v="Duke Energy Kentucky, Inc. (GO"/>
    <x v="0"/>
    <x v="0"/>
    <x v="423"/>
    <x v="418"/>
    <x v="3"/>
    <x v="3"/>
    <x v="0"/>
    <x v="54"/>
    <x v="39"/>
    <x v="0"/>
    <x v="0"/>
    <s v=" "/>
    <s v=" "/>
    <x v="0"/>
    <n v="67.44"/>
    <x v="1"/>
    <x v="5"/>
  </r>
  <r>
    <x v="1"/>
    <x v="6"/>
    <s v="75071"/>
    <s v="Duke Energy Kentucky, Inc. (GO"/>
    <x v="0"/>
    <x v="0"/>
    <x v="423"/>
    <x v="418"/>
    <x v="3"/>
    <x v="3"/>
    <x v="0"/>
    <x v="54"/>
    <x v="39"/>
    <x v="0"/>
    <x v="0"/>
    <s v=" "/>
    <s v=" "/>
    <x v="0"/>
    <n v="58.05"/>
    <x v="6"/>
    <x v="5"/>
  </r>
  <r>
    <x v="1"/>
    <x v="3"/>
    <s v="75071"/>
    <s v="Duke Energy Kentucky, Inc. (GO"/>
    <x v="0"/>
    <x v="0"/>
    <x v="424"/>
    <x v="419"/>
    <x v="3"/>
    <x v="3"/>
    <x v="0"/>
    <x v="54"/>
    <x v="39"/>
    <x v="0"/>
    <x v="0"/>
    <s v=" "/>
    <s v=" "/>
    <x v="0"/>
    <n v="414"/>
    <x v="3"/>
    <x v="5"/>
  </r>
  <r>
    <x v="0"/>
    <x v="9"/>
    <s v="75071"/>
    <s v="Duke Energy Kentucky, Inc. (GO"/>
    <x v="0"/>
    <x v="0"/>
    <x v="425"/>
    <x v="420"/>
    <x v="3"/>
    <x v="3"/>
    <x v="0"/>
    <x v="54"/>
    <x v="39"/>
    <x v="0"/>
    <x v="0"/>
    <s v=" "/>
    <s v=" "/>
    <x v="0"/>
    <n v="30.86"/>
    <x v="9"/>
    <x v="5"/>
  </r>
  <r>
    <x v="1"/>
    <x v="2"/>
    <s v="75071"/>
    <s v="Duke Energy Kentucky, Inc. (GO"/>
    <x v="0"/>
    <x v="0"/>
    <x v="130"/>
    <x v="129"/>
    <x v="2"/>
    <x v="2"/>
    <x v="0"/>
    <x v="54"/>
    <x v="39"/>
    <x v="0"/>
    <x v="0"/>
    <s v=" "/>
    <s v=" "/>
    <x v="0"/>
    <n v="-47.99"/>
    <x v="2"/>
    <x v="5"/>
  </r>
  <r>
    <x v="1"/>
    <x v="5"/>
    <s v="75071"/>
    <s v="Duke Energy Kentucky, Inc. (GO"/>
    <x v="0"/>
    <x v="0"/>
    <x v="130"/>
    <x v="129"/>
    <x v="2"/>
    <x v="2"/>
    <x v="0"/>
    <x v="54"/>
    <x v="39"/>
    <x v="0"/>
    <x v="0"/>
    <s v=" "/>
    <s v=" "/>
    <x v="0"/>
    <n v="12.98"/>
    <x v="5"/>
    <x v="5"/>
  </r>
  <r>
    <x v="1"/>
    <x v="8"/>
    <s v="75071"/>
    <s v="Duke Energy Kentucky, Inc. (GO"/>
    <x v="0"/>
    <x v="0"/>
    <x v="130"/>
    <x v="129"/>
    <x v="2"/>
    <x v="2"/>
    <x v="0"/>
    <x v="54"/>
    <x v="39"/>
    <x v="0"/>
    <x v="0"/>
    <s v=" "/>
    <s v=" "/>
    <x v="0"/>
    <n v="35.020000000000003"/>
    <x v="8"/>
    <x v="5"/>
  </r>
  <r>
    <x v="1"/>
    <x v="8"/>
    <s v="75071"/>
    <s v="Duke Energy Kentucky, Inc. (GO"/>
    <x v="0"/>
    <x v="0"/>
    <x v="130"/>
    <x v="129"/>
    <x v="3"/>
    <x v="3"/>
    <x v="0"/>
    <x v="54"/>
    <x v="39"/>
    <x v="0"/>
    <x v="0"/>
    <s v=" "/>
    <s v=" "/>
    <x v="0"/>
    <n v="4.68"/>
    <x v="8"/>
    <x v="5"/>
  </r>
  <r>
    <x v="1"/>
    <x v="4"/>
    <s v="75071"/>
    <s v="Duke Energy Kentucky, Inc. (GO"/>
    <x v="0"/>
    <x v="0"/>
    <x v="130"/>
    <x v="129"/>
    <x v="0"/>
    <x v="0"/>
    <x v="0"/>
    <x v="54"/>
    <x v="39"/>
    <x v="0"/>
    <x v="0"/>
    <s v=" "/>
    <s v=" "/>
    <x v="0"/>
    <n v="299.08"/>
    <x v="4"/>
    <x v="5"/>
  </r>
  <r>
    <x v="1"/>
    <x v="2"/>
    <s v="75071"/>
    <s v="Duke Energy Kentucky, Inc. (GO"/>
    <x v="0"/>
    <x v="0"/>
    <x v="130"/>
    <x v="129"/>
    <x v="0"/>
    <x v="0"/>
    <x v="0"/>
    <x v="54"/>
    <x v="39"/>
    <x v="0"/>
    <x v="0"/>
    <s v=" "/>
    <s v=" "/>
    <x v="0"/>
    <n v="288.61"/>
    <x v="2"/>
    <x v="5"/>
  </r>
  <r>
    <x v="1"/>
    <x v="11"/>
    <s v="75071"/>
    <s v="Duke Energy Kentucky, Inc. (GO"/>
    <x v="0"/>
    <x v="0"/>
    <x v="130"/>
    <x v="129"/>
    <x v="0"/>
    <x v="0"/>
    <x v="0"/>
    <x v="54"/>
    <x v="39"/>
    <x v="0"/>
    <x v="0"/>
    <s v=" "/>
    <s v=" "/>
    <x v="0"/>
    <n v="253.69"/>
    <x v="11"/>
    <x v="5"/>
  </r>
  <r>
    <x v="1"/>
    <x v="10"/>
    <s v="75071"/>
    <s v="Duke Energy Kentucky, Inc. (GO"/>
    <x v="0"/>
    <x v="0"/>
    <x v="130"/>
    <x v="129"/>
    <x v="0"/>
    <x v="0"/>
    <x v="0"/>
    <x v="54"/>
    <x v="39"/>
    <x v="0"/>
    <x v="0"/>
    <s v=" "/>
    <s v=" "/>
    <x v="0"/>
    <n v="234.48"/>
    <x v="10"/>
    <x v="5"/>
  </r>
  <r>
    <x v="1"/>
    <x v="5"/>
    <s v="75071"/>
    <s v="Duke Energy Kentucky, Inc. (GO"/>
    <x v="0"/>
    <x v="0"/>
    <x v="130"/>
    <x v="129"/>
    <x v="0"/>
    <x v="0"/>
    <x v="0"/>
    <x v="54"/>
    <x v="39"/>
    <x v="0"/>
    <x v="0"/>
    <s v=" "/>
    <s v=" "/>
    <x v="0"/>
    <n v="209.75"/>
    <x v="5"/>
    <x v="5"/>
  </r>
  <r>
    <x v="1"/>
    <x v="7"/>
    <s v="75071"/>
    <s v="Duke Energy Kentucky, Inc. (GO"/>
    <x v="0"/>
    <x v="0"/>
    <x v="130"/>
    <x v="129"/>
    <x v="0"/>
    <x v="0"/>
    <x v="0"/>
    <x v="54"/>
    <x v="39"/>
    <x v="0"/>
    <x v="0"/>
    <s v=" "/>
    <s v=" "/>
    <x v="0"/>
    <n v="198.99"/>
    <x v="7"/>
    <x v="5"/>
  </r>
  <r>
    <x v="1"/>
    <x v="1"/>
    <s v="75071"/>
    <s v="Duke Energy Kentucky, Inc. (GO"/>
    <x v="0"/>
    <x v="0"/>
    <x v="130"/>
    <x v="129"/>
    <x v="0"/>
    <x v="0"/>
    <x v="0"/>
    <x v="54"/>
    <x v="39"/>
    <x v="0"/>
    <x v="0"/>
    <s v=" "/>
    <s v=" "/>
    <x v="0"/>
    <n v="195.91"/>
    <x v="1"/>
    <x v="5"/>
  </r>
  <r>
    <x v="1"/>
    <x v="8"/>
    <s v="75071"/>
    <s v="Duke Energy Kentucky, Inc. (GO"/>
    <x v="0"/>
    <x v="0"/>
    <x v="130"/>
    <x v="129"/>
    <x v="0"/>
    <x v="0"/>
    <x v="0"/>
    <x v="54"/>
    <x v="39"/>
    <x v="0"/>
    <x v="0"/>
    <s v=" "/>
    <s v=" "/>
    <x v="0"/>
    <n v="194.35"/>
    <x v="8"/>
    <x v="5"/>
  </r>
  <r>
    <x v="0"/>
    <x v="0"/>
    <s v="75071"/>
    <s v="Duke Energy Kentucky, Inc. (GO"/>
    <x v="0"/>
    <x v="0"/>
    <x v="130"/>
    <x v="129"/>
    <x v="0"/>
    <x v="0"/>
    <x v="0"/>
    <x v="54"/>
    <x v="39"/>
    <x v="0"/>
    <x v="0"/>
    <s v=" "/>
    <s v=" "/>
    <x v="0"/>
    <n v="193"/>
    <x v="0"/>
    <x v="5"/>
  </r>
  <r>
    <x v="1"/>
    <x v="3"/>
    <s v="75071"/>
    <s v="Duke Energy Kentucky, Inc. (GO"/>
    <x v="0"/>
    <x v="0"/>
    <x v="130"/>
    <x v="129"/>
    <x v="0"/>
    <x v="0"/>
    <x v="0"/>
    <x v="54"/>
    <x v="39"/>
    <x v="0"/>
    <x v="0"/>
    <s v=" "/>
    <s v=" "/>
    <x v="0"/>
    <n v="185.49"/>
    <x v="3"/>
    <x v="5"/>
  </r>
  <r>
    <x v="1"/>
    <x v="6"/>
    <s v="75071"/>
    <s v="Duke Energy Kentucky, Inc. (GO"/>
    <x v="0"/>
    <x v="0"/>
    <x v="130"/>
    <x v="129"/>
    <x v="0"/>
    <x v="0"/>
    <x v="0"/>
    <x v="54"/>
    <x v="39"/>
    <x v="0"/>
    <x v="0"/>
    <s v=" "/>
    <s v=" "/>
    <x v="0"/>
    <n v="159.47999999999999"/>
    <x v="6"/>
    <x v="5"/>
  </r>
  <r>
    <x v="0"/>
    <x v="9"/>
    <s v="75071"/>
    <s v="Duke Energy Kentucky, Inc. (GO"/>
    <x v="0"/>
    <x v="0"/>
    <x v="130"/>
    <x v="129"/>
    <x v="0"/>
    <x v="0"/>
    <x v="0"/>
    <x v="54"/>
    <x v="39"/>
    <x v="0"/>
    <x v="0"/>
    <s v=" "/>
    <s v=" "/>
    <x v="0"/>
    <n v="102.09"/>
    <x v="9"/>
    <x v="5"/>
  </r>
  <r>
    <x v="1"/>
    <x v="3"/>
    <s v="75071"/>
    <s v="Duke Energy Kentucky, Inc. (GO"/>
    <x v="0"/>
    <x v="0"/>
    <x v="426"/>
    <x v="421"/>
    <x v="1"/>
    <x v="1"/>
    <x v="0"/>
    <x v="54"/>
    <x v="39"/>
    <x v="0"/>
    <x v="0"/>
    <s v=" "/>
    <s v=" "/>
    <x v="0"/>
    <n v="15007.96"/>
    <x v="3"/>
    <x v="5"/>
  </r>
  <r>
    <x v="1"/>
    <x v="10"/>
    <s v="75071"/>
    <s v="Duke Energy Kentucky, Inc. (GO"/>
    <x v="0"/>
    <x v="0"/>
    <x v="426"/>
    <x v="421"/>
    <x v="1"/>
    <x v="1"/>
    <x v="0"/>
    <x v="54"/>
    <x v="39"/>
    <x v="0"/>
    <x v="0"/>
    <s v=" "/>
    <s v=" "/>
    <x v="0"/>
    <n v="4371.79"/>
    <x v="10"/>
    <x v="5"/>
  </r>
  <r>
    <x v="0"/>
    <x v="9"/>
    <s v="75071"/>
    <s v="Duke Energy Kentucky, Inc. (GO"/>
    <x v="0"/>
    <x v="0"/>
    <x v="426"/>
    <x v="421"/>
    <x v="1"/>
    <x v="1"/>
    <x v="0"/>
    <x v="54"/>
    <x v="39"/>
    <x v="0"/>
    <x v="0"/>
    <s v=" "/>
    <s v=" "/>
    <x v="0"/>
    <n v="1504.29"/>
    <x v="9"/>
    <x v="5"/>
  </r>
  <r>
    <x v="0"/>
    <x v="0"/>
    <s v="75071"/>
    <s v="Duke Energy Kentucky, Inc. (GO"/>
    <x v="0"/>
    <x v="0"/>
    <x v="426"/>
    <x v="421"/>
    <x v="1"/>
    <x v="1"/>
    <x v="0"/>
    <x v="54"/>
    <x v="39"/>
    <x v="0"/>
    <x v="0"/>
    <s v=" "/>
    <s v=" "/>
    <x v="0"/>
    <n v="760.03"/>
    <x v="0"/>
    <x v="5"/>
  </r>
  <r>
    <x v="1"/>
    <x v="4"/>
    <s v="75071"/>
    <s v="Duke Energy Kentucky, Inc. (GO"/>
    <x v="0"/>
    <x v="0"/>
    <x v="426"/>
    <x v="421"/>
    <x v="1"/>
    <x v="1"/>
    <x v="0"/>
    <x v="54"/>
    <x v="39"/>
    <x v="0"/>
    <x v="0"/>
    <s v=" "/>
    <s v=" "/>
    <x v="0"/>
    <n v="163.53"/>
    <x v="4"/>
    <x v="5"/>
  </r>
  <r>
    <x v="1"/>
    <x v="11"/>
    <s v="75071"/>
    <s v="Duke Energy Kentucky, Inc. (GO"/>
    <x v="0"/>
    <x v="0"/>
    <x v="426"/>
    <x v="421"/>
    <x v="1"/>
    <x v="1"/>
    <x v="0"/>
    <x v="54"/>
    <x v="39"/>
    <x v="0"/>
    <x v="0"/>
    <s v=" "/>
    <s v=" "/>
    <x v="0"/>
    <n v="122.13"/>
    <x v="11"/>
    <x v="5"/>
  </r>
  <r>
    <x v="1"/>
    <x v="7"/>
    <s v="75071"/>
    <s v="Duke Energy Kentucky, Inc. (GO"/>
    <x v="0"/>
    <x v="0"/>
    <x v="427"/>
    <x v="422"/>
    <x v="13"/>
    <x v="13"/>
    <x v="0"/>
    <x v="55"/>
    <x v="39"/>
    <x v="0"/>
    <x v="0"/>
    <s v=" "/>
    <s v=" "/>
    <x v="0"/>
    <n v="8625"/>
    <x v="7"/>
    <x v="5"/>
  </r>
  <r>
    <x v="1"/>
    <x v="10"/>
    <s v="75071"/>
    <s v="Duke Energy Kentucky, Inc. (GO"/>
    <x v="0"/>
    <x v="0"/>
    <x v="427"/>
    <x v="422"/>
    <x v="13"/>
    <x v="13"/>
    <x v="0"/>
    <x v="55"/>
    <x v="39"/>
    <x v="0"/>
    <x v="0"/>
    <s v=" "/>
    <s v=" "/>
    <x v="0"/>
    <n v="5148.41"/>
    <x v="10"/>
    <x v="5"/>
  </r>
  <r>
    <x v="0"/>
    <x v="0"/>
    <s v="75071"/>
    <s v="Duke Energy Kentucky, Inc. (GO"/>
    <x v="0"/>
    <x v="0"/>
    <x v="427"/>
    <x v="422"/>
    <x v="13"/>
    <x v="13"/>
    <x v="0"/>
    <x v="55"/>
    <x v="39"/>
    <x v="0"/>
    <x v="0"/>
    <s v=" "/>
    <s v=" "/>
    <x v="0"/>
    <n v="2705.7"/>
    <x v="0"/>
    <x v="5"/>
  </r>
  <r>
    <x v="1"/>
    <x v="3"/>
    <s v="75071"/>
    <s v="Duke Energy Kentucky, Inc. (GO"/>
    <x v="0"/>
    <x v="0"/>
    <x v="427"/>
    <x v="422"/>
    <x v="13"/>
    <x v="13"/>
    <x v="0"/>
    <x v="55"/>
    <x v="39"/>
    <x v="0"/>
    <x v="0"/>
    <s v=" "/>
    <s v=" "/>
    <x v="0"/>
    <n v="2424.34"/>
    <x v="3"/>
    <x v="5"/>
  </r>
  <r>
    <x v="1"/>
    <x v="8"/>
    <s v="75071"/>
    <s v="Duke Energy Kentucky, Inc. (GO"/>
    <x v="0"/>
    <x v="0"/>
    <x v="427"/>
    <x v="422"/>
    <x v="13"/>
    <x v="13"/>
    <x v="0"/>
    <x v="55"/>
    <x v="39"/>
    <x v="0"/>
    <x v="0"/>
    <s v=" "/>
    <s v=" "/>
    <x v="0"/>
    <n v="1580.43"/>
    <x v="8"/>
    <x v="5"/>
  </r>
  <r>
    <x v="1"/>
    <x v="2"/>
    <s v="75071"/>
    <s v="Duke Energy Kentucky, Inc. (GO"/>
    <x v="0"/>
    <x v="0"/>
    <x v="427"/>
    <x v="422"/>
    <x v="13"/>
    <x v="13"/>
    <x v="0"/>
    <x v="55"/>
    <x v="39"/>
    <x v="0"/>
    <x v="0"/>
    <s v=" "/>
    <s v=" "/>
    <x v="0"/>
    <n v="1569.75"/>
    <x v="2"/>
    <x v="5"/>
  </r>
  <r>
    <x v="1"/>
    <x v="4"/>
    <s v="75071"/>
    <s v="Duke Energy Kentucky, Inc. (GO"/>
    <x v="0"/>
    <x v="0"/>
    <x v="427"/>
    <x v="422"/>
    <x v="13"/>
    <x v="13"/>
    <x v="0"/>
    <x v="55"/>
    <x v="39"/>
    <x v="0"/>
    <x v="0"/>
    <s v=" "/>
    <s v=" "/>
    <x v="0"/>
    <n v="8.6300000000000008"/>
    <x v="4"/>
    <x v="5"/>
  </r>
  <r>
    <x v="0"/>
    <x v="9"/>
    <s v="75071"/>
    <s v="Duke Energy Kentucky, Inc. (GO"/>
    <x v="0"/>
    <x v="0"/>
    <x v="427"/>
    <x v="422"/>
    <x v="13"/>
    <x v="13"/>
    <x v="0"/>
    <x v="55"/>
    <x v="39"/>
    <x v="0"/>
    <x v="0"/>
    <s v=" "/>
    <s v=" "/>
    <x v="0"/>
    <n v="158.05000000000001"/>
    <x v="9"/>
    <x v="5"/>
  </r>
  <r>
    <x v="1"/>
    <x v="11"/>
    <s v="75071"/>
    <s v="Duke Energy Kentucky, Inc. (GO"/>
    <x v="0"/>
    <x v="0"/>
    <x v="427"/>
    <x v="422"/>
    <x v="13"/>
    <x v="13"/>
    <x v="0"/>
    <x v="55"/>
    <x v="39"/>
    <x v="0"/>
    <x v="0"/>
    <s v=" "/>
    <s v=" "/>
    <x v="0"/>
    <n v="148.41999999999999"/>
    <x v="11"/>
    <x v="5"/>
  </r>
  <r>
    <x v="1"/>
    <x v="7"/>
    <s v="75071"/>
    <s v="Duke Energy Kentucky, Inc. (GO"/>
    <x v="0"/>
    <x v="0"/>
    <x v="427"/>
    <x v="422"/>
    <x v="3"/>
    <x v="3"/>
    <x v="0"/>
    <x v="55"/>
    <x v="39"/>
    <x v="0"/>
    <x v="0"/>
    <s v=" "/>
    <s v=" "/>
    <x v="0"/>
    <n v="-784.88"/>
    <x v="7"/>
    <x v="5"/>
  </r>
  <r>
    <x v="1"/>
    <x v="3"/>
    <s v="75071"/>
    <s v="Duke Energy Kentucky, Inc. (GO"/>
    <x v="0"/>
    <x v="0"/>
    <x v="427"/>
    <x v="422"/>
    <x v="3"/>
    <x v="3"/>
    <x v="0"/>
    <x v="55"/>
    <x v="39"/>
    <x v="0"/>
    <x v="0"/>
    <s v=" "/>
    <s v=" "/>
    <x v="0"/>
    <n v="0.9"/>
    <x v="3"/>
    <x v="5"/>
  </r>
  <r>
    <x v="1"/>
    <x v="6"/>
    <s v="75071"/>
    <s v="Duke Energy Kentucky, Inc. (GO"/>
    <x v="0"/>
    <x v="0"/>
    <x v="427"/>
    <x v="422"/>
    <x v="3"/>
    <x v="3"/>
    <x v="0"/>
    <x v="55"/>
    <x v="39"/>
    <x v="0"/>
    <x v="0"/>
    <s v=" "/>
    <s v=" "/>
    <x v="0"/>
    <n v="784.88"/>
    <x v="6"/>
    <x v="5"/>
  </r>
  <r>
    <x v="1"/>
    <x v="5"/>
    <s v="75071"/>
    <s v="Duke Energy Kentucky, Inc. (GO"/>
    <x v="0"/>
    <x v="0"/>
    <x v="427"/>
    <x v="422"/>
    <x v="3"/>
    <x v="3"/>
    <x v="0"/>
    <x v="55"/>
    <x v="39"/>
    <x v="0"/>
    <x v="0"/>
    <s v=" "/>
    <s v=" "/>
    <x v="0"/>
    <n v="3.7"/>
    <x v="5"/>
    <x v="5"/>
  </r>
  <r>
    <x v="1"/>
    <x v="1"/>
    <s v="75071"/>
    <s v="Duke Energy Kentucky, Inc. (GO"/>
    <x v="0"/>
    <x v="0"/>
    <x v="427"/>
    <x v="422"/>
    <x v="3"/>
    <x v="3"/>
    <x v="0"/>
    <x v="55"/>
    <x v="39"/>
    <x v="0"/>
    <x v="0"/>
    <s v=" "/>
    <s v=" "/>
    <x v="0"/>
    <n v="172.5"/>
    <x v="1"/>
    <x v="5"/>
  </r>
  <r>
    <x v="1"/>
    <x v="10"/>
    <s v="75071"/>
    <s v="Duke Energy Kentucky, Inc. (GO"/>
    <x v="0"/>
    <x v="0"/>
    <x v="427"/>
    <x v="422"/>
    <x v="11"/>
    <x v="11"/>
    <x v="0"/>
    <x v="55"/>
    <x v="39"/>
    <x v="0"/>
    <x v="0"/>
    <s v=" "/>
    <s v=" "/>
    <x v="0"/>
    <n v="-1569.75"/>
    <x v="10"/>
    <x v="5"/>
  </r>
  <r>
    <x v="1"/>
    <x v="7"/>
    <s v="75071"/>
    <s v="Duke Energy Kentucky, Inc. (GO"/>
    <x v="0"/>
    <x v="0"/>
    <x v="427"/>
    <x v="422"/>
    <x v="11"/>
    <x v="11"/>
    <x v="0"/>
    <x v="55"/>
    <x v="39"/>
    <x v="0"/>
    <x v="0"/>
    <s v=" "/>
    <s v=" "/>
    <x v="0"/>
    <n v="1569.75"/>
    <x v="7"/>
    <x v="5"/>
  </r>
  <r>
    <x v="1"/>
    <x v="10"/>
    <s v="75071"/>
    <s v="Duke Energy Kentucky, Inc. (GO"/>
    <x v="0"/>
    <x v="0"/>
    <x v="427"/>
    <x v="422"/>
    <x v="0"/>
    <x v="0"/>
    <x v="0"/>
    <x v="55"/>
    <x v="39"/>
    <x v="0"/>
    <x v="0"/>
    <s v=" "/>
    <s v=" "/>
    <x v="0"/>
    <n v="-1569.75"/>
    <x v="10"/>
    <x v="5"/>
  </r>
  <r>
    <x v="0"/>
    <x v="9"/>
    <s v="75071"/>
    <s v="Duke Energy Kentucky, Inc. (GO"/>
    <x v="0"/>
    <x v="0"/>
    <x v="428"/>
    <x v="423"/>
    <x v="13"/>
    <x v="13"/>
    <x v="0"/>
    <x v="55"/>
    <x v="39"/>
    <x v="0"/>
    <x v="0"/>
    <s v=" "/>
    <s v=" "/>
    <x v="0"/>
    <n v="232"/>
    <x v="9"/>
    <x v="5"/>
  </r>
  <r>
    <x v="1"/>
    <x v="11"/>
    <s v="75071"/>
    <s v="Duke Energy Kentucky, Inc. (GO"/>
    <x v="0"/>
    <x v="0"/>
    <x v="160"/>
    <x v="159"/>
    <x v="3"/>
    <x v="3"/>
    <x v="0"/>
    <x v="55"/>
    <x v="39"/>
    <x v="0"/>
    <x v="0"/>
    <s v=" "/>
    <s v=" "/>
    <x v="0"/>
    <n v="539.57000000000005"/>
    <x v="11"/>
    <x v="5"/>
  </r>
  <r>
    <x v="0"/>
    <x v="9"/>
    <s v="75071"/>
    <s v="Duke Energy Kentucky, Inc. (GO"/>
    <x v="0"/>
    <x v="0"/>
    <x v="160"/>
    <x v="159"/>
    <x v="3"/>
    <x v="3"/>
    <x v="0"/>
    <x v="55"/>
    <x v="39"/>
    <x v="0"/>
    <x v="0"/>
    <s v=" "/>
    <s v=" "/>
    <x v="0"/>
    <n v="516.44000000000005"/>
    <x v="9"/>
    <x v="5"/>
  </r>
  <r>
    <x v="1"/>
    <x v="8"/>
    <s v="75071"/>
    <s v="Duke Energy Kentucky, Inc. (GO"/>
    <x v="0"/>
    <x v="0"/>
    <x v="160"/>
    <x v="159"/>
    <x v="3"/>
    <x v="3"/>
    <x v="0"/>
    <x v="55"/>
    <x v="39"/>
    <x v="0"/>
    <x v="0"/>
    <s v=" "/>
    <s v=" "/>
    <x v="0"/>
    <n v="326.13"/>
    <x v="8"/>
    <x v="5"/>
  </r>
  <r>
    <x v="1"/>
    <x v="6"/>
    <s v="75071"/>
    <s v="Duke Energy Kentucky, Inc. (GO"/>
    <x v="0"/>
    <x v="0"/>
    <x v="160"/>
    <x v="159"/>
    <x v="3"/>
    <x v="3"/>
    <x v="0"/>
    <x v="55"/>
    <x v="39"/>
    <x v="0"/>
    <x v="0"/>
    <s v=" "/>
    <s v=" "/>
    <x v="0"/>
    <n v="293.8"/>
    <x v="6"/>
    <x v="5"/>
  </r>
  <r>
    <x v="1"/>
    <x v="2"/>
    <s v="75071"/>
    <s v="Duke Energy Kentucky, Inc. (GO"/>
    <x v="0"/>
    <x v="0"/>
    <x v="160"/>
    <x v="159"/>
    <x v="3"/>
    <x v="3"/>
    <x v="0"/>
    <x v="55"/>
    <x v="39"/>
    <x v="0"/>
    <x v="0"/>
    <s v=" "/>
    <s v=" "/>
    <x v="0"/>
    <n v="261.69"/>
    <x v="2"/>
    <x v="5"/>
  </r>
  <r>
    <x v="1"/>
    <x v="4"/>
    <s v="75071"/>
    <s v="Duke Energy Kentucky, Inc. (GO"/>
    <x v="0"/>
    <x v="0"/>
    <x v="160"/>
    <x v="159"/>
    <x v="3"/>
    <x v="3"/>
    <x v="0"/>
    <x v="55"/>
    <x v="39"/>
    <x v="0"/>
    <x v="0"/>
    <s v=" "/>
    <s v=" "/>
    <x v="0"/>
    <n v="252.25"/>
    <x v="4"/>
    <x v="5"/>
  </r>
  <r>
    <x v="1"/>
    <x v="7"/>
    <s v="75071"/>
    <s v="Duke Energy Kentucky, Inc. (GO"/>
    <x v="0"/>
    <x v="0"/>
    <x v="160"/>
    <x v="159"/>
    <x v="3"/>
    <x v="3"/>
    <x v="0"/>
    <x v="55"/>
    <x v="39"/>
    <x v="0"/>
    <x v="0"/>
    <s v=" "/>
    <s v=" "/>
    <x v="0"/>
    <n v="243.55"/>
    <x v="7"/>
    <x v="5"/>
  </r>
  <r>
    <x v="1"/>
    <x v="1"/>
    <s v="75071"/>
    <s v="Duke Energy Kentucky, Inc. (GO"/>
    <x v="0"/>
    <x v="0"/>
    <x v="160"/>
    <x v="159"/>
    <x v="3"/>
    <x v="3"/>
    <x v="0"/>
    <x v="55"/>
    <x v="39"/>
    <x v="0"/>
    <x v="0"/>
    <s v=" "/>
    <s v=" "/>
    <x v="0"/>
    <n v="190.68"/>
    <x v="1"/>
    <x v="5"/>
  </r>
  <r>
    <x v="0"/>
    <x v="0"/>
    <s v="75071"/>
    <s v="Duke Energy Kentucky, Inc. (GO"/>
    <x v="0"/>
    <x v="0"/>
    <x v="160"/>
    <x v="159"/>
    <x v="3"/>
    <x v="3"/>
    <x v="0"/>
    <x v="55"/>
    <x v="39"/>
    <x v="0"/>
    <x v="0"/>
    <s v=" "/>
    <s v=" "/>
    <x v="0"/>
    <n v="168.71"/>
    <x v="0"/>
    <x v="5"/>
  </r>
  <r>
    <x v="1"/>
    <x v="3"/>
    <s v="75071"/>
    <s v="Duke Energy Kentucky, Inc. (GO"/>
    <x v="0"/>
    <x v="0"/>
    <x v="160"/>
    <x v="159"/>
    <x v="3"/>
    <x v="3"/>
    <x v="0"/>
    <x v="55"/>
    <x v="39"/>
    <x v="0"/>
    <x v="0"/>
    <s v=" "/>
    <s v=" "/>
    <x v="0"/>
    <n v="164.59"/>
    <x v="3"/>
    <x v="5"/>
  </r>
  <r>
    <x v="1"/>
    <x v="5"/>
    <s v="75071"/>
    <s v="Duke Energy Kentucky, Inc. (GO"/>
    <x v="0"/>
    <x v="0"/>
    <x v="160"/>
    <x v="159"/>
    <x v="3"/>
    <x v="3"/>
    <x v="0"/>
    <x v="55"/>
    <x v="39"/>
    <x v="0"/>
    <x v="0"/>
    <s v=" "/>
    <s v=" "/>
    <x v="0"/>
    <n v="164.59"/>
    <x v="5"/>
    <x v="5"/>
  </r>
  <r>
    <x v="1"/>
    <x v="10"/>
    <s v="75071"/>
    <s v="Duke Energy Kentucky, Inc. (GO"/>
    <x v="0"/>
    <x v="0"/>
    <x v="160"/>
    <x v="159"/>
    <x v="3"/>
    <x v="3"/>
    <x v="0"/>
    <x v="55"/>
    <x v="39"/>
    <x v="0"/>
    <x v="0"/>
    <s v=" "/>
    <s v=" "/>
    <x v="0"/>
    <n v="144.84"/>
    <x v="10"/>
    <x v="5"/>
  </r>
  <r>
    <x v="1"/>
    <x v="1"/>
    <s v="75071"/>
    <s v="Duke Energy Kentucky, Inc. (GO"/>
    <x v="0"/>
    <x v="0"/>
    <x v="429"/>
    <x v="424"/>
    <x v="13"/>
    <x v="13"/>
    <x v="0"/>
    <x v="55"/>
    <x v="39"/>
    <x v="0"/>
    <x v="0"/>
    <s v=" "/>
    <s v=" "/>
    <x v="0"/>
    <n v="8625"/>
    <x v="1"/>
    <x v="5"/>
  </r>
  <r>
    <x v="1"/>
    <x v="2"/>
    <s v="75071"/>
    <s v="Duke Energy Kentucky, Inc. (GO"/>
    <x v="0"/>
    <x v="0"/>
    <x v="430"/>
    <x v="425"/>
    <x v="2"/>
    <x v="2"/>
    <x v="0"/>
    <x v="55"/>
    <x v="39"/>
    <x v="0"/>
    <x v="0"/>
    <s v=" "/>
    <s v=" "/>
    <x v="0"/>
    <n v="-30.48"/>
    <x v="2"/>
    <x v="5"/>
  </r>
  <r>
    <x v="1"/>
    <x v="5"/>
    <s v="75071"/>
    <s v="Duke Energy Kentucky, Inc. (GO"/>
    <x v="0"/>
    <x v="0"/>
    <x v="430"/>
    <x v="425"/>
    <x v="2"/>
    <x v="2"/>
    <x v="0"/>
    <x v="55"/>
    <x v="39"/>
    <x v="0"/>
    <x v="0"/>
    <s v=" "/>
    <s v=" "/>
    <x v="0"/>
    <n v="4.71"/>
    <x v="5"/>
    <x v="5"/>
  </r>
  <r>
    <x v="1"/>
    <x v="8"/>
    <s v="75071"/>
    <s v="Duke Energy Kentucky, Inc. (GO"/>
    <x v="0"/>
    <x v="0"/>
    <x v="430"/>
    <x v="425"/>
    <x v="2"/>
    <x v="2"/>
    <x v="0"/>
    <x v="55"/>
    <x v="39"/>
    <x v="0"/>
    <x v="0"/>
    <s v=" "/>
    <s v=" "/>
    <x v="0"/>
    <n v="25.77"/>
    <x v="8"/>
    <x v="5"/>
  </r>
  <r>
    <x v="1"/>
    <x v="10"/>
    <s v="75071"/>
    <s v="Duke Energy Kentucky, Inc. (GO"/>
    <x v="0"/>
    <x v="0"/>
    <x v="430"/>
    <x v="425"/>
    <x v="3"/>
    <x v="3"/>
    <x v="0"/>
    <x v="55"/>
    <x v="39"/>
    <x v="0"/>
    <x v="0"/>
    <s v=" "/>
    <s v=" "/>
    <x v="0"/>
    <n v="1.38"/>
    <x v="10"/>
    <x v="5"/>
  </r>
  <r>
    <x v="0"/>
    <x v="9"/>
    <s v="75071"/>
    <s v="Duke Energy Kentucky, Inc. (GO"/>
    <x v="0"/>
    <x v="0"/>
    <x v="430"/>
    <x v="425"/>
    <x v="3"/>
    <x v="3"/>
    <x v="0"/>
    <x v="55"/>
    <x v="39"/>
    <x v="0"/>
    <x v="0"/>
    <s v=" "/>
    <s v=" "/>
    <x v="0"/>
    <n v="562.34"/>
    <x v="9"/>
    <x v="5"/>
  </r>
  <r>
    <x v="1"/>
    <x v="11"/>
    <s v="75071"/>
    <s v="Duke Energy Kentucky, Inc. (GO"/>
    <x v="0"/>
    <x v="0"/>
    <x v="430"/>
    <x v="425"/>
    <x v="3"/>
    <x v="3"/>
    <x v="0"/>
    <x v="55"/>
    <x v="39"/>
    <x v="0"/>
    <x v="0"/>
    <s v=" "/>
    <s v=" "/>
    <x v="0"/>
    <n v="139.43"/>
    <x v="11"/>
    <x v="5"/>
  </r>
  <r>
    <x v="1"/>
    <x v="4"/>
    <s v="75071"/>
    <s v="Duke Energy Kentucky, Inc. (GO"/>
    <x v="0"/>
    <x v="0"/>
    <x v="430"/>
    <x v="425"/>
    <x v="3"/>
    <x v="3"/>
    <x v="0"/>
    <x v="55"/>
    <x v="39"/>
    <x v="0"/>
    <x v="0"/>
    <s v=" "/>
    <s v=" "/>
    <x v="0"/>
    <n v="139.43"/>
    <x v="4"/>
    <x v="5"/>
  </r>
  <r>
    <x v="1"/>
    <x v="8"/>
    <s v="75071"/>
    <s v="Duke Energy Kentucky, Inc. (GO"/>
    <x v="0"/>
    <x v="0"/>
    <x v="430"/>
    <x v="425"/>
    <x v="3"/>
    <x v="3"/>
    <x v="0"/>
    <x v="55"/>
    <x v="39"/>
    <x v="0"/>
    <x v="0"/>
    <s v=" "/>
    <s v=" "/>
    <x v="0"/>
    <n v="139.43"/>
    <x v="8"/>
    <x v="5"/>
  </r>
  <r>
    <x v="1"/>
    <x v="7"/>
    <s v="75071"/>
    <s v="Duke Energy Kentucky, Inc. (GO"/>
    <x v="0"/>
    <x v="0"/>
    <x v="430"/>
    <x v="425"/>
    <x v="3"/>
    <x v="3"/>
    <x v="0"/>
    <x v="55"/>
    <x v="39"/>
    <x v="0"/>
    <x v="0"/>
    <s v=" "/>
    <s v=" "/>
    <x v="0"/>
    <n v="13.27"/>
    <x v="7"/>
    <x v="5"/>
  </r>
  <r>
    <x v="1"/>
    <x v="2"/>
    <s v="75071"/>
    <s v="Duke Energy Kentucky, Inc. (GO"/>
    <x v="0"/>
    <x v="0"/>
    <x v="430"/>
    <x v="425"/>
    <x v="3"/>
    <x v="3"/>
    <x v="0"/>
    <x v="55"/>
    <x v="39"/>
    <x v="0"/>
    <x v="0"/>
    <s v=" "/>
    <s v=" "/>
    <x v="0"/>
    <n v="38.53"/>
    <x v="2"/>
    <x v="5"/>
  </r>
  <r>
    <x v="1"/>
    <x v="5"/>
    <s v="75071"/>
    <s v="Duke Energy Kentucky, Inc. (GO"/>
    <x v="0"/>
    <x v="0"/>
    <x v="430"/>
    <x v="425"/>
    <x v="11"/>
    <x v="11"/>
    <x v="0"/>
    <x v="55"/>
    <x v="39"/>
    <x v="0"/>
    <x v="0"/>
    <s v=" "/>
    <s v=" "/>
    <x v="0"/>
    <n v="5.96"/>
    <x v="5"/>
    <x v="5"/>
  </r>
  <r>
    <x v="1"/>
    <x v="10"/>
    <s v="75071"/>
    <s v="Duke Energy Kentucky, Inc. (GO"/>
    <x v="0"/>
    <x v="0"/>
    <x v="430"/>
    <x v="425"/>
    <x v="11"/>
    <x v="11"/>
    <x v="0"/>
    <x v="55"/>
    <x v="39"/>
    <x v="0"/>
    <x v="0"/>
    <s v=" "/>
    <s v=" "/>
    <x v="0"/>
    <n v="7.35"/>
    <x v="10"/>
    <x v="5"/>
  </r>
  <r>
    <x v="1"/>
    <x v="8"/>
    <s v="75071"/>
    <s v="Duke Energy Kentucky, Inc. (GO"/>
    <x v="0"/>
    <x v="0"/>
    <x v="430"/>
    <x v="425"/>
    <x v="11"/>
    <x v="11"/>
    <x v="0"/>
    <x v="55"/>
    <x v="39"/>
    <x v="0"/>
    <x v="0"/>
    <s v=" "/>
    <s v=" "/>
    <x v="0"/>
    <n v="16.09"/>
    <x v="8"/>
    <x v="5"/>
  </r>
  <r>
    <x v="1"/>
    <x v="7"/>
    <s v="75071"/>
    <s v="Duke Energy Kentucky, Inc. (GO"/>
    <x v="0"/>
    <x v="0"/>
    <x v="430"/>
    <x v="425"/>
    <x v="11"/>
    <x v="11"/>
    <x v="0"/>
    <x v="55"/>
    <x v="39"/>
    <x v="0"/>
    <x v="0"/>
    <s v=" "/>
    <s v=" "/>
    <x v="0"/>
    <n v="37.25"/>
    <x v="7"/>
    <x v="5"/>
  </r>
  <r>
    <x v="1"/>
    <x v="6"/>
    <s v="75071"/>
    <s v="Duke Energy Kentucky, Inc. (GO"/>
    <x v="0"/>
    <x v="0"/>
    <x v="430"/>
    <x v="425"/>
    <x v="6"/>
    <x v="6"/>
    <x v="0"/>
    <x v="55"/>
    <x v="39"/>
    <x v="0"/>
    <x v="0"/>
    <s v=" "/>
    <s v=" "/>
    <x v="0"/>
    <n v="2.5299999999999998"/>
    <x v="6"/>
    <x v="5"/>
  </r>
  <r>
    <x v="1"/>
    <x v="1"/>
    <s v="75071"/>
    <s v="Duke Energy Kentucky, Inc. (GO"/>
    <x v="0"/>
    <x v="0"/>
    <x v="430"/>
    <x v="425"/>
    <x v="0"/>
    <x v="0"/>
    <x v="0"/>
    <x v="55"/>
    <x v="39"/>
    <x v="0"/>
    <x v="0"/>
    <s v=" "/>
    <s v=" "/>
    <x v="0"/>
    <n v="210.2"/>
    <x v="1"/>
    <x v="5"/>
  </r>
  <r>
    <x v="1"/>
    <x v="2"/>
    <s v="75071"/>
    <s v="Duke Energy Kentucky, Inc. (GO"/>
    <x v="0"/>
    <x v="0"/>
    <x v="430"/>
    <x v="425"/>
    <x v="0"/>
    <x v="0"/>
    <x v="0"/>
    <x v="55"/>
    <x v="39"/>
    <x v="0"/>
    <x v="0"/>
    <s v=" "/>
    <s v=" "/>
    <x v="0"/>
    <n v="175.68"/>
    <x v="2"/>
    <x v="5"/>
  </r>
  <r>
    <x v="1"/>
    <x v="5"/>
    <s v="75071"/>
    <s v="Duke Energy Kentucky, Inc. (GO"/>
    <x v="0"/>
    <x v="0"/>
    <x v="430"/>
    <x v="425"/>
    <x v="0"/>
    <x v="0"/>
    <x v="0"/>
    <x v="55"/>
    <x v="39"/>
    <x v="0"/>
    <x v="0"/>
    <s v=" "/>
    <s v=" "/>
    <x v="0"/>
    <n v="171.61"/>
    <x v="5"/>
    <x v="5"/>
  </r>
  <r>
    <x v="1"/>
    <x v="7"/>
    <s v="75071"/>
    <s v="Duke Energy Kentucky, Inc. (GO"/>
    <x v="0"/>
    <x v="0"/>
    <x v="430"/>
    <x v="425"/>
    <x v="0"/>
    <x v="0"/>
    <x v="0"/>
    <x v="55"/>
    <x v="39"/>
    <x v="0"/>
    <x v="0"/>
    <s v=" "/>
    <s v=" "/>
    <x v="0"/>
    <n v="152.78"/>
    <x v="7"/>
    <x v="5"/>
  </r>
  <r>
    <x v="1"/>
    <x v="6"/>
    <s v="75071"/>
    <s v="Duke Energy Kentucky, Inc. (GO"/>
    <x v="0"/>
    <x v="0"/>
    <x v="430"/>
    <x v="425"/>
    <x v="0"/>
    <x v="0"/>
    <x v="0"/>
    <x v="55"/>
    <x v="39"/>
    <x v="0"/>
    <x v="0"/>
    <s v=" "/>
    <s v=" "/>
    <x v="0"/>
    <n v="143.26"/>
    <x v="6"/>
    <x v="5"/>
  </r>
  <r>
    <x v="1"/>
    <x v="3"/>
    <s v="75071"/>
    <s v="Duke Energy Kentucky, Inc. (GO"/>
    <x v="0"/>
    <x v="0"/>
    <x v="430"/>
    <x v="425"/>
    <x v="0"/>
    <x v="0"/>
    <x v="0"/>
    <x v="55"/>
    <x v="39"/>
    <x v="0"/>
    <x v="0"/>
    <s v=" "/>
    <s v=" "/>
    <x v="0"/>
    <n v="128.62"/>
    <x v="3"/>
    <x v="5"/>
  </r>
  <r>
    <x v="1"/>
    <x v="4"/>
    <s v="75071"/>
    <s v="Duke Energy Kentucky, Inc. (GO"/>
    <x v="0"/>
    <x v="0"/>
    <x v="430"/>
    <x v="425"/>
    <x v="0"/>
    <x v="0"/>
    <x v="0"/>
    <x v="55"/>
    <x v="39"/>
    <x v="0"/>
    <x v="0"/>
    <s v=" "/>
    <s v=" "/>
    <x v="0"/>
    <n v="116.64"/>
    <x v="4"/>
    <x v="5"/>
  </r>
  <r>
    <x v="1"/>
    <x v="11"/>
    <s v="75071"/>
    <s v="Duke Energy Kentucky, Inc. (GO"/>
    <x v="0"/>
    <x v="0"/>
    <x v="430"/>
    <x v="425"/>
    <x v="0"/>
    <x v="0"/>
    <x v="0"/>
    <x v="55"/>
    <x v="39"/>
    <x v="0"/>
    <x v="0"/>
    <s v=" "/>
    <s v=" "/>
    <x v="0"/>
    <n v="115.19"/>
    <x v="11"/>
    <x v="5"/>
  </r>
  <r>
    <x v="1"/>
    <x v="8"/>
    <s v="75071"/>
    <s v="Duke Energy Kentucky, Inc. (GO"/>
    <x v="0"/>
    <x v="0"/>
    <x v="430"/>
    <x v="425"/>
    <x v="0"/>
    <x v="0"/>
    <x v="0"/>
    <x v="55"/>
    <x v="39"/>
    <x v="0"/>
    <x v="0"/>
    <s v=" "/>
    <s v=" "/>
    <x v="0"/>
    <n v="110.09"/>
    <x v="8"/>
    <x v="5"/>
  </r>
  <r>
    <x v="0"/>
    <x v="9"/>
    <s v="75071"/>
    <s v="Duke Energy Kentucky, Inc. (GO"/>
    <x v="0"/>
    <x v="0"/>
    <x v="430"/>
    <x v="425"/>
    <x v="0"/>
    <x v="0"/>
    <x v="0"/>
    <x v="55"/>
    <x v="39"/>
    <x v="0"/>
    <x v="0"/>
    <s v=" "/>
    <s v=" "/>
    <x v="0"/>
    <n v="104.51"/>
    <x v="9"/>
    <x v="5"/>
  </r>
  <r>
    <x v="1"/>
    <x v="10"/>
    <s v="75071"/>
    <s v="Duke Energy Kentucky, Inc. (GO"/>
    <x v="0"/>
    <x v="0"/>
    <x v="430"/>
    <x v="425"/>
    <x v="0"/>
    <x v="0"/>
    <x v="0"/>
    <x v="55"/>
    <x v="39"/>
    <x v="0"/>
    <x v="0"/>
    <s v=" "/>
    <s v=" "/>
    <x v="0"/>
    <n v="83.29"/>
    <x v="10"/>
    <x v="5"/>
  </r>
  <r>
    <x v="0"/>
    <x v="0"/>
    <s v="75071"/>
    <s v="Duke Energy Kentucky, Inc. (GO"/>
    <x v="0"/>
    <x v="0"/>
    <x v="430"/>
    <x v="425"/>
    <x v="0"/>
    <x v="0"/>
    <x v="0"/>
    <x v="55"/>
    <x v="39"/>
    <x v="0"/>
    <x v="0"/>
    <s v=" "/>
    <s v=" "/>
    <x v="0"/>
    <n v="70.94"/>
    <x v="0"/>
    <x v="5"/>
  </r>
  <r>
    <x v="1"/>
    <x v="10"/>
    <s v="75071"/>
    <s v="Duke Energy Kentucky, Inc. (GO"/>
    <x v="0"/>
    <x v="0"/>
    <x v="431"/>
    <x v="426"/>
    <x v="3"/>
    <x v="3"/>
    <x v="0"/>
    <x v="55"/>
    <x v="39"/>
    <x v="0"/>
    <x v="0"/>
    <s v=" "/>
    <s v=" "/>
    <x v="0"/>
    <n v="-28.75"/>
    <x v="10"/>
    <x v="5"/>
  </r>
  <r>
    <x v="1"/>
    <x v="7"/>
    <s v="75071"/>
    <s v="Duke Energy Kentucky, Inc. (GO"/>
    <x v="0"/>
    <x v="0"/>
    <x v="431"/>
    <x v="426"/>
    <x v="3"/>
    <x v="3"/>
    <x v="0"/>
    <x v="55"/>
    <x v="39"/>
    <x v="0"/>
    <x v="0"/>
    <s v=" "/>
    <s v=" "/>
    <x v="0"/>
    <n v="28.75"/>
    <x v="7"/>
    <x v="5"/>
  </r>
  <r>
    <x v="1"/>
    <x v="10"/>
    <s v="75071"/>
    <s v="Duke Energy Kentucky, Inc. (GO"/>
    <x v="0"/>
    <x v="0"/>
    <x v="432"/>
    <x v="427"/>
    <x v="3"/>
    <x v="3"/>
    <x v="0"/>
    <x v="55"/>
    <x v="39"/>
    <x v="0"/>
    <x v="0"/>
    <s v=" "/>
    <s v=" "/>
    <x v="0"/>
    <n v="28.75"/>
    <x v="10"/>
    <x v="5"/>
  </r>
  <r>
    <x v="1"/>
    <x v="7"/>
    <s v="75071"/>
    <s v="Duke Energy Kentucky, Inc. (GO"/>
    <x v="0"/>
    <x v="0"/>
    <x v="433"/>
    <x v="428"/>
    <x v="3"/>
    <x v="3"/>
    <x v="0"/>
    <x v="55"/>
    <x v="39"/>
    <x v="0"/>
    <x v="0"/>
    <s v=" "/>
    <s v=" "/>
    <x v="0"/>
    <n v="71.88"/>
    <x v="7"/>
    <x v="5"/>
  </r>
  <r>
    <x v="1"/>
    <x v="1"/>
    <s v="75080"/>
    <s v="DE Kentucky Other Elec"/>
    <x v="0"/>
    <x v="0"/>
    <x v="271"/>
    <x v="267"/>
    <x v="1"/>
    <x v="1"/>
    <x v="0"/>
    <x v="56"/>
    <x v="40"/>
    <x v="0"/>
    <x v="0"/>
    <s v=" "/>
    <s v=" "/>
    <x v="0"/>
    <n v="81.790000000000006"/>
    <x v="1"/>
    <x v="2"/>
  </r>
  <r>
    <x v="1"/>
    <x v="6"/>
    <s v="75080"/>
    <s v="DE Kentucky Other Elec"/>
    <x v="0"/>
    <x v="0"/>
    <x v="271"/>
    <x v="267"/>
    <x v="1"/>
    <x v="1"/>
    <x v="0"/>
    <x v="56"/>
    <x v="40"/>
    <x v="0"/>
    <x v="0"/>
    <s v=" "/>
    <s v=" "/>
    <x v="0"/>
    <n v="28.68"/>
    <x v="6"/>
    <x v="2"/>
  </r>
  <r>
    <x v="1"/>
    <x v="5"/>
    <s v="75080"/>
    <s v="DE Kentucky Other Elec"/>
    <x v="0"/>
    <x v="0"/>
    <x v="271"/>
    <x v="267"/>
    <x v="1"/>
    <x v="1"/>
    <x v="0"/>
    <x v="56"/>
    <x v="40"/>
    <x v="0"/>
    <x v="0"/>
    <s v=" "/>
    <s v=" "/>
    <x v="0"/>
    <n v="33.979999999999997"/>
    <x v="5"/>
    <x v="2"/>
  </r>
  <r>
    <x v="1"/>
    <x v="7"/>
    <s v="75080"/>
    <s v="DE Kentucky Other Elec"/>
    <x v="0"/>
    <x v="0"/>
    <x v="271"/>
    <x v="267"/>
    <x v="1"/>
    <x v="1"/>
    <x v="0"/>
    <x v="56"/>
    <x v="40"/>
    <x v="0"/>
    <x v="0"/>
    <s v=" "/>
    <s v=" "/>
    <x v="0"/>
    <n v="38.85"/>
    <x v="7"/>
    <x v="2"/>
  </r>
  <r>
    <x v="1"/>
    <x v="2"/>
    <s v="75080"/>
    <s v="DE Kentucky Other Elec"/>
    <x v="0"/>
    <x v="0"/>
    <x v="1"/>
    <x v="1"/>
    <x v="2"/>
    <x v="2"/>
    <x v="0"/>
    <x v="56"/>
    <x v="40"/>
    <x v="0"/>
    <x v="0"/>
    <s v=" "/>
    <s v=" "/>
    <x v="0"/>
    <n v="-127.91"/>
    <x v="2"/>
    <x v="2"/>
  </r>
  <r>
    <x v="1"/>
    <x v="8"/>
    <s v="75080"/>
    <s v="DE Kentucky Other Elec"/>
    <x v="0"/>
    <x v="0"/>
    <x v="1"/>
    <x v="1"/>
    <x v="2"/>
    <x v="2"/>
    <x v="0"/>
    <x v="56"/>
    <x v="40"/>
    <x v="0"/>
    <x v="0"/>
    <s v=" "/>
    <s v=" "/>
    <x v="0"/>
    <n v="11.84"/>
    <x v="8"/>
    <x v="2"/>
  </r>
  <r>
    <x v="1"/>
    <x v="5"/>
    <s v="75080"/>
    <s v="DE Kentucky Other Elec"/>
    <x v="0"/>
    <x v="0"/>
    <x v="1"/>
    <x v="1"/>
    <x v="2"/>
    <x v="2"/>
    <x v="0"/>
    <x v="56"/>
    <x v="40"/>
    <x v="0"/>
    <x v="0"/>
    <s v=" "/>
    <s v=" "/>
    <x v="0"/>
    <n v="116.07"/>
    <x v="5"/>
    <x v="2"/>
  </r>
  <r>
    <x v="1"/>
    <x v="10"/>
    <s v="75080"/>
    <s v="DE Kentucky Other Elec"/>
    <x v="0"/>
    <x v="0"/>
    <x v="1"/>
    <x v="1"/>
    <x v="0"/>
    <x v="0"/>
    <x v="0"/>
    <x v="56"/>
    <x v="40"/>
    <x v="0"/>
    <x v="0"/>
    <s v=" "/>
    <s v=" "/>
    <x v="0"/>
    <n v="-3.93"/>
    <x v="10"/>
    <x v="2"/>
  </r>
  <r>
    <x v="1"/>
    <x v="2"/>
    <s v="75080"/>
    <s v="DE Kentucky Other Elec"/>
    <x v="0"/>
    <x v="0"/>
    <x v="1"/>
    <x v="1"/>
    <x v="0"/>
    <x v="0"/>
    <x v="0"/>
    <x v="56"/>
    <x v="40"/>
    <x v="0"/>
    <x v="0"/>
    <s v=" "/>
    <s v=" "/>
    <x v="0"/>
    <n v="251.3"/>
    <x v="2"/>
    <x v="2"/>
  </r>
  <r>
    <x v="1"/>
    <x v="3"/>
    <s v="75080"/>
    <s v="DE Kentucky Other Elec"/>
    <x v="0"/>
    <x v="0"/>
    <x v="1"/>
    <x v="1"/>
    <x v="0"/>
    <x v="0"/>
    <x v="0"/>
    <x v="56"/>
    <x v="40"/>
    <x v="0"/>
    <x v="0"/>
    <s v=" "/>
    <s v=" "/>
    <x v="0"/>
    <n v="184.85"/>
    <x v="3"/>
    <x v="2"/>
  </r>
  <r>
    <x v="1"/>
    <x v="4"/>
    <s v="75080"/>
    <s v="DE Kentucky Other Elec"/>
    <x v="0"/>
    <x v="0"/>
    <x v="1"/>
    <x v="1"/>
    <x v="0"/>
    <x v="0"/>
    <x v="0"/>
    <x v="56"/>
    <x v="40"/>
    <x v="0"/>
    <x v="0"/>
    <s v=" "/>
    <s v=" "/>
    <x v="0"/>
    <n v="124.3"/>
    <x v="4"/>
    <x v="2"/>
  </r>
  <r>
    <x v="1"/>
    <x v="1"/>
    <s v="75080"/>
    <s v="DE Kentucky Other Elec"/>
    <x v="0"/>
    <x v="0"/>
    <x v="1"/>
    <x v="1"/>
    <x v="0"/>
    <x v="0"/>
    <x v="0"/>
    <x v="56"/>
    <x v="40"/>
    <x v="0"/>
    <x v="0"/>
    <s v=" "/>
    <s v=" "/>
    <x v="0"/>
    <n v="117.73"/>
    <x v="1"/>
    <x v="2"/>
  </r>
  <r>
    <x v="1"/>
    <x v="8"/>
    <s v="75080"/>
    <s v="DE Kentucky Other Elec"/>
    <x v="0"/>
    <x v="0"/>
    <x v="1"/>
    <x v="1"/>
    <x v="0"/>
    <x v="0"/>
    <x v="0"/>
    <x v="56"/>
    <x v="40"/>
    <x v="0"/>
    <x v="0"/>
    <s v=" "/>
    <s v=" "/>
    <x v="0"/>
    <n v="88.76"/>
    <x v="8"/>
    <x v="2"/>
  </r>
  <r>
    <x v="1"/>
    <x v="5"/>
    <s v="75080"/>
    <s v="DE Kentucky Other Elec"/>
    <x v="0"/>
    <x v="0"/>
    <x v="1"/>
    <x v="1"/>
    <x v="0"/>
    <x v="0"/>
    <x v="0"/>
    <x v="56"/>
    <x v="40"/>
    <x v="0"/>
    <x v="0"/>
    <s v=" "/>
    <s v=" "/>
    <x v="0"/>
    <n v="76.430000000000007"/>
    <x v="5"/>
    <x v="2"/>
  </r>
  <r>
    <x v="1"/>
    <x v="11"/>
    <s v="75080"/>
    <s v="DE Kentucky Other Elec"/>
    <x v="0"/>
    <x v="0"/>
    <x v="1"/>
    <x v="1"/>
    <x v="0"/>
    <x v="0"/>
    <x v="0"/>
    <x v="56"/>
    <x v="40"/>
    <x v="0"/>
    <x v="0"/>
    <s v=" "/>
    <s v=" "/>
    <x v="0"/>
    <n v="56.42"/>
    <x v="11"/>
    <x v="2"/>
  </r>
  <r>
    <x v="0"/>
    <x v="0"/>
    <s v="75080"/>
    <s v="DE Kentucky Other Elec"/>
    <x v="0"/>
    <x v="0"/>
    <x v="1"/>
    <x v="1"/>
    <x v="0"/>
    <x v="0"/>
    <x v="0"/>
    <x v="56"/>
    <x v="40"/>
    <x v="0"/>
    <x v="0"/>
    <s v=" "/>
    <s v=" "/>
    <x v="0"/>
    <n v="39.92"/>
    <x v="0"/>
    <x v="2"/>
  </r>
  <r>
    <x v="1"/>
    <x v="7"/>
    <s v="75080"/>
    <s v="DE Kentucky Other Elec"/>
    <x v="0"/>
    <x v="0"/>
    <x v="1"/>
    <x v="1"/>
    <x v="0"/>
    <x v="0"/>
    <x v="0"/>
    <x v="56"/>
    <x v="40"/>
    <x v="0"/>
    <x v="0"/>
    <s v=" "/>
    <s v=" "/>
    <x v="0"/>
    <n v="43.15"/>
    <x v="7"/>
    <x v="2"/>
  </r>
  <r>
    <x v="1"/>
    <x v="7"/>
    <s v="75080"/>
    <s v="DE Kentucky Other Elec"/>
    <x v="0"/>
    <x v="0"/>
    <x v="1"/>
    <x v="1"/>
    <x v="1"/>
    <x v="1"/>
    <x v="0"/>
    <x v="56"/>
    <x v="40"/>
    <x v="0"/>
    <x v="0"/>
    <s v=" "/>
    <s v=" "/>
    <x v="0"/>
    <n v="1865.78"/>
    <x v="7"/>
    <x v="2"/>
  </r>
  <r>
    <x v="1"/>
    <x v="10"/>
    <s v="75080"/>
    <s v="DE Kentucky Other Elec"/>
    <x v="0"/>
    <x v="0"/>
    <x v="1"/>
    <x v="1"/>
    <x v="1"/>
    <x v="1"/>
    <x v="0"/>
    <x v="56"/>
    <x v="40"/>
    <x v="0"/>
    <x v="0"/>
    <s v=" "/>
    <s v=" "/>
    <x v="0"/>
    <n v="1763.28"/>
    <x v="10"/>
    <x v="2"/>
  </r>
  <r>
    <x v="0"/>
    <x v="0"/>
    <s v="75080"/>
    <s v="DE Kentucky Other Elec"/>
    <x v="0"/>
    <x v="0"/>
    <x v="1"/>
    <x v="1"/>
    <x v="1"/>
    <x v="1"/>
    <x v="0"/>
    <x v="56"/>
    <x v="40"/>
    <x v="0"/>
    <x v="0"/>
    <s v=" "/>
    <s v=" "/>
    <x v="0"/>
    <n v="1551.55"/>
    <x v="0"/>
    <x v="2"/>
  </r>
  <r>
    <x v="1"/>
    <x v="1"/>
    <s v="75080"/>
    <s v="DE Kentucky Other Elec"/>
    <x v="0"/>
    <x v="0"/>
    <x v="1"/>
    <x v="1"/>
    <x v="1"/>
    <x v="1"/>
    <x v="0"/>
    <x v="56"/>
    <x v="40"/>
    <x v="0"/>
    <x v="0"/>
    <s v=" "/>
    <s v=" "/>
    <x v="0"/>
    <n v="1480.15"/>
    <x v="1"/>
    <x v="2"/>
  </r>
  <r>
    <x v="1"/>
    <x v="2"/>
    <s v="75080"/>
    <s v="DE Kentucky Other Elec"/>
    <x v="0"/>
    <x v="0"/>
    <x v="1"/>
    <x v="1"/>
    <x v="1"/>
    <x v="1"/>
    <x v="0"/>
    <x v="56"/>
    <x v="40"/>
    <x v="0"/>
    <x v="0"/>
    <s v=" "/>
    <s v=" "/>
    <x v="0"/>
    <n v="1469.97"/>
    <x v="2"/>
    <x v="2"/>
  </r>
  <r>
    <x v="1"/>
    <x v="3"/>
    <s v="75080"/>
    <s v="DE Kentucky Other Elec"/>
    <x v="0"/>
    <x v="0"/>
    <x v="1"/>
    <x v="1"/>
    <x v="1"/>
    <x v="1"/>
    <x v="0"/>
    <x v="56"/>
    <x v="40"/>
    <x v="0"/>
    <x v="0"/>
    <s v=" "/>
    <s v=" "/>
    <x v="0"/>
    <n v="1412.71"/>
    <x v="3"/>
    <x v="2"/>
  </r>
  <r>
    <x v="1"/>
    <x v="4"/>
    <s v="75080"/>
    <s v="DE Kentucky Other Elec"/>
    <x v="0"/>
    <x v="0"/>
    <x v="1"/>
    <x v="1"/>
    <x v="1"/>
    <x v="1"/>
    <x v="0"/>
    <x v="56"/>
    <x v="40"/>
    <x v="0"/>
    <x v="0"/>
    <s v=" "/>
    <s v=" "/>
    <x v="0"/>
    <n v="1363.87"/>
    <x v="4"/>
    <x v="2"/>
  </r>
  <r>
    <x v="1"/>
    <x v="8"/>
    <s v="75080"/>
    <s v="DE Kentucky Other Elec"/>
    <x v="0"/>
    <x v="0"/>
    <x v="1"/>
    <x v="1"/>
    <x v="1"/>
    <x v="1"/>
    <x v="0"/>
    <x v="56"/>
    <x v="40"/>
    <x v="0"/>
    <x v="0"/>
    <s v=" "/>
    <s v=" "/>
    <x v="0"/>
    <n v="1326"/>
    <x v="8"/>
    <x v="2"/>
  </r>
  <r>
    <x v="1"/>
    <x v="6"/>
    <s v="75080"/>
    <s v="DE Kentucky Other Elec"/>
    <x v="0"/>
    <x v="0"/>
    <x v="1"/>
    <x v="1"/>
    <x v="1"/>
    <x v="1"/>
    <x v="0"/>
    <x v="56"/>
    <x v="40"/>
    <x v="0"/>
    <x v="0"/>
    <s v=" "/>
    <s v=" "/>
    <x v="0"/>
    <n v="1307.18"/>
    <x v="6"/>
    <x v="2"/>
  </r>
  <r>
    <x v="1"/>
    <x v="11"/>
    <s v="75080"/>
    <s v="DE Kentucky Other Elec"/>
    <x v="0"/>
    <x v="0"/>
    <x v="1"/>
    <x v="1"/>
    <x v="1"/>
    <x v="1"/>
    <x v="0"/>
    <x v="56"/>
    <x v="40"/>
    <x v="0"/>
    <x v="0"/>
    <s v=" "/>
    <s v=" "/>
    <x v="0"/>
    <n v="1277.57"/>
    <x v="11"/>
    <x v="2"/>
  </r>
  <r>
    <x v="1"/>
    <x v="5"/>
    <s v="75080"/>
    <s v="DE Kentucky Other Elec"/>
    <x v="0"/>
    <x v="0"/>
    <x v="1"/>
    <x v="1"/>
    <x v="1"/>
    <x v="1"/>
    <x v="0"/>
    <x v="56"/>
    <x v="40"/>
    <x v="0"/>
    <x v="0"/>
    <s v=" "/>
    <s v=" "/>
    <x v="0"/>
    <n v="1272.1099999999999"/>
    <x v="5"/>
    <x v="2"/>
  </r>
  <r>
    <x v="0"/>
    <x v="9"/>
    <s v="75080"/>
    <s v="DE Kentucky Other Elec"/>
    <x v="0"/>
    <x v="0"/>
    <x v="1"/>
    <x v="1"/>
    <x v="1"/>
    <x v="1"/>
    <x v="0"/>
    <x v="56"/>
    <x v="40"/>
    <x v="0"/>
    <x v="0"/>
    <s v=" "/>
    <s v=" "/>
    <x v="0"/>
    <n v="1252.06"/>
    <x v="9"/>
    <x v="2"/>
  </r>
  <r>
    <x v="1"/>
    <x v="4"/>
    <s v="75080"/>
    <s v="DE Kentucky Other Elec"/>
    <x v="0"/>
    <x v="0"/>
    <x v="167"/>
    <x v="166"/>
    <x v="0"/>
    <x v="0"/>
    <x v="0"/>
    <x v="56"/>
    <x v="40"/>
    <x v="0"/>
    <x v="0"/>
    <s v=" "/>
    <s v=" "/>
    <x v="0"/>
    <n v="31.74"/>
    <x v="4"/>
    <x v="2"/>
  </r>
  <r>
    <x v="1"/>
    <x v="6"/>
    <s v="75080"/>
    <s v="DE Kentucky Other Elec"/>
    <x v="0"/>
    <x v="0"/>
    <x v="302"/>
    <x v="298"/>
    <x v="2"/>
    <x v="2"/>
    <x v="0"/>
    <x v="56"/>
    <x v="40"/>
    <x v="0"/>
    <x v="0"/>
    <s v=" "/>
    <s v=" "/>
    <x v="0"/>
    <n v="-211.6"/>
    <x v="6"/>
    <x v="2"/>
  </r>
  <r>
    <x v="1"/>
    <x v="4"/>
    <s v="75080"/>
    <s v="DE Kentucky Other Elec"/>
    <x v="0"/>
    <x v="0"/>
    <x v="302"/>
    <x v="298"/>
    <x v="2"/>
    <x v="2"/>
    <x v="0"/>
    <x v="56"/>
    <x v="40"/>
    <x v="0"/>
    <x v="0"/>
    <s v=" "/>
    <s v=" "/>
    <x v="0"/>
    <n v="-31.74"/>
    <x v="4"/>
    <x v="2"/>
  </r>
  <r>
    <x v="1"/>
    <x v="2"/>
    <s v="75080"/>
    <s v="DE Kentucky Other Elec"/>
    <x v="0"/>
    <x v="0"/>
    <x v="302"/>
    <x v="298"/>
    <x v="2"/>
    <x v="2"/>
    <x v="0"/>
    <x v="56"/>
    <x v="40"/>
    <x v="0"/>
    <x v="0"/>
    <s v=" "/>
    <s v=" "/>
    <x v="0"/>
    <n v="31.74"/>
    <x v="2"/>
    <x v="2"/>
  </r>
  <r>
    <x v="1"/>
    <x v="11"/>
    <s v="75080"/>
    <s v="DE Kentucky Other Elec"/>
    <x v="0"/>
    <x v="0"/>
    <x v="302"/>
    <x v="298"/>
    <x v="0"/>
    <x v="0"/>
    <x v="0"/>
    <x v="56"/>
    <x v="40"/>
    <x v="0"/>
    <x v="0"/>
    <s v=" "/>
    <s v=" "/>
    <x v="0"/>
    <n v="4.95"/>
    <x v="11"/>
    <x v="2"/>
  </r>
  <r>
    <x v="1"/>
    <x v="6"/>
    <s v="75080"/>
    <s v="DE Kentucky Other Elec"/>
    <x v="0"/>
    <x v="0"/>
    <x v="302"/>
    <x v="298"/>
    <x v="0"/>
    <x v="0"/>
    <x v="0"/>
    <x v="56"/>
    <x v="40"/>
    <x v="0"/>
    <x v="0"/>
    <s v=" "/>
    <s v=" "/>
    <x v="0"/>
    <n v="211.6"/>
    <x v="6"/>
    <x v="2"/>
  </r>
  <r>
    <x v="1"/>
    <x v="5"/>
    <s v="75080"/>
    <s v="DE Kentucky Other Elec"/>
    <x v="0"/>
    <x v="0"/>
    <x v="302"/>
    <x v="298"/>
    <x v="0"/>
    <x v="0"/>
    <x v="0"/>
    <x v="56"/>
    <x v="40"/>
    <x v="0"/>
    <x v="0"/>
    <s v=" "/>
    <s v=" "/>
    <x v="0"/>
    <n v="103.16"/>
    <x v="5"/>
    <x v="2"/>
  </r>
  <r>
    <x v="0"/>
    <x v="9"/>
    <s v="75080"/>
    <s v="DE Kentucky Other Elec"/>
    <x v="0"/>
    <x v="0"/>
    <x v="302"/>
    <x v="298"/>
    <x v="1"/>
    <x v="1"/>
    <x v="0"/>
    <x v="56"/>
    <x v="40"/>
    <x v="0"/>
    <x v="0"/>
    <s v=" "/>
    <s v=" "/>
    <x v="0"/>
    <n v="935.76"/>
    <x v="9"/>
    <x v="2"/>
  </r>
  <r>
    <x v="1"/>
    <x v="5"/>
    <s v="75080"/>
    <s v="DE Kentucky Other Elec"/>
    <x v="0"/>
    <x v="0"/>
    <x v="248"/>
    <x v="244"/>
    <x v="2"/>
    <x v="2"/>
    <x v="0"/>
    <x v="56"/>
    <x v="40"/>
    <x v="0"/>
    <x v="0"/>
    <s v=" "/>
    <s v=" "/>
    <x v="0"/>
    <n v="-18.61"/>
    <x v="5"/>
    <x v="2"/>
  </r>
  <r>
    <x v="1"/>
    <x v="8"/>
    <s v="75080"/>
    <s v="DE Kentucky Other Elec"/>
    <x v="0"/>
    <x v="0"/>
    <x v="248"/>
    <x v="244"/>
    <x v="2"/>
    <x v="2"/>
    <x v="0"/>
    <x v="56"/>
    <x v="40"/>
    <x v="0"/>
    <x v="0"/>
    <s v=" "/>
    <s v=" "/>
    <x v="0"/>
    <n v="18.61"/>
    <x v="8"/>
    <x v="2"/>
  </r>
  <r>
    <x v="1"/>
    <x v="7"/>
    <s v="75080"/>
    <s v="DE Kentucky Other Elec"/>
    <x v="0"/>
    <x v="0"/>
    <x v="248"/>
    <x v="244"/>
    <x v="0"/>
    <x v="0"/>
    <x v="0"/>
    <x v="56"/>
    <x v="40"/>
    <x v="0"/>
    <x v="0"/>
    <s v=" "/>
    <s v=" "/>
    <x v="0"/>
    <n v="142.77000000000001"/>
    <x v="7"/>
    <x v="2"/>
  </r>
  <r>
    <x v="1"/>
    <x v="6"/>
    <s v="75080"/>
    <s v="DE Kentucky Other Elec"/>
    <x v="0"/>
    <x v="0"/>
    <x v="248"/>
    <x v="244"/>
    <x v="0"/>
    <x v="0"/>
    <x v="0"/>
    <x v="56"/>
    <x v="40"/>
    <x v="0"/>
    <x v="0"/>
    <s v=" "/>
    <s v=" "/>
    <x v="0"/>
    <n v="136.31"/>
    <x v="6"/>
    <x v="2"/>
  </r>
  <r>
    <x v="1"/>
    <x v="8"/>
    <s v="75080"/>
    <s v="DE Kentucky Other Elec"/>
    <x v="0"/>
    <x v="0"/>
    <x v="248"/>
    <x v="244"/>
    <x v="0"/>
    <x v="0"/>
    <x v="0"/>
    <x v="56"/>
    <x v="40"/>
    <x v="0"/>
    <x v="0"/>
    <s v=" "/>
    <s v=" "/>
    <x v="0"/>
    <n v="118.89"/>
    <x v="8"/>
    <x v="2"/>
  </r>
  <r>
    <x v="1"/>
    <x v="1"/>
    <s v="75080"/>
    <s v="DE Kentucky Other Elec"/>
    <x v="0"/>
    <x v="0"/>
    <x v="248"/>
    <x v="244"/>
    <x v="0"/>
    <x v="0"/>
    <x v="0"/>
    <x v="56"/>
    <x v="40"/>
    <x v="0"/>
    <x v="0"/>
    <s v=" "/>
    <s v=" "/>
    <x v="0"/>
    <n v="107.52"/>
    <x v="1"/>
    <x v="2"/>
  </r>
  <r>
    <x v="1"/>
    <x v="5"/>
    <s v="75080"/>
    <s v="DE Kentucky Other Elec"/>
    <x v="0"/>
    <x v="0"/>
    <x v="248"/>
    <x v="244"/>
    <x v="0"/>
    <x v="0"/>
    <x v="0"/>
    <x v="56"/>
    <x v="40"/>
    <x v="0"/>
    <x v="0"/>
    <s v=" "/>
    <s v=" "/>
    <x v="0"/>
    <n v="31.02"/>
    <x v="5"/>
    <x v="2"/>
  </r>
  <r>
    <x v="1"/>
    <x v="2"/>
    <s v="75080"/>
    <s v="DE Kentucky Other Elec"/>
    <x v="0"/>
    <x v="0"/>
    <x v="434"/>
    <x v="429"/>
    <x v="2"/>
    <x v="2"/>
    <x v="0"/>
    <x v="57"/>
    <x v="41"/>
    <x v="0"/>
    <x v="0"/>
    <s v=" "/>
    <s v=" "/>
    <x v="0"/>
    <n v="-1.34"/>
    <x v="2"/>
    <x v="2"/>
  </r>
  <r>
    <x v="1"/>
    <x v="5"/>
    <s v="75080"/>
    <s v="DE Kentucky Other Elec"/>
    <x v="0"/>
    <x v="0"/>
    <x v="434"/>
    <x v="429"/>
    <x v="2"/>
    <x v="2"/>
    <x v="0"/>
    <x v="57"/>
    <x v="41"/>
    <x v="0"/>
    <x v="0"/>
    <s v=" "/>
    <s v=" "/>
    <x v="0"/>
    <n v="-0.7"/>
    <x v="5"/>
    <x v="2"/>
  </r>
  <r>
    <x v="1"/>
    <x v="8"/>
    <s v="75080"/>
    <s v="DE Kentucky Other Elec"/>
    <x v="0"/>
    <x v="0"/>
    <x v="434"/>
    <x v="429"/>
    <x v="2"/>
    <x v="2"/>
    <x v="0"/>
    <x v="57"/>
    <x v="41"/>
    <x v="0"/>
    <x v="0"/>
    <s v=" "/>
    <s v=" "/>
    <x v="0"/>
    <n v="2.04"/>
    <x v="8"/>
    <x v="2"/>
  </r>
  <r>
    <x v="0"/>
    <x v="0"/>
    <s v="75080"/>
    <s v="DE Kentucky Other Elec"/>
    <x v="0"/>
    <x v="0"/>
    <x v="434"/>
    <x v="429"/>
    <x v="0"/>
    <x v="0"/>
    <x v="0"/>
    <x v="57"/>
    <x v="41"/>
    <x v="0"/>
    <x v="0"/>
    <s v=" "/>
    <s v=" "/>
    <x v="0"/>
    <n v="4.3"/>
    <x v="0"/>
    <x v="2"/>
  </r>
  <r>
    <x v="1"/>
    <x v="1"/>
    <s v="75080"/>
    <s v="DE Kentucky Other Elec"/>
    <x v="0"/>
    <x v="0"/>
    <x v="434"/>
    <x v="429"/>
    <x v="0"/>
    <x v="0"/>
    <x v="0"/>
    <x v="57"/>
    <x v="41"/>
    <x v="0"/>
    <x v="0"/>
    <s v=" "/>
    <s v=" "/>
    <x v="0"/>
    <n v="4.4400000000000004"/>
    <x v="1"/>
    <x v="2"/>
  </r>
  <r>
    <x v="1"/>
    <x v="10"/>
    <s v="75080"/>
    <s v="DE Kentucky Other Elec"/>
    <x v="0"/>
    <x v="0"/>
    <x v="434"/>
    <x v="429"/>
    <x v="0"/>
    <x v="0"/>
    <x v="0"/>
    <x v="57"/>
    <x v="41"/>
    <x v="0"/>
    <x v="0"/>
    <s v=" "/>
    <s v=" "/>
    <x v="0"/>
    <n v="5.67"/>
    <x v="10"/>
    <x v="2"/>
  </r>
  <r>
    <x v="1"/>
    <x v="4"/>
    <s v="75080"/>
    <s v="DE Kentucky Other Elec"/>
    <x v="0"/>
    <x v="0"/>
    <x v="434"/>
    <x v="429"/>
    <x v="0"/>
    <x v="0"/>
    <x v="0"/>
    <x v="57"/>
    <x v="41"/>
    <x v="0"/>
    <x v="0"/>
    <s v=" "/>
    <s v=" "/>
    <x v="0"/>
    <n v="7.16"/>
    <x v="4"/>
    <x v="2"/>
  </r>
  <r>
    <x v="1"/>
    <x v="5"/>
    <s v="75080"/>
    <s v="DE Kentucky Other Elec"/>
    <x v="0"/>
    <x v="0"/>
    <x v="434"/>
    <x v="429"/>
    <x v="0"/>
    <x v="0"/>
    <x v="0"/>
    <x v="57"/>
    <x v="41"/>
    <x v="0"/>
    <x v="0"/>
    <s v=" "/>
    <s v=" "/>
    <x v="0"/>
    <n v="8.58"/>
    <x v="5"/>
    <x v="2"/>
  </r>
  <r>
    <x v="1"/>
    <x v="8"/>
    <s v="75080"/>
    <s v="DE Kentucky Other Elec"/>
    <x v="0"/>
    <x v="0"/>
    <x v="434"/>
    <x v="429"/>
    <x v="0"/>
    <x v="0"/>
    <x v="0"/>
    <x v="57"/>
    <x v="41"/>
    <x v="0"/>
    <x v="0"/>
    <s v=" "/>
    <s v=" "/>
    <x v="0"/>
    <n v="14.62"/>
    <x v="8"/>
    <x v="2"/>
  </r>
  <r>
    <x v="1"/>
    <x v="2"/>
    <s v="75080"/>
    <s v="DE Kentucky Other Elec"/>
    <x v="0"/>
    <x v="0"/>
    <x v="434"/>
    <x v="429"/>
    <x v="0"/>
    <x v="0"/>
    <x v="0"/>
    <x v="57"/>
    <x v="41"/>
    <x v="0"/>
    <x v="0"/>
    <s v=" "/>
    <s v=" "/>
    <x v="0"/>
    <n v="15.09"/>
    <x v="2"/>
    <x v="2"/>
  </r>
  <r>
    <x v="1"/>
    <x v="11"/>
    <s v="75080"/>
    <s v="DE Kentucky Other Elec"/>
    <x v="0"/>
    <x v="0"/>
    <x v="434"/>
    <x v="429"/>
    <x v="0"/>
    <x v="0"/>
    <x v="0"/>
    <x v="57"/>
    <x v="41"/>
    <x v="0"/>
    <x v="0"/>
    <s v=" "/>
    <s v=" "/>
    <x v="0"/>
    <n v="37.6"/>
    <x v="11"/>
    <x v="2"/>
  </r>
  <r>
    <x v="1"/>
    <x v="3"/>
    <s v="75080"/>
    <s v="DE Kentucky Other Elec"/>
    <x v="0"/>
    <x v="0"/>
    <x v="434"/>
    <x v="429"/>
    <x v="0"/>
    <x v="0"/>
    <x v="0"/>
    <x v="57"/>
    <x v="41"/>
    <x v="0"/>
    <x v="0"/>
    <s v=" "/>
    <s v=" "/>
    <x v="0"/>
    <n v="51.28"/>
    <x v="3"/>
    <x v="2"/>
  </r>
  <r>
    <x v="1"/>
    <x v="2"/>
    <s v="75080"/>
    <s v="DE Kentucky Other Elec"/>
    <x v="0"/>
    <x v="0"/>
    <x v="435"/>
    <x v="430"/>
    <x v="3"/>
    <x v="3"/>
    <x v="0"/>
    <x v="57"/>
    <x v="41"/>
    <x v="0"/>
    <x v="0"/>
    <s v=" "/>
    <s v=" "/>
    <x v="0"/>
    <n v="648.54999999999995"/>
    <x v="2"/>
    <x v="2"/>
  </r>
  <r>
    <x v="1"/>
    <x v="5"/>
    <s v="75080"/>
    <s v="DE Kentucky Other Elec"/>
    <x v="0"/>
    <x v="0"/>
    <x v="435"/>
    <x v="430"/>
    <x v="3"/>
    <x v="3"/>
    <x v="0"/>
    <x v="57"/>
    <x v="41"/>
    <x v="0"/>
    <x v="0"/>
    <s v=" "/>
    <s v=" "/>
    <x v="0"/>
    <n v="4.17"/>
    <x v="5"/>
    <x v="2"/>
  </r>
  <r>
    <x v="1"/>
    <x v="8"/>
    <s v="75080"/>
    <s v="DE Kentucky Other Elec"/>
    <x v="0"/>
    <x v="0"/>
    <x v="435"/>
    <x v="430"/>
    <x v="3"/>
    <x v="3"/>
    <x v="0"/>
    <x v="57"/>
    <x v="41"/>
    <x v="0"/>
    <x v="0"/>
    <s v=" "/>
    <s v=" "/>
    <x v="0"/>
    <n v="10.76"/>
    <x v="8"/>
    <x v="2"/>
  </r>
  <r>
    <x v="1"/>
    <x v="10"/>
    <s v="75080"/>
    <s v="DE Kentucky Other Elec"/>
    <x v="0"/>
    <x v="0"/>
    <x v="400"/>
    <x v="395"/>
    <x v="3"/>
    <x v="3"/>
    <x v="0"/>
    <x v="57"/>
    <x v="41"/>
    <x v="0"/>
    <x v="0"/>
    <s v=" "/>
    <s v=" "/>
    <x v="0"/>
    <n v="1508.65"/>
    <x v="10"/>
    <x v="2"/>
  </r>
  <r>
    <x v="1"/>
    <x v="4"/>
    <s v="75080"/>
    <s v="DE Kentucky Other Elec"/>
    <x v="0"/>
    <x v="0"/>
    <x v="400"/>
    <x v="395"/>
    <x v="3"/>
    <x v="3"/>
    <x v="0"/>
    <x v="57"/>
    <x v="41"/>
    <x v="0"/>
    <x v="0"/>
    <s v=" "/>
    <s v=" "/>
    <x v="0"/>
    <n v="353.85"/>
    <x v="4"/>
    <x v="2"/>
  </r>
  <r>
    <x v="1"/>
    <x v="7"/>
    <s v="75080"/>
    <s v="DE Kentucky Other Elec"/>
    <x v="0"/>
    <x v="0"/>
    <x v="400"/>
    <x v="395"/>
    <x v="3"/>
    <x v="3"/>
    <x v="0"/>
    <x v="57"/>
    <x v="41"/>
    <x v="0"/>
    <x v="0"/>
    <s v=" "/>
    <s v=" "/>
    <x v="0"/>
    <n v="222.92"/>
    <x v="7"/>
    <x v="2"/>
  </r>
  <r>
    <x v="1"/>
    <x v="3"/>
    <s v="75080"/>
    <s v="DE Kentucky Other Elec"/>
    <x v="0"/>
    <x v="0"/>
    <x v="400"/>
    <x v="395"/>
    <x v="3"/>
    <x v="3"/>
    <x v="0"/>
    <x v="57"/>
    <x v="41"/>
    <x v="0"/>
    <x v="0"/>
    <s v=" "/>
    <s v=" "/>
    <x v="0"/>
    <n v="15.08"/>
    <x v="3"/>
    <x v="2"/>
  </r>
  <r>
    <x v="1"/>
    <x v="2"/>
    <s v="75080"/>
    <s v="DE Kentucky Other Elec"/>
    <x v="0"/>
    <x v="0"/>
    <x v="400"/>
    <x v="395"/>
    <x v="3"/>
    <x v="3"/>
    <x v="0"/>
    <x v="57"/>
    <x v="41"/>
    <x v="0"/>
    <x v="0"/>
    <s v=" "/>
    <s v=" "/>
    <x v="0"/>
    <n v="31.57"/>
    <x v="2"/>
    <x v="2"/>
  </r>
  <r>
    <x v="0"/>
    <x v="0"/>
    <s v="75080"/>
    <s v="DE Kentucky Other Elec"/>
    <x v="0"/>
    <x v="0"/>
    <x v="400"/>
    <x v="395"/>
    <x v="0"/>
    <x v="0"/>
    <x v="0"/>
    <x v="57"/>
    <x v="41"/>
    <x v="0"/>
    <x v="0"/>
    <s v=" "/>
    <s v=" "/>
    <x v="0"/>
    <n v="-12.36"/>
    <x v="0"/>
    <x v="2"/>
  </r>
  <r>
    <x v="1"/>
    <x v="8"/>
    <s v="75080"/>
    <s v="DE Kentucky Other Elec"/>
    <x v="0"/>
    <x v="0"/>
    <x v="408"/>
    <x v="403"/>
    <x v="3"/>
    <x v="3"/>
    <x v="0"/>
    <x v="57"/>
    <x v="41"/>
    <x v="0"/>
    <x v="0"/>
    <s v=" "/>
    <s v=" "/>
    <x v="0"/>
    <n v="298.97000000000003"/>
    <x v="8"/>
    <x v="2"/>
  </r>
  <r>
    <x v="1"/>
    <x v="1"/>
    <s v="75080"/>
    <s v="DE Kentucky Other Elec"/>
    <x v="0"/>
    <x v="0"/>
    <x v="408"/>
    <x v="403"/>
    <x v="3"/>
    <x v="3"/>
    <x v="0"/>
    <x v="57"/>
    <x v="41"/>
    <x v="0"/>
    <x v="0"/>
    <s v=" "/>
    <s v=" "/>
    <x v="0"/>
    <n v="9.2799999999999994"/>
    <x v="1"/>
    <x v="2"/>
  </r>
  <r>
    <x v="1"/>
    <x v="11"/>
    <s v="75080"/>
    <s v="DE Kentucky Other Elec"/>
    <x v="0"/>
    <x v="0"/>
    <x v="408"/>
    <x v="403"/>
    <x v="3"/>
    <x v="3"/>
    <x v="0"/>
    <x v="57"/>
    <x v="41"/>
    <x v="0"/>
    <x v="0"/>
    <s v=" "/>
    <s v=" "/>
    <x v="0"/>
    <n v="12.3"/>
    <x v="11"/>
    <x v="2"/>
  </r>
  <r>
    <x v="1"/>
    <x v="10"/>
    <s v="75080"/>
    <s v="DE Kentucky Other Elec"/>
    <x v="0"/>
    <x v="0"/>
    <x v="408"/>
    <x v="403"/>
    <x v="3"/>
    <x v="3"/>
    <x v="0"/>
    <x v="57"/>
    <x v="41"/>
    <x v="0"/>
    <x v="0"/>
    <s v=" "/>
    <s v=" "/>
    <x v="0"/>
    <n v="12.3"/>
    <x v="10"/>
    <x v="2"/>
  </r>
  <r>
    <x v="1"/>
    <x v="4"/>
    <s v="75080"/>
    <s v="DE Kentucky Other Elec"/>
    <x v="0"/>
    <x v="0"/>
    <x v="408"/>
    <x v="403"/>
    <x v="3"/>
    <x v="3"/>
    <x v="0"/>
    <x v="57"/>
    <x v="41"/>
    <x v="0"/>
    <x v="0"/>
    <s v=" "/>
    <s v=" "/>
    <x v="0"/>
    <n v="15.16"/>
    <x v="4"/>
    <x v="2"/>
  </r>
  <r>
    <x v="1"/>
    <x v="3"/>
    <s v="75080"/>
    <s v="DE Kentucky Other Elec"/>
    <x v="0"/>
    <x v="0"/>
    <x v="408"/>
    <x v="403"/>
    <x v="3"/>
    <x v="3"/>
    <x v="0"/>
    <x v="57"/>
    <x v="41"/>
    <x v="0"/>
    <x v="0"/>
    <s v=" "/>
    <s v=" "/>
    <x v="0"/>
    <n v="15.21"/>
    <x v="3"/>
    <x v="2"/>
  </r>
  <r>
    <x v="1"/>
    <x v="5"/>
    <s v="75080"/>
    <s v="DE Kentucky Other Elec"/>
    <x v="0"/>
    <x v="0"/>
    <x v="408"/>
    <x v="403"/>
    <x v="3"/>
    <x v="3"/>
    <x v="0"/>
    <x v="57"/>
    <x v="41"/>
    <x v="0"/>
    <x v="0"/>
    <s v=" "/>
    <s v=" "/>
    <x v="0"/>
    <n v="97.48"/>
    <x v="5"/>
    <x v="2"/>
  </r>
  <r>
    <x v="0"/>
    <x v="9"/>
    <s v="75080"/>
    <s v="DE Kentucky Other Elec"/>
    <x v="0"/>
    <x v="0"/>
    <x v="408"/>
    <x v="403"/>
    <x v="3"/>
    <x v="3"/>
    <x v="0"/>
    <x v="57"/>
    <x v="41"/>
    <x v="0"/>
    <x v="0"/>
    <s v=" "/>
    <s v=" "/>
    <x v="0"/>
    <n v="24.88"/>
    <x v="9"/>
    <x v="2"/>
  </r>
  <r>
    <x v="1"/>
    <x v="2"/>
    <s v="75080"/>
    <s v="DE Kentucky Other Elec"/>
    <x v="0"/>
    <x v="0"/>
    <x v="408"/>
    <x v="403"/>
    <x v="3"/>
    <x v="3"/>
    <x v="0"/>
    <x v="57"/>
    <x v="41"/>
    <x v="0"/>
    <x v="0"/>
    <s v=" "/>
    <s v=" "/>
    <x v="0"/>
    <n v="60.58"/>
    <x v="2"/>
    <x v="2"/>
  </r>
  <r>
    <x v="1"/>
    <x v="3"/>
    <s v="75080"/>
    <s v="DE Kentucky Other Elec"/>
    <x v="0"/>
    <x v="0"/>
    <x v="436"/>
    <x v="431"/>
    <x v="3"/>
    <x v="3"/>
    <x v="0"/>
    <x v="57"/>
    <x v="41"/>
    <x v="0"/>
    <x v="0"/>
    <s v=" "/>
    <s v=" "/>
    <x v="0"/>
    <n v="2.94"/>
    <x v="3"/>
    <x v="2"/>
  </r>
  <r>
    <x v="1"/>
    <x v="8"/>
    <s v="75080"/>
    <s v="DE Kentucky Other Elec"/>
    <x v="0"/>
    <x v="0"/>
    <x v="436"/>
    <x v="431"/>
    <x v="3"/>
    <x v="3"/>
    <x v="0"/>
    <x v="57"/>
    <x v="41"/>
    <x v="0"/>
    <x v="0"/>
    <s v=" "/>
    <s v=" "/>
    <x v="0"/>
    <n v="4.99"/>
    <x v="8"/>
    <x v="2"/>
  </r>
  <r>
    <x v="0"/>
    <x v="0"/>
    <s v="75080"/>
    <s v="DE Kentucky Other Elec"/>
    <x v="0"/>
    <x v="0"/>
    <x v="436"/>
    <x v="431"/>
    <x v="3"/>
    <x v="3"/>
    <x v="0"/>
    <x v="57"/>
    <x v="41"/>
    <x v="0"/>
    <x v="0"/>
    <s v=" "/>
    <s v=" "/>
    <x v="0"/>
    <n v="5.07"/>
    <x v="0"/>
    <x v="2"/>
  </r>
  <r>
    <x v="1"/>
    <x v="6"/>
    <s v="75080"/>
    <s v="DE Kentucky Other Elec"/>
    <x v="0"/>
    <x v="0"/>
    <x v="436"/>
    <x v="431"/>
    <x v="3"/>
    <x v="3"/>
    <x v="0"/>
    <x v="57"/>
    <x v="41"/>
    <x v="0"/>
    <x v="0"/>
    <s v=" "/>
    <s v=" "/>
    <x v="0"/>
    <n v="293.41000000000003"/>
    <x v="6"/>
    <x v="2"/>
  </r>
  <r>
    <x v="1"/>
    <x v="1"/>
    <s v="75080"/>
    <s v="DE Kentucky Other Elec"/>
    <x v="0"/>
    <x v="0"/>
    <x v="436"/>
    <x v="431"/>
    <x v="3"/>
    <x v="3"/>
    <x v="0"/>
    <x v="57"/>
    <x v="41"/>
    <x v="0"/>
    <x v="0"/>
    <s v=" "/>
    <s v=" "/>
    <x v="0"/>
    <n v="225.02"/>
    <x v="1"/>
    <x v="2"/>
  </r>
  <r>
    <x v="1"/>
    <x v="11"/>
    <s v="75080"/>
    <s v="DE Kentucky Other Elec"/>
    <x v="0"/>
    <x v="0"/>
    <x v="436"/>
    <x v="431"/>
    <x v="3"/>
    <x v="3"/>
    <x v="0"/>
    <x v="57"/>
    <x v="41"/>
    <x v="0"/>
    <x v="0"/>
    <s v=" "/>
    <s v=" "/>
    <x v="0"/>
    <n v="218.14"/>
    <x v="11"/>
    <x v="2"/>
  </r>
  <r>
    <x v="1"/>
    <x v="4"/>
    <s v="75080"/>
    <s v="DE Kentucky Other Elec"/>
    <x v="0"/>
    <x v="0"/>
    <x v="436"/>
    <x v="431"/>
    <x v="3"/>
    <x v="3"/>
    <x v="0"/>
    <x v="57"/>
    <x v="41"/>
    <x v="0"/>
    <x v="0"/>
    <s v=" "/>
    <s v=" "/>
    <x v="0"/>
    <n v="7.71"/>
    <x v="4"/>
    <x v="2"/>
  </r>
  <r>
    <x v="0"/>
    <x v="9"/>
    <s v="75080"/>
    <s v="DE Kentucky Other Elec"/>
    <x v="0"/>
    <x v="0"/>
    <x v="436"/>
    <x v="431"/>
    <x v="3"/>
    <x v="3"/>
    <x v="0"/>
    <x v="57"/>
    <x v="41"/>
    <x v="0"/>
    <x v="0"/>
    <s v=" "/>
    <s v=" "/>
    <x v="0"/>
    <n v="7.99"/>
    <x v="9"/>
    <x v="2"/>
  </r>
  <r>
    <x v="1"/>
    <x v="5"/>
    <s v="75080"/>
    <s v="DE Kentucky Other Elec"/>
    <x v="0"/>
    <x v="0"/>
    <x v="436"/>
    <x v="431"/>
    <x v="3"/>
    <x v="3"/>
    <x v="0"/>
    <x v="57"/>
    <x v="41"/>
    <x v="0"/>
    <x v="0"/>
    <s v=" "/>
    <s v=" "/>
    <x v="0"/>
    <n v="190.4"/>
    <x v="5"/>
    <x v="2"/>
  </r>
  <r>
    <x v="1"/>
    <x v="10"/>
    <s v="75080"/>
    <s v="DE Kentucky Other Elec"/>
    <x v="0"/>
    <x v="0"/>
    <x v="436"/>
    <x v="431"/>
    <x v="3"/>
    <x v="3"/>
    <x v="0"/>
    <x v="57"/>
    <x v="41"/>
    <x v="0"/>
    <x v="0"/>
    <s v=" "/>
    <s v=" "/>
    <x v="0"/>
    <n v="90.81"/>
    <x v="10"/>
    <x v="2"/>
  </r>
  <r>
    <x v="1"/>
    <x v="7"/>
    <s v="75080"/>
    <s v="DE Kentucky Other Elec"/>
    <x v="0"/>
    <x v="0"/>
    <x v="436"/>
    <x v="431"/>
    <x v="3"/>
    <x v="3"/>
    <x v="0"/>
    <x v="57"/>
    <x v="41"/>
    <x v="0"/>
    <x v="0"/>
    <s v=" "/>
    <s v=" "/>
    <x v="0"/>
    <n v="89.85"/>
    <x v="7"/>
    <x v="2"/>
  </r>
  <r>
    <x v="1"/>
    <x v="2"/>
    <s v="75080"/>
    <s v="DE Kentucky Other Elec"/>
    <x v="0"/>
    <x v="0"/>
    <x v="436"/>
    <x v="431"/>
    <x v="3"/>
    <x v="3"/>
    <x v="0"/>
    <x v="57"/>
    <x v="41"/>
    <x v="0"/>
    <x v="0"/>
    <s v=" "/>
    <s v=" "/>
    <x v="0"/>
    <n v="21.96"/>
    <x v="2"/>
    <x v="2"/>
  </r>
  <r>
    <x v="1"/>
    <x v="2"/>
    <s v="75080"/>
    <s v="DE Kentucky Other Elec"/>
    <x v="0"/>
    <x v="0"/>
    <x v="29"/>
    <x v="29"/>
    <x v="2"/>
    <x v="2"/>
    <x v="0"/>
    <x v="58"/>
    <x v="42"/>
    <x v="0"/>
    <x v="0"/>
    <s v=" "/>
    <s v=" "/>
    <x v="0"/>
    <n v="-4.54"/>
    <x v="2"/>
    <x v="2"/>
  </r>
  <r>
    <x v="1"/>
    <x v="5"/>
    <s v="75080"/>
    <s v="DE Kentucky Other Elec"/>
    <x v="0"/>
    <x v="0"/>
    <x v="29"/>
    <x v="29"/>
    <x v="2"/>
    <x v="2"/>
    <x v="0"/>
    <x v="58"/>
    <x v="42"/>
    <x v="0"/>
    <x v="0"/>
    <s v=" "/>
    <s v=" "/>
    <x v="0"/>
    <n v="4.54"/>
    <x v="5"/>
    <x v="2"/>
  </r>
  <r>
    <x v="1"/>
    <x v="3"/>
    <s v="75080"/>
    <s v="DE Kentucky Other Elec"/>
    <x v="0"/>
    <x v="0"/>
    <x v="29"/>
    <x v="29"/>
    <x v="0"/>
    <x v="0"/>
    <x v="0"/>
    <x v="58"/>
    <x v="42"/>
    <x v="0"/>
    <x v="0"/>
    <s v=" "/>
    <s v=" "/>
    <x v="0"/>
    <n v="-378.12"/>
    <x v="3"/>
    <x v="2"/>
  </r>
  <r>
    <x v="1"/>
    <x v="7"/>
    <s v="75080"/>
    <s v="DE Kentucky Other Elec"/>
    <x v="0"/>
    <x v="0"/>
    <x v="29"/>
    <x v="29"/>
    <x v="0"/>
    <x v="0"/>
    <x v="0"/>
    <x v="58"/>
    <x v="42"/>
    <x v="0"/>
    <x v="0"/>
    <s v=" "/>
    <s v=" "/>
    <x v="0"/>
    <n v="189.65"/>
    <x v="7"/>
    <x v="2"/>
  </r>
  <r>
    <x v="1"/>
    <x v="4"/>
    <s v="75080"/>
    <s v="DE Kentucky Other Elec"/>
    <x v="0"/>
    <x v="0"/>
    <x v="29"/>
    <x v="29"/>
    <x v="0"/>
    <x v="0"/>
    <x v="0"/>
    <x v="58"/>
    <x v="42"/>
    <x v="0"/>
    <x v="0"/>
    <s v=" "/>
    <s v=" "/>
    <x v="0"/>
    <n v="169.95"/>
    <x v="4"/>
    <x v="2"/>
  </r>
  <r>
    <x v="1"/>
    <x v="2"/>
    <s v="75080"/>
    <s v="DE Kentucky Other Elec"/>
    <x v="0"/>
    <x v="0"/>
    <x v="29"/>
    <x v="29"/>
    <x v="0"/>
    <x v="0"/>
    <x v="0"/>
    <x v="58"/>
    <x v="42"/>
    <x v="0"/>
    <x v="0"/>
    <s v=" "/>
    <s v=" "/>
    <x v="0"/>
    <n v="163.47999999999999"/>
    <x v="2"/>
    <x v="2"/>
  </r>
  <r>
    <x v="1"/>
    <x v="1"/>
    <s v="75080"/>
    <s v="DE Kentucky Other Elec"/>
    <x v="0"/>
    <x v="0"/>
    <x v="29"/>
    <x v="29"/>
    <x v="0"/>
    <x v="0"/>
    <x v="0"/>
    <x v="58"/>
    <x v="42"/>
    <x v="0"/>
    <x v="0"/>
    <s v=" "/>
    <s v=" "/>
    <x v="0"/>
    <n v="98.71"/>
    <x v="1"/>
    <x v="2"/>
  </r>
  <r>
    <x v="1"/>
    <x v="5"/>
    <s v="75080"/>
    <s v="DE Kentucky Other Elec"/>
    <x v="0"/>
    <x v="0"/>
    <x v="29"/>
    <x v="29"/>
    <x v="0"/>
    <x v="0"/>
    <x v="0"/>
    <x v="58"/>
    <x v="42"/>
    <x v="0"/>
    <x v="0"/>
    <s v=" "/>
    <s v=" "/>
    <x v="0"/>
    <n v="25.32"/>
    <x v="5"/>
    <x v="2"/>
  </r>
  <r>
    <x v="1"/>
    <x v="6"/>
    <s v="75080"/>
    <s v="DE Kentucky Other Elec"/>
    <x v="0"/>
    <x v="0"/>
    <x v="29"/>
    <x v="29"/>
    <x v="0"/>
    <x v="0"/>
    <x v="0"/>
    <x v="58"/>
    <x v="42"/>
    <x v="0"/>
    <x v="0"/>
    <s v=" "/>
    <s v=" "/>
    <x v="0"/>
    <n v="49.73"/>
    <x v="6"/>
    <x v="2"/>
  </r>
  <r>
    <x v="1"/>
    <x v="8"/>
    <s v="75080"/>
    <s v="DE Kentucky Other Elec"/>
    <x v="0"/>
    <x v="0"/>
    <x v="29"/>
    <x v="29"/>
    <x v="0"/>
    <x v="0"/>
    <x v="0"/>
    <x v="58"/>
    <x v="42"/>
    <x v="0"/>
    <x v="0"/>
    <s v=" "/>
    <s v=" "/>
    <x v="0"/>
    <n v="49.23"/>
    <x v="8"/>
    <x v="2"/>
  </r>
  <r>
    <x v="1"/>
    <x v="2"/>
    <s v="75080"/>
    <s v="DE Kentucky Other Elec"/>
    <x v="0"/>
    <x v="0"/>
    <x v="31"/>
    <x v="31"/>
    <x v="2"/>
    <x v="2"/>
    <x v="0"/>
    <x v="58"/>
    <x v="42"/>
    <x v="0"/>
    <x v="0"/>
    <s v=" "/>
    <s v=" "/>
    <x v="0"/>
    <n v="-52.96"/>
    <x v="2"/>
    <x v="2"/>
  </r>
  <r>
    <x v="1"/>
    <x v="5"/>
    <s v="75080"/>
    <s v="DE Kentucky Other Elec"/>
    <x v="0"/>
    <x v="0"/>
    <x v="31"/>
    <x v="31"/>
    <x v="2"/>
    <x v="2"/>
    <x v="0"/>
    <x v="58"/>
    <x v="42"/>
    <x v="0"/>
    <x v="0"/>
    <s v=" "/>
    <s v=" "/>
    <x v="0"/>
    <n v="52.96"/>
    <x v="5"/>
    <x v="2"/>
  </r>
  <r>
    <x v="1"/>
    <x v="3"/>
    <s v="75080"/>
    <s v="DE Kentucky Other Elec"/>
    <x v="0"/>
    <x v="0"/>
    <x v="31"/>
    <x v="31"/>
    <x v="0"/>
    <x v="0"/>
    <x v="0"/>
    <x v="58"/>
    <x v="42"/>
    <x v="0"/>
    <x v="0"/>
    <s v=" "/>
    <s v=" "/>
    <x v="0"/>
    <n v="-493.55"/>
    <x v="3"/>
    <x v="2"/>
  </r>
  <r>
    <x v="0"/>
    <x v="0"/>
    <s v="75080"/>
    <s v="DE Kentucky Other Elec"/>
    <x v="0"/>
    <x v="0"/>
    <x v="31"/>
    <x v="31"/>
    <x v="0"/>
    <x v="0"/>
    <x v="0"/>
    <x v="58"/>
    <x v="42"/>
    <x v="0"/>
    <x v="0"/>
    <s v=" "/>
    <s v=" "/>
    <x v="0"/>
    <n v="4.04"/>
    <x v="0"/>
    <x v="2"/>
  </r>
  <r>
    <x v="1"/>
    <x v="2"/>
    <s v="75080"/>
    <s v="DE Kentucky Other Elec"/>
    <x v="0"/>
    <x v="0"/>
    <x v="31"/>
    <x v="31"/>
    <x v="0"/>
    <x v="0"/>
    <x v="0"/>
    <x v="58"/>
    <x v="42"/>
    <x v="0"/>
    <x v="0"/>
    <s v=" "/>
    <s v=" "/>
    <x v="0"/>
    <n v="285.95999999999998"/>
    <x v="2"/>
    <x v="2"/>
  </r>
  <r>
    <x v="1"/>
    <x v="4"/>
    <s v="75080"/>
    <s v="DE Kentucky Other Elec"/>
    <x v="0"/>
    <x v="0"/>
    <x v="31"/>
    <x v="31"/>
    <x v="0"/>
    <x v="0"/>
    <x v="0"/>
    <x v="58"/>
    <x v="42"/>
    <x v="0"/>
    <x v="0"/>
    <s v=" "/>
    <s v=" "/>
    <x v="0"/>
    <n v="243.17"/>
    <x v="4"/>
    <x v="2"/>
  </r>
  <r>
    <x v="1"/>
    <x v="5"/>
    <s v="75080"/>
    <s v="DE Kentucky Other Elec"/>
    <x v="0"/>
    <x v="0"/>
    <x v="31"/>
    <x v="31"/>
    <x v="0"/>
    <x v="0"/>
    <x v="0"/>
    <x v="58"/>
    <x v="42"/>
    <x v="0"/>
    <x v="0"/>
    <s v=" "/>
    <s v=" "/>
    <x v="0"/>
    <n v="211.82"/>
    <x v="5"/>
    <x v="2"/>
  </r>
  <r>
    <x v="0"/>
    <x v="9"/>
    <s v="75080"/>
    <s v="DE Kentucky Other Elec"/>
    <x v="0"/>
    <x v="0"/>
    <x v="31"/>
    <x v="31"/>
    <x v="0"/>
    <x v="0"/>
    <x v="0"/>
    <x v="58"/>
    <x v="42"/>
    <x v="0"/>
    <x v="0"/>
    <s v=" "/>
    <s v=" "/>
    <x v="0"/>
    <n v="11.32"/>
    <x v="9"/>
    <x v="2"/>
  </r>
  <r>
    <x v="1"/>
    <x v="3"/>
    <s v="75080"/>
    <s v="DE Kentucky Other Elec"/>
    <x v="0"/>
    <x v="0"/>
    <x v="32"/>
    <x v="32"/>
    <x v="0"/>
    <x v="0"/>
    <x v="0"/>
    <x v="58"/>
    <x v="42"/>
    <x v="0"/>
    <x v="0"/>
    <s v=" "/>
    <s v=" "/>
    <x v="0"/>
    <n v="-22.08"/>
    <x v="3"/>
    <x v="2"/>
  </r>
  <r>
    <x v="0"/>
    <x v="0"/>
    <s v="75080"/>
    <s v="DE Kentucky Other Elec"/>
    <x v="0"/>
    <x v="0"/>
    <x v="32"/>
    <x v="32"/>
    <x v="0"/>
    <x v="0"/>
    <x v="0"/>
    <x v="58"/>
    <x v="42"/>
    <x v="0"/>
    <x v="0"/>
    <s v=" "/>
    <s v=" "/>
    <x v="0"/>
    <n v="2.12"/>
    <x v="0"/>
    <x v="2"/>
  </r>
  <r>
    <x v="1"/>
    <x v="5"/>
    <s v="75080"/>
    <s v="DE Kentucky Other Elec"/>
    <x v="0"/>
    <x v="0"/>
    <x v="32"/>
    <x v="32"/>
    <x v="0"/>
    <x v="0"/>
    <x v="0"/>
    <x v="58"/>
    <x v="42"/>
    <x v="0"/>
    <x v="0"/>
    <s v=" "/>
    <s v=" "/>
    <x v="0"/>
    <n v="9.0399999999999991"/>
    <x v="5"/>
    <x v="2"/>
  </r>
  <r>
    <x v="1"/>
    <x v="8"/>
    <s v="75080"/>
    <s v="DE Kentucky Other Elec"/>
    <x v="0"/>
    <x v="0"/>
    <x v="32"/>
    <x v="32"/>
    <x v="0"/>
    <x v="0"/>
    <x v="0"/>
    <x v="58"/>
    <x v="42"/>
    <x v="0"/>
    <x v="0"/>
    <s v=" "/>
    <s v=" "/>
    <x v="0"/>
    <n v="13.57"/>
    <x v="8"/>
    <x v="2"/>
  </r>
  <r>
    <x v="1"/>
    <x v="10"/>
    <s v="75080"/>
    <s v="DE Kentucky Other Elec"/>
    <x v="0"/>
    <x v="0"/>
    <x v="32"/>
    <x v="32"/>
    <x v="0"/>
    <x v="0"/>
    <x v="0"/>
    <x v="58"/>
    <x v="42"/>
    <x v="0"/>
    <x v="0"/>
    <s v=" "/>
    <s v=" "/>
    <x v="0"/>
    <n v="20.22"/>
    <x v="10"/>
    <x v="2"/>
  </r>
  <r>
    <x v="1"/>
    <x v="11"/>
    <s v="75080"/>
    <s v="DE Kentucky Other Elec"/>
    <x v="0"/>
    <x v="0"/>
    <x v="32"/>
    <x v="32"/>
    <x v="0"/>
    <x v="0"/>
    <x v="0"/>
    <x v="58"/>
    <x v="42"/>
    <x v="0"/>
    <x v="0"/>
    <s v=" "/>
    <s v=" "/>
    <x v="0"/>
    <n v="75.08"/>
    <x v="11"/>
    <x v="2"/>
  </r>
  <r>
    <x v="1"/>
    <x v="11"/>
    <s v="75080"/>
    <s v="DE Kentucky Other Elec"/>
    <x v="0"/>
    <x v="0"/>
    <x v="394"/>
    <x v="389"/>
    <x v="3"/>
    <x v="3"/>
    <x v="0"/>
    <x v="58"/>
    <x v="42"/>
    <x v="0"/>
    <x v="0"/>
    <s v=" "/>
    <s v=" "/>
    <x v="0"/>
    <n v="4.76"/>
    <x v="11"/>
    <x v="2"/>
  </r>
  <r>
    <x v="0"/>
    <x v="9"/>
    <s v="75080"/>
    <s v="DE Kentucky Other Elec"/>
    <x v="0"/>
    <x v="0"/>
    <x v="394"/>
    <x v="389"/>
    <x v="3"/>
    <x v="3"/>
    <x v="0"/>
    <x v="58"/>
    <x v="42"/>
    <x v="0"/>
    <x v="0"/>
    <s v=" "/>
    <s v=" "/>
    <x v="0"/>
    <n v="5.2"/>
    <x v="9"/>
    <x v="2"/>
  </r>
  <r>
    <x v="1"/>
    <x v="10"/>
    <s v="75080"/>
    <s v="DE Kentucky Other Elec"/>
    <x v="0"/>
    <x v="0"/>
    <x v="394"/>
    <x v="389"/>
    <x v="3"/>
    <x v="3"/>
    <x v="0"/>
    <x v="58"/>
    <x v="42"/>
    <x v="0"/>
    <x v="0"/>
    <s v=" "/>
    <s v=" "/>
    <x v="0"/>
    <n v="11.34"/>
    <x v="10"/>
    <x v="2"/>
  </r>
  <r>
    <x v="1"/>
    <x v="5"/>
    <s v="75080"/>
    <s v="DE Kentucky Other Elec"/>
    <x v="0"/>
    <x v="0"/>
    <x v="394"/>
    <x v="389"/>
    <x v="0"/>
    <x v="0"/>
    <x v="0"/>
    <x v="58"/>
    <x v="42"/>
    <x v="0"/>
    <x v="0"/>
    <s v=" "/>
    <s v=" "/>
    <x v="0"/>
    <n v="3445.05"/>
    <x v="5"/>
    <x v="2"/>
  </r>
  <r>
    <x v="1"/>
    <x v="7"/>
    <s v="75080"/>
    <s v="DE Kentucky Other Elec"/>
    <x v="0"/>
    <x v="0"/>
    <x v="394"/>
    <x v="389"/>
    <x v="0"/>
    <x v="0"/>
    <x v="0"/>
    <x v="58"/>
    <x v="42"/>
    <x v="0"/>
    <x v="0"/>
    <s v=" "/>
    <s v=" "/>
    <x v="0"/>
    <n v="1606.5"/>
    <x v="7"/>
    <x v="2"/>
  </r>
  <r>
    <x v="1"/>
    <x v="10"/>
    <s v="75080"/>
    <s v="DE Kentucky Other Elec"/>
    <x v="0"/>
    <x v="0"/>
    <x v="394"/>
    <x v="389"/>
    <x v="0"/>
    <x v="0"/>
    <x v="0"/>
    <x v="58"/>
    <x v="42"/>
    <x v="0"/>
    <x v="0"/>
    <s v=" "/>
    <s v=" "/>
    <x v="0"/>
    <n v="554.78"/>
    <x v="10"/>
    <x v="2"/>
  </r>
  <r>
    <x v="1"/>
    <x v="6"/>
    <s v="75080"/>
    <s v="DE Kentucky Other Elec"/>
    <x v="0"/>
    <x v="0"/>
    <x v="394"/>
    <x v="389"/>
    <x v="0"/>
    <x v="0"/>
    <x v="0"/>
    <x v="58"/>
    <x v="42"/>
    <x v="0"/>
    <x v="0"/>
    <s v=" "/>
    <s v=" "/>
    <x v="0"/>
    <n v="80.44"/>
    <x v="6"/>
    <x v="2"/>
  </r>
  <r>
    <x v="1"/>
    <x v="10"/>
    <s v="75080"/>
    <s v="DE Kentucky Other Elec"/>
    <x v="0"/>
    <x v="0"/>
    <x v="437"/>
    <x v="432"/>
    <x v="3"/>
    <x v="3"/>
    <x v="0"/>
    <x v="58"/>
    <x v="42"/>
    <x v="0"/>
    <x v="0"/>
    <s v=" "/>
    <s v=" "/>
    <x v="0"/>
    <n v="185.06"/>
    <x v="10"/>
    <x v="2"/>
  </r>
  <r>
    <x v="1"/>
    <x v="3"/>
    <s v="75080"/>
    <s v="DE Kentucky Other Elec"/>
    <x v="0"/>
    <x v="0"/>
    <x v="33"/>
    <x v="33"/>
    <x v="0"/>
    <x v="0"/>
    <x v="0"/>
    <x v="58"/>
    <x v="42"/>
    <x v="0"/>
    <x v="0"/>
    <s v=" "/>
    <s v=" "/>
    <x v="0"/>
    <n v="-134.65"/>
    <x v="3"/>
    <x v="2"/>
  </r>
  <r>
    <x v="1"/>
    <x v="4"/>
    <s v="75080"/>
    <s v="DE Kentucky Other Elec"/>
    <x v="0"/>
    <x v="0"/>
    <x v="33"/>
    <x v="33"/>
    <x v="0"/>
    <x v="0"/>
    <x v="0"/>
    <x v="58"/>
    <x v="42"/>
    <x v="0"/>
    <x v="0"/>
    <s v=" "/>
    <s v=" "/>
    <x v="0"/>
    <n v="190.75"/>
    <x v="4"/>
    <x v="2"/>
  </r>
  <r>
    <x v="1"/>
    <x v="7"/>
    <s v="75080"/>
    <s v="DE Kentucky Other Elec"/>
    <x v="0"/>
    <x v="0"/>
    <x v="33"/>
    <x v="33"/>
    <x v="0"/>
    <x v="0"/>
    <x v="0"/>
    <x v="58"/>
    <x v="42"/>
    <x v="0"/>
    <x v="0"/>
    <s v=" "/>
    <s v=" "/>
    <x v="0"/>
    <n v="157.9"/>
    <x v="7"/>
    <x v="2"/>
  </r>
  <r>
    <x v="1"/>
    <x v="2"/>
    <s v="75080"/>
    <s v="DE Kentucky Other Elec"/>
    <x v="0"/>
    <x v="0"/>
    <x v="33"/>
    <x v="33"/>
    <x v="0"/>
    <x v="0"/>
    <x v="0"/>
    <x v="58"/>
    <x v="42"/>
    <x v="0"/>
    <x v="0"/>
    <s v=" "/>
    <s v=" "/>
    <x v="0"/>
    <n v="137.71"/>
    <x v="2"/>
    <x v="2"/>
  </r>
  <r>
    <x v="1"/>
    <x v="1"/>
    <s v="75080"/>
    <s v="DE Kentucky Other Elec"/>
    <x v="0"/>
    <x v="0"/>
    <x v="33"/>
    <x v="33"/>
    <x v="0"/>
    <x v="0"/>
    <x v="0"/>
    <x v="58"/>
    <x v="42"/>
    <x v="0"/>
    <x v="0"/>
    <s v=" "/>
    <s v=" "/>
    <x v="0"/>
    <n v="78.95"/>
    <x v="1"/>
    <x v="2"/>
  </r>
  <r>
    <x v="1"/>
    <x v="5"/>
    <s v="75080"/>
    <s v="DE Kentucky Other Elec"/>
    <x v="0"/>
    <x v="0"/>
    <x v="33"/>
    <x v="33"/>
    <x v="0"/>
    <x v="0"/>
    <x v="0"/>
    <x v="58"/>
    <x v="42"/>
    <x v="0"/>
    <x v="0"/>
    <s v=" "/>
    <s v=" "/>
    <x v="0"/>
    <n v="25.5"/>
    <x v="5"/>
    <x v="2"/>
  </r>
  <r>
    <x v="1"/>
    <x v="6"/>
    <s v="75080"/>
    <s v="DE Kentucky Other Elec"/>
    <x v="0"/>
    <x v="0"/>
    <x v="33"/>
    <x v="33"/>
    <x v="0"/>
    <x v="0"/>
    <x v="0"/>
    <x v="58"/>
    <x v="42"/>
    <x v="0"/>
    <x v="0"/>
    <s v=" "/>
    <s v=" "/>
    <x v="0"/>
    <n v="39.479999999999997"/>
    <x v="6"/>
    <x v="2"/>
  </r>
  <r>
    <x v="0"/>
    <x v="9"/>
    <s v="75080"/>
    <s v="DE Kentucky Other Elec"/>
    <x v="0"/>
    <x v="0"/>
    <x v="247"/>
    <x v="243"/>
    <x v="0"/>
    <x v="0"/>
    <x v="0"/>
    <x v="58"/>
    <x v="42"/>
    <x v="0"/>
    <x v="0"/>
    <s v=" "/>
    <s v=" "/>
    <x v="0"/>
    <n v="6.62"/>
    <x v="9"/>
    <x v="2"/>
  </r>
  <r>
    <x v="1"/>
    <x v="10"/>
    <s v="75080"/>
    <s v="DE Kentucky Other Elec"/>
    <x v="0"/>
    <x v="0"/>
    <x v="247"/>
    <x v="243"/>
    <x v="0"/>
    <x v="0"/>
    <x v="0"/>
    <x v="58"/>
    <x v="42"/>
    <x v="0"/>
    <x v="0"/>
    <s v=" "/>
    <s v=" "/>
    <x v="0"/>
    <n v="8.5399999999999991"/>
    <x v="10"/>
    <x v="2"/>
  </r>
  <r>
    <x v="0"/>
    <x v="0"/>
    <s v="75080"/>
    <s v="DE Kentucky Other Elec"/>
    <x v="0"/>
    <x v="0"/>
    <x v="247"/>
    <x v="243"/>
    <x v="0"/>
    <x v="0"/>
    <x v="0"/>
    <x v="58"/>
    <x v="42"/>
    <x v="0"/>
    <x v="0"/>
    <s v=" "/>
    <s v=" "/>
    <x v="0"/>
    <n v="8.82"/>
    <x v="0"/>
    <x v="2"/>
  </r>
  <r>
    <x v="1"/>
    <x v="4"/>
    <s v="75084"/>
    <s v="DE Kentucky Power Deliv - Elec"/>
    <x v="0"/>
    <x v="0"/>
    <x v="438"/>
    <x v="433"/>
    <x v="5"/>
    <x v="5"/>
    <x v="0"/>
    <x v="59"/>
    <x v="43"/>
    <x v="0"/>
    <x v="0"/>
    <s v=" "/>
    <s v=" "/>
    <x v="0"/>
    <n v="1060.01"/>
    <x v="4"/>
    <x v="0"/>
  </r>
  <r>
    <x v="1"/>
    <x v="6"/>
    <s v="75084"/>
    <s v="DE Kentucky Power Deliv - Elec"/>
    <x v="0"/>
    <x v="0"/>
    <x v="438"/>
    <x v="433"/>
    <x v="5"/>
    <x v="5"/>
    <x v="0"/>
    <x v="59"/>
    <x v="43"/>
    <x v="0"/>
    <x v="0"/>
    <s v=" "/>
    <s v=" "/>
    <x v="0"/>
    <n v="357.49"/>
    <x v="6"/>
    <x v="0"/>
  </r>
  <r>
    <x v="0"/>
    <x v="9"/>
    <s v="75084"/>
    <s v="DE Kentucky Power Deliv - Elec"/>
    <x v="0"/>
    <x v="0"/>
    <x v="438"/>
    <x v="433"/>
    <x v="5"/>
    <x v="5"/>
    <x v="0"/>
    <x v="59"/>
    <x v="43"/>
    <x v="0"/>
    <x v="0"/>
    <s v=" "/>
    <s v=" "/>
    <x v="0"/>
    <n v="353.39"/>
    <x v="9"/>
    <x v="0"/>
  </r>
  <r>
    <x v="0"/>
    <x v="0"/>
    <s v="75084"/>
    <s v="DE Kentucky Power Deliv - Elec"/>
    <x v="0"/>
    <x v="0"/>
    <x v="438"/>
    <x v="433"/>
    <x v="5"/>
    <x v="5"/>
    <x v="0"/>
    <x v="59"/>
    <x v="43"/>
    <x v="0"/>
    <x v="0"/>
    <s v=" "/>
    <s v=" "/>
    <x v="0"/>
    <n v="353.39"/>
    <x v="0"/>
    <x v="0"/>
  </r>
  <r>
    <x v="1"/>
    <x v="10"/>
    <s v="75084"/>
    <s v="DE Kentucky Power Deliv - Elec"/>
    <x v="0"/>
    <x v="0"/>
    <x v="438"/>
    <x v="433"/>
    <x v="5"/>
    <x v="5"/>
    <x v="0"/>
    <x v="59"/>
    <x v="43"/>
    <x v="0"/>
    <x v="0"/>
    <s v=" "/>
    <s v=" "/>
    <x v="0"/>
    <n v="333.99"/>
    <x v="10"/>
    <x v="0"/>
  </r>
  <r>
    <x v="1"/>
    <x v="11"/>
    <s v="75084"/>
    <s v="DE Kentucky Power Deliv - Elec"/>
    <x v="0"/>
    <x v="0"/>
    <x v="438"/>
    <x v="433"/>
    <x v="5"/>
    <x v="5"/>
    <x v="0"/>
    <x v="59"/>
    <x v="43"/>
    <x v="0"/>
    <x v="0"/>
    <s v=" "/>
    <s v=" "/>
    <x v="0"/>
    <n v="333.99"/>
    <x v="11"/>
    <x v="0"/>
  </r>
  <r>
    <x v="1"/>
    <x v="3"/>
    <s v="75084"/>
    <s v="DE Kentucky Power Deliv - Elec"/>
    <x v="0"/>
    <x v="0"/>
    <x v="438"/>
    <x v="433"/>
    <x v="5"/>
    <x v="5"/>
    <x v="0"/>
    <x v="59"/>
    <x v="43"/>
    <x v="0"/>
    <x v="0"/>
    <s v=" "/>
    <s v=" "/>
    <x v="0"/>
    <n v="333.99"/>
    <x v="3"/>
    <x v="0"/>
  </r>
  <r>
    <x v="1"/>
    <x v="2"/>
    <s v="75084"/>
    <s v="DE Kentucky Power Deliv - Elec"/>
    <x v="0"/>
    <x v="0"/>
    <x v="438"/>
    <x v="433"/>
    <x v="5"/>
    <x v="5"/>
    <x v="0"/>
    <x v="59"/>
    <x v="43"/>
    <x v="0"/>
    <x v="0"/>
    <s v=" "/>
    <s v=" "/>
    <x v="0"/>
    <n v="333.99"/>
    <x v="2"/>
    <x v="0"/>
  </r>
  <r>
    <x v="1"/>
    <x v="5"/>
    <s v="75084"/>
    <s v="DE Kentucky Power Deliv - Elec"/>
    <x v="0"/>
    <x v="0"/>
    <x v="438"/>
    <x v="433"/>
    <x v="5"/>
    <x v="5"/>
    <x v="0"/>
    <x v="59"/>
    <x v="43"/>
    <x v="0"/>
    <x v="0"/>
    <s v=" "/>
    <s v=" "/>
    <x v="0"/>
    <n v="333.99"/>
    <x v="5"/>
    <x v="0"/>
  </r>
  <r>
    <x v="1"/>
    <x v="8"/>
    <s v="75084"/>
    <s v="DE Kentucky Power Deliv - Elec"/>
    <x v="0"/>
    <x v="0"/>
    <x v="438"/>
    <x v="433"/>
    <x v="5"/>
    <x v="5"/>
    <x v="0"/>
    <x v="59"/>
    <x v="43"/>
    <x v="0"/>
    <x v="0"/>
    <s v=" "/>
    <s v=" "/>
    <x v="0"/>
    <n v="333.99"/>
    <x v="8"/>
    <x v="0"/>
  </r>
  <r>
    <x v="1"/>
    <x v="1"/>
    <s v="75084"/>
    <s v="DE Kentucky Power Deliv - Elec"/>
    <x v="0"/>
    <x v="0"/>
    <x v="438"/>
    <x v="433"/>
    <x v="5"/>
    <x v="5"/>
    <x v="0"/>
    <x v="59"/>
    <x v="43"/>
    <x v="0"/>
    <x v="0"/>
    <s v=" "/>
    <s v=" "/>
    <x v="0"/>
    <n v="333.99"/>
    <x v="1"/>
    <x v="0"/>
  </r>
  <r>
    <x v="1"/>
    <x v="7"/>
    <s v="75084"/>
    <s v="DE Kentucky Power Deliv - Elec"/>
    <x v="0"/>
    <x v="0"/>
    <x v="438"/>
    <x v="433"/>
    <x v="5"/>
    <x v="5"/>
    <x v="0"/>
    <x v="59"/>
    <x v="43"/>
    <x v="0"/>
    <x v="0"/>
    <s v=" "/>
    <s v=" "/>
    <x v="0"/>
    <n v="333.99"/>
    <x v="7"/>
    <x v="0"/>
  </r>
  <r>
    <x v="1"/>
    <x v="6"/>
    <s v="75084"/>
    <s v="DE Kentucky Power Deliv - Elec"/>
    <x v="1"/>
    <x v="1"/>
    <x v="438"/>
    <x v="433"/>
    <x v="5"/>
    <x v="5"/>
    <x v="0"/>
    <x v="59"/>
    <x v="43"/>
    <x v="0"/>
    <x v="0"/>
    <s v=" "/>
    <s v=" "/>
    <x v="0"/>
    <n v="-2191.84"/>
    <x v="6"/>
    <x v="0"/>
  </r>
  <r>
    <x v="1"/>
    <x v="2"/>
    <s v="75084"/>
    <s v="DE Kentucky Power Deliv - Elec"/>
    <x v="1"/>
    <x v="1"/>
    <x v="438"/>
    <x v="433"/>
    <x v="5"/>
    <x v="5"/>
    <x v="0"/>
    <x v="59"/>
    <x v="43"/>
    <x v="0"/>
    <x v="0"/>
    <s v=" "/>
    <s v=" "/>
    <x v="0"/>
    <n v="-1834"/>
    <x v="2"/>
    <x v="0"/>
  </r>
  <r>
    <x v="1"/>
    <x v="8"/>
    <s v="75084"/>
    <s v="DE Kentucky Power Deliv - Elec"/>
    <x v="1"/>
    <x v="1"/>
    <x v="438"/>
    <x v="433"/>
    <x v="5"/>
    <x v="5"/>
    <x v="0"/>
    <x v="59"/>
    <x v="43"/>
    <x v="0"/>
    <x v="0"/>
    <s v=" "/>
    <s v=" "/>
    <x v="0"/>
    <n v="-1532.56"/>
    <x v="8"/>
    <x v="0"/>
  </r>
  <r>
    <x v="1"/>
    <x v="1"/>
    <s v="75084"/>
    <s v="DE Kentucky Power Deliv - Elec"/>
    <x v="1"/>
    <x v="1"/>
    <x v="438"/>
    <x v="433"/>
    <x v="5"/>
    <x v="5"/>
    <x v="0"/>
    <x v="59"/>
    <x v="43"/>
    <x v="0"/>
    <x v="0"/>
    <s v=" "/>
    <s v=" "/>
    <x v="0"/>
    <n v="-1008.62"/>
    <x v="1"/>
    <x v="0"/>
  </r>
  <r>
    <x v="1"/>
    <x v="4"/>
    <s v="75084"/>
    <s v="DE Kentucky Power Deliv - Elec"/>
    <x v="1"/>
    <x v="1"/>
    <x v="438"/>
    <x v="433"/>
    <x v="5"/>
    <x v="5"/>
    <x v="0"/>
    <x v="59"/>
    <x v="43"/>
    <x v="0"/>
    <x v="0"/>
    <s v=" "/>
    <s v=" "/>
    <x v="0"/>
    <n v="-927.8"/>
    <x v="4"/>
    <x v="0"/>
  </r>
  <r>
    <x v="1"/>
    <x v="10"/>
    <s v="75084"/>
    <s v="DE Kentucky Power Deliv - Elec"/>
    <x v="1"/>
    <x v="1"/>
    <x v="438"/>
    <x v="433"/>
    <x v="5"/>
    <x v="5"/>
    <x v="0"/>
    <x v="59"/>
    <x v="43"/>
    <x v="0"/>
    <x v="0"/>
    <s v=" "/>
    <s v=" "/>
    <x v="0"/>
    <n v="-788.7"/>
    <x v="10"/>
    <x v="0"/>
  </r>
  <r>
    <x v="1"/>
    <x v="11"/>
    <s v="75084"/>
    <s v="DE Kentucky Power Deliv - Elec"/>
    <x v="1"/>
    <x v="1"/>
    <x v="438"/>
    <x v="433"/>
    <x v="5"/>
    <x v="5"/>
    <x v="0"/>
    <x v="59"/>
    <x v="43"/>
    <x v="0"/>
    <x v="0"/>
    <s v=" "/>
    <s v=" "/>
    <x v="0"/>
    <n v="-712.78"/>
    <x v="11"/>
    <x v="0"/>
  </r>
  <r>
    <x v="0"/>
    <x v="0"/>
    <s v="75084"/>
    <s v="DE Kentucky Power Deliv - Elec"/>
    <x v="1"/>
    <x v="1"/>
    <x v="438"/>
    <x v="433"/>
    <x v="5"/>
    <x v="5"/>
    <x v="0"/>
    <x v="59"/>
    <x v="43"/>
    <x v="0"/>
    <x v="0"/>
    <s v=" "/>
    <s v=" "/>
    <x v="0"/>
    <n v="-108.83"/>
    <x v="0"/>
    <x v="0"/>
  </r>
  <r>
    <x v="0"/>
    <x v="9"/>
    <s v="75084"/>
    <s v="DE Kentucky Power Deliv - Elec"/>
    <x v="1"/>
    <x v="1"/>
    <x v="438"/>
    <x v="433"/>
    <x v="5"/>
    <x v="5"/>
    <x v="0"/>
    <x v="59"/>
    <x v="43"/>
    <x v="0"/>
    <x v="0"/>
    <s v=" "/>
    <s v=" "/>
    <x v="0"/>
    <n v="-48.16"/>
    <x v="9"/>
    <x v="0"/>
  </r>
  <r>
    <x v="1"/>
    <x v="3"/>
    <s v="75084"/>
    <s v="DE Kentucky Power Deliv - Elec"/>
    <x v="1"/>
    <x v="1"/>
    <x v="438"/>
    <x v="433"/>
    <x v="5"/>
    <x v="5"/>
    <x v="0"/>
    <x v="59"/>
    <x v="43"/>
    <x v="0"/>
    <x v="0"/>
    <s v=" "/>
    <s v=" "/>
    <x v="0"/>
    <n v="588.5"/>
    <x v="3"/>
    <x v="0"/>
  </r>
  <r>
    <x v="1"/>
    <x v="5"/>
    <s v="75084"/>
    <s v="DE Kentucky Power Deliv - Elec"/>
    <x v="1"/>
    <x v="1"/>
    <x v="438"/>
    <x v="433"/>
    <x v="5"/>
    <x v="5"/>
    <x v="0"/>
    <x v="59"/>
    <x v="43"/>
    <x v="0"/>
    <x v="0"/>
    <s v=" "/>
    <s v=" "/>
    <x v="0"/>
    <n v="407.03"/>
    <x v="5"/>
    <x v="0"/>
  </r>
  <r>
    <x v="1"/>
    <x v="7"/>
    <s v="75084"/>
    <s v="DE Kentucky Power Deliv - Elec"/>
    <x v="1"/>
    <x v="1"/>
    <x v="438"/>
    <x v="433"/>
    <x v="5"/>
    <x v="5"/>
    <x v="0"/>
    <x v="59"/>
    <x v="43"/>
    <x v="0"/>
    <x v="0"/>
    <s v=" "/>
    <s v=" "/>
    <x v="0"/>
    <n v="201.9"/>
    <x v="7"/>
    <x v="0"/>
  </r>
  <r>
    <x v="1"/>
    <x v="7"/>
    <s v="75084"/>
    <s v="DE Kentucky Power Deliv - Elec"/>
    <x v="0"/>
    <x v="0"/>
    <x v="438"/>
    <x v="433"/>
    <x v="3"/>
    <x v="3"/>
    <x v="0"/>
    <x v="59"/>
    <x v="43"/>
    <x v="0"/>
    <x v="0"/>
    <s v=" "/>
    <s v=" "/>
    <x v="0"/>
    <n v="743.39"/>
    <x v="7"/>
    <x v="0"/>
  </r>
  <r>
    <x v="1"/>
    <x v="3"/>
    <s v="75084"/>
    <s v="DE Kentucky Power Deliv - Elec"/>
    <x v="0"/>
    <x v="0"/>
    <x v="438"/>
    <x v="433"/>
    <x v="3"/>
    <x v="3"/>
    <x v="0"/>
    <x v="59"/>
    <x v="43"/>
    <x v="0"/>
    <x v="0"/>
    <s v=" "/>
    <s v=" "/>
    <x v="0"/>
    <n v="694.14"/>
    <x v="3"/>
    <x v="0"/>
  </r>
  <r>
    <x v="1"/>
    <x v="4"/>
    <s v="75084"/>
    <s v="DE Kentucky Power Deliv - Elec"/>
    <x v="0"/>
    <x v="0"/>
    <x v="438"/>
    <x v="433"/>
    <x v="3"/>
    <x v="3"/>
    <x v="0"/>
    <x v="59"/>
    <x v="43"/>
    <x v="0"/>
    <x v="0"/>
    <s v=" "/>
    <s v=" "/>
    <x v="0"/>
    <n v="577.82000000000005"/>
    <x v="4"/>
    <x v="0"/>
  </r>
  <r>
    <x v="0"/>
    <x v="0"/>
    <s v="75084"/>
    <s v="DE Kentucky Power Deliv - Elec"/>
    <x v="0"/>
    <x v="0"/>
    <x v="438"/>
    <x v="433"/>
    <x v="3"/>
    <x v="3"/>
    <x v="0"/>
    <x v="59"/>
    <x v="43"/>
    <x v="0"/>
    <x v="0"/>
    <s v=" "/>
    <s v=" "/>
    <x v="0"/>
    <n v="487.48"/>
    <x v="0"/>
    <x v="0"/>
  </r>
  <r>
    <x v="0"/>
    <x v="9"/>
    <s v="75084"/>
    <s v="DE Kentucky Power Deliv - Elec"/>
    <x v="0"/>
    <x v="0"/>
    <x v="438"/>
    <x v="433"/>
    <x v="3"/>
    <x v="3"/>
    <x v="0"/>
    <x v="59"/>
    <x v="43"/>
    <x v="0"/>
    <x v="0"/>
    <s v=" "/>
    <s v=" "/>
    <x v="0"/>
    <n v="485.93"/>
    <x v="9"/>
    <x v="0"/>
  </r>
  <r>
    <x v="1"/>
    <x v="6"/>
    <s v="75084"/>
    <s v="DE Kentucky Power Deliv - Elec"/>
    <x v="0"/>
    <x v="0"/>
    <x v="438"/>
    <x v="433"/>
    <x v="3"/>
    <x v="3"/>
    <x v="0"/>
    <x v="59"/>
    <x v="43"/>
    <x v="0"/>
    <x v="0"/>
    <s v=" "/>
    <s v=" "/>
    <x v="0"/>
    <n v="485.69"/>
    <x v="6"/>
    <x v="0"/>
  </r>
  <r>
    <x v="1"/>
    <x v="2"/>
    <s v="75084"/>
    <s v="DE Kentucky Power Deliv - Elec"/>
    <x v="0"/>
    <x v="0"/>
    <x v="438"/>
    <x v="433"/>
    <x v="3"/>
    <x v="3"/>
    <x v="0"/>
    <x v="59"/>
    <x v="43"/>
    <x v="0"/>
    <x v="0"/>
    <s v=" "/>
    <s v=" "/>
    <x v="0"/>
    <n v="468.41"/>
    <x v="2"/>
    <x v="0"/>
  </r>
  <r>
    <x v="1"/>
    <x v="5"/>
    <s v="75084"/>
    <s v="DE Kentucky Power Deliv - Elec"/>
    <x v="0"/>
    <x v="0"/>
    <x v="438"/>
    <x v="433"/>
    <x v="3"/>
    <x v="3"/>
    <x v="0"/>
    <x v="59"/>
    <x v="43"/>
    <x v="0"/>
    <x v="0"/>
    <s v=" "/>
    <s v=" "/>
    <x v="0"/>
    <n v="462.79"/>
    <x v="5"/>
    <x v="0"/>
  </r>
  <r>
    <x v="1"/>
    <x v="8"/>
    <s v="75084"/>
    <s v="DE Kentucky Power Deliv - Elec"/>
    <x v="0"/>
    <x v="0"/>
    <x v="438"/>
    <x v="433"/>
    <x v="3"/>
    <x v="3"/>
    <x v="0"/>
    <x v="59"/>
    <x v="43"/>
    <x v="0"/>
    <x v="0"/>
    <s v=" "/>
    <s v=" "/>
    <x v="0"/>
    <n v="444.56"/>
    <x v="8"/>
    <x v="0"/>
  </r>
  <r>
    <x v="1"/>
    <x v="1"/>
    <s v="75084"/>
    <s v="DE Kentucky Power Deliv - Elec"/>
    <x v="0"/>
    <x v="0"/>
    <x v="438"/>
    <x v="433"/>
    <x v="3"/>
    <x v="3"/>
    <x v="0"/>
    <x v="59"/>
    <x v="43"/>
    <x v="0"/>
    <x v="0"/>
    <s v=" "/>
    <s v=" "/>
    <x v="0"/>
    <n v="444"/>
    <x v="1"/>
    <x v="0"/>
  </r>
  <r>
    <x v="1"/>
    <x v="11"/>
    <s v="75084"/>
    <s v="DE Kentucky Power Deliv - Elec"/>
    <x v="0"/>
    <x v="0"/>
    <x v="438"/>
    <x v="433"/>
    <x v="3"/>
    <x v="3"/>
    <x v="0"/>
    <x v="59"/>
    <x v="43"/>
    <x v="0"/>
    <x v="0"/>
    <s v=" "/>
    <s v=" "/>
    <x v="0"/>
    <n v="443.75"/>
    <x v="11"/>
    <x v="0"/>
  </r>
  <r>
    <x v="1"/>
    <x v="10"/>
    <s v="75084"/>
    <s v="DE Kentucky Power Deliv - Elec"/>
    <x v="0"/>
    <x v="0"/>
    <x v="438"/>
    <x v="433"/>
    <x v="3"/>
    <x v="3"/>
    <x v="0"/>
    <x v="59"/>
    <x v="43"/>
    <x v="0"/>
    <x v="0"/>
    <s v=" "/>
    <s v=" "/>
    <x v="0"/>
    <n v="442.56"/>
    <x v="10"/>
    <x v="0"/>
  </r>
  <r>
    <x v="1"/>
    <x v="11"/>
    <s v="75957"/>
    <s v="DE Ky ELE Gov Special"/>
    <x v="0"/>
    <x v="0"/>
    <x v="374"/>
    <x v="369"/>
    <x v="13"/>
    <x v="13"/>
    <x v="0"/>
    <x v="60"/>
    <x v="44"/>
    <x v="0"/>
    <x v="0"/>
    <s v=" "/>
    <s v=" "/>
    <x v="0"/>
    <n v="298.08"/>
    <x v="11"/>
    <x v="6"/>
  </r>
  <r>
    <x v="1"/>
    <x v="10"/>
    <s v="75957"/>
    <s v="DE Ky ELE Gov Special"/>
    <x v="0"/>
    <x v="0"/>
    <x v="374"/>
    <x v="369"/>
    <x v="13"/>
    <x v="13"/>
    <x v="0"/>
    <x v="60"/>
    <x v="44"/>
    <x v="0"/>
    <x v="0"/>
    <s v=" "/>
    <s v=" "/>
    <x v="0"/>
    <n v="281.52"/>
    <x v="10"/>
    <x v="6"/>
  </r>
  <r>
    <x v="1"/>
    <x v="2"/>
    <s v="75957"/>
    <s v="DE Ky ELE Gov Special"/>
    <x v="0"/>
    <x v="0"/>
    <x v="374"/>
    <x v="369"/>
    <x v="2"/>
    <x v="2"/>
    <x v="0"/>
    <x v="60"/>
    <x v="44"/>
    <x v="0"/>
    <x v="0"/>
    <s v=" "/>
    <s v=" "/>
    <x v="0"/>
    <n v="-46.61"/>
    <x v="2"/>
    <x v="6"/>
  </r>
  <r>
    <x v="1"/>
    <x v="5"/>
    <s v="75957"/>
    <s v="DE Ky ELE Gov Special"/>
    <x v="0"/>
    <x v="0"/>
    <x v="374"/>
    <x v="369"/>
    <x v="2"/>
    <x v="2"/>
    <x v="0"/>
    <x v="60"/>
    <x v="44"/>
    <x v="0"/>
    <x v="0"/>
    <s v=" "/>
    <s v=" "/>
    <x v="0"/>
    <n v="46.61"/>
    <x v="5"/>
    <x v="6"/>
  </r>
  <r>
    <x v="1"/>
    <x v="2"/>
    <s v="75957"/>
    <s v="DE Ky ELE Gov Special"/>
    <x v="0"/>
    <x v="0"/>
    <x v="374"/>
    <x v="369"/>
    <x v="0"/>
    <x v="0"/>
    <x v="0"/>
    <x v="60"/>
    <x v="44"/>
    <x v="0"/>
    <x v="0"/>
    <s v=" "/>
    <s v=" "/>
    <x v="0"/>
    <n v="401.03"/>
    <x v="2"/>
    <x v="6"/>
  </r>
  <r>
    <x v="1"/>
    <x v="5"/>
    <s v="75957"/>
    <s v="DE Ky ELE Gov Special"/>
    <x v="0"/>
    <x v="0"/>
    <x v="374"/>
    <x v="369"/>
    <x v="0"/>
    <x v="0"/>
    <x v="0"/>
    <x v="60"/>
    <x v="44"/>
    <x v="0"/>
    <x v="0"/>
    <s v=" "/>
    <s v=" "/>
    <x v="0"/>
    <n v="246.34"/>
    <x v="5"/>
    <x v="6"/>
  </r>
  <r>
    <x v="1"/>
    <x v="4"/>
    <s v="75957"/>
    <s v="DE Ky ELE Gov Special"/>
    <x v="0"/>
    <x v="0"/>
    <x v="374"/>
    <x v="369"/>
    <x v="0"/>
    <x v="0"/>
    <x v="0"/>
    <x v="60"/>
    <x v="44"/>
    <x v="0"/>
    <x v="0"/>
    <s v=" "/>
    <s v=" "/>
    <x v="0"/>
    <n v="159.88"/>
    <x v="4"/>
    <x v="6"/>
  </r>
  <r>
    <x v="1"/>
    <x v="3"/>
    <s v="75957"/>
    <s v="DE Ky ELE Gov Special"/>
    <x v="0"/>
    <x v="0"/>
    <x v="374"/>
    <x v="369"/>
    <x v="0"/>
    <x v="0"/>
    <x v="0"/>
    <x v="60"/>
    <x v="44"/>
    <x v="0"/>
    <x v="0"/>
    <s v=" "/>
    <s v=" "/>
    <x v="0"/>
    <n v="110.74"/>
    <x v="3"/>
    <x v="6"/>
  </r>
  <r>
    <x v="1"/>
    <x v="10"/>
    <s v="75957"/>
    <s v="DE Ky ELE Gov Special"/>
    <x v="0"/>
    <x v="0"/>
    <x v="374"/>
    <x v="369"/>
    <x v="0"/>
    <x v="0"/>
    <x v="0"/>
    <x v="60"/>
    <x v="44"/>
    <x v="0"/>
    <x v="0"/>
    <s v=" "/>
    <s v=" "/>
    <x v="0"/>
    <n v="89.44"/>
    <x v="10"/>
    <x v="6"/>
  </r>
  <r>
    <x v="1"/>
    <x v="11"/>
    <s v="75957"/>
    <s v="DE Ky ELE Gov Special"/>
    <x v="0"/>
    <x v="0"/>
    <x v="374"/>
    <x v="369"/>
    <x v="0"/>
    <x v="0"/>
    <x v="0"/>
    <x v="60"/>
    <x v="44"/>
    <x v="0"/>
    <x v="0"/>
    <s v=" "/>
    <s v=" "/>
    <x v="0"/>
    <n v="64.95"/>
    <x v="11"/>
    <x v="6"/>
  </r>
  <r>
    <x v="1"/>
    <x v="10"/>
    <s v="75957"/>
    <s v="DE Ky ELE Gov Special"/>
    <x v="0"/>
    <x v="0"/>
    <x v="439"/>
    <x v="434"/>
    <x v="5"/>
    <x v="5"/>
    <x v="0"/>
    <x v="60"/>
    <x v="44"/>
    <x v="0"/>
    <x v="0"/>
    <s v=" "/>
    <s v=" "/>
    <x v="0"/>
    <n v="79.2"/>
    <x v="10"/>
    <x v="6"/>
  </r>
  <r>
    <x v="1"/>
    <x v="10"/>
    <s v="75957"/>
    <s v="DE Ky ELE Gov Special"/>
    <x v="0"/>
    <x v="0"/>
    <x v="439"/>
    <x v="434"/>
    <x v="3"/>
    <x v="3"/>
    <x v="0"/>
    <x v="60"/>
    <x v="44"/>
    <x v="0"/>
    <x v="0"/>
    <s v=" "/>
    <s v=" "/>
    <x v="0"/>
    <n v="28.75"/>
    <x v="10"/>
    <x v="6"/>
  </r>
  <r>
    <x v="1"/>
    <x v="11"/>
    <s v="75957"/>
    <s v="DE Ky ELE Gov Special"/>
    <x v="0"/>
    <x v="0"/>
    <x v="440"/>
    <x v="435"/>
    <x v="5"/>
    <x v="5"/>
    <x v="0"/>
    <x v="60"/>
    <x v="44"/>
    <x v="0"/>
    <x v="0"/>
    <s v=" "/>
    <s v=" "/>
    <x v="0"/>
    <n v="4.43"/>
    <x v="11"/>
    <x v="6"/>
  </r>
  <r>
    <x v="1"/>
    <x v="10"/>
    <s v="75957"/>
    <s v="DE Ky ELE Gov Special"/>
    <x v="0"/>
    <x v="0"/>
    <x v="440"/>
    <x v="435"/>
    <x v="5"/>
    <x v="5"/>
    <x v="0"/>
    <x v="60"/>
    <x v="44"/>
    <x v="0"/>
    <x v="0"/>
    <s v=" "/>
    <s v=" "/>
    <x v="0"/>
    <n v="39.590000000000003"/>
    <x v="10"/>
    <x v="6"/>
  </r>
  <r>
    <x v="1"/>
    <x v="11"/>
    <s v="75957"/>
    <s v="DE Ky ELE Gov Special"/>
    <x v="0"/>
    <x v="0"/>
    <x v="440"/>
    <x v="435"/>
    <x v="3"/>
    <x v="3"/>
    <x v="0"/>
    <x v="60"/>
    <x v="44"/>
    <x v="0"/>
    <x v="0"/>
    <s v=" "/>
    <s v=" "/>
    <x v="0"/>
    <n v="662.98"/>
    <x v="11"/>
    <x v="6"/>
  </r>
  <r>
    <x v="1"/>
    <x v="10"/>
    <s v="75957"/>
    <s v="DE Ky ELE Gov Special"/>
    <x v="0"/>
    <x v="0"/>
    <x v="440"/>
    <x v="435"/>
    <x v="3"/>
    <x v="3"/>
    <x v="0"/>
    <x v="60"/>
    <x v="44"/>
    <x v="0"/>
    <x v="0"/>
    <s v=" "/>
    <s v=" "/>
    <x v="0"/>
    <n v="119.32"/>
    <x v="10"/>
    <x v="6"/>
  </r>
  <r>
    <x v="1"/>
    <x v="3"/>
    <s v="75957"/>
    <s v="DE Ky ELE Gov Special"/>
    <x v="0"/>
    <x v="0"/>
    <x v="440"/>
    <x v="435"/>
    <x v="3"/>
    <x v="3"/>
    <x v="0"/>
    <x v="60"/>
    <x v="44"/>
    <x v="0"/>
    <x v="0"/>
    <s v=" "/>
    <s v=" "/>
    <x v="0"/>
    <n v="56.35"/>
    <x v="3"/>
    <x v="6"/>
  </r>
  <r>
    <x v="1"/>
    <x v="11"/>
    <s v="75957"/>
    <s v="DE Ky ELE Gov Special"/>
    <x v="0"/>
    <x v="0"/>
    <x v="440"/>
    <x v="435"/>
    <x v="0"/>
    <x v="0"/>
    <x v="0"/>
    <x v="60"/>
    <x v="44"/>
    <x v="0"/>
    <x v="0"/>
    <s v=" "/>
    <s v=" "/>
    <x v="0"/>
    <n v="84.2"/>
    <x v="11"/>
    <x v="6"/>
  </r>
  <r>
    <x v="1"/>
    <x v="10"/>
    <s v="75957"/>
    <s v="DE Ky ELE Gov Special"/>
    <x v="0"/>
    <x v="0"/>
    <x v="440"/>
    <x v="435"/>
    <x v="0"/>
    <x v="0"/>
    <x v="0"/>
    <x v="60"/>
    <x v="44"/>
    <x v="0"/>
    <x v="0"/>
    <s v=" "/>
    <s v=" "/>
    <x v="0"/>
    <n v="59.64"/>
    <x v="10"/>
    <x v="6"/>
  </r>
  <r>
    <x v="1"/>
    <x v="4"/>
    <s v="75957"/>
    <s v="DE Ky ELE Gov Special"/>
    <x v="0"/>
    <x v="0"/>
    <x v="441"/>
    <x v="436"/>
    <x v="3"/>
    <x v="3"/>
    <x v="0"/>
    <x v="60"/>
    <x v="44"/>
    <x v="0"/>
    <x v="0"/>
    <s v=" "/>
    <s v=" "/>
    <x v="0"/>
    <n v="4.93"/>
    <x v="4"/>
    <x v="6"/>
  </r>
  <r>
    <x v="1"/>
    <x v="3"/>
    <s v="75957"/>
    <s v="DE Ky ELE Gov Special"/>
    <x v="0"/>
    <x v="0"/>
    <x v="441"/>
    <x v="436"/>
    <x v="3"/>
    <x v="3"/>
    <x v="0"/>
    <x v="60"/>
    <x v="44"/>
    <x v="0"/>
    <x v="0"/>
    <s v=" "/>
    <s v=" "/>
    <x v="0"/>
    <n v="19.72"/>
    <x v="3"/>
    <x v="6"/>
  </r>
  <r>
    <x v="1"/>
    <x v="2"/>
    <s v="75957"/>
    <s v="DE Ky ELE Gov Special"/>
    <x v="0"/>
    <x v="0"/>
    <x v="441"/>
    <x v="436"/>
    <x v="3"/>
    <x v="3"/>
    <x v="0"/>
    <x v="60"/>
    <x v="44"/>
    <x v="0"/>
    <x v="0"/>
    <s v=" "/>
    <s v=" "/>
    <x v="0"/>
    <n v="37.44"/>
    <x v="2"/>
    <x v="6"/>
  </r>
  <r>
    <x v="1"/>
    <x v="11"/>
    <s v="75957"/>
    <s v="DE Ky ELE Gov Special"/>
    <x v="0"/>
    <x v="0"/>
    <x v="173"/>
    <x v="172"/>
    <x v="13"/>
    <x v="13"/>
    <x v="0"/>
    <x v="60"/>
    <x v="44"/>
    <x v="0"/>
    <x v="0"/>
    <s v=" "/>
    <s v=" "/>
    <x v="0"/>
    <n v="1087.9000000000001"/>
    <x v="11"/>
    <x v="6"/>
  </r>
  <r>
    <x v="1"/>
    <x v="10"/>
    <s v="75957"/>
    <s v="DE Ky ELE Gov Special"/>
    <x v="0"/>
    <x v="0"/>
    <x v="327"/>
    <x v="323"/>
    <x v="0"/>
    <x v="0"/>
    <x v="0"/>
    <x v="60"/>
    <x v="44"/>
    <x v="0"/>
    <x v="0"/>
    <s v=" "/>
    <s v=" "/>
    <x v="0"/>
    <n v="19.88"/>
    <x v="10"/>
    <x v="6"/>
  </r>
  <r>
    <x v="1"/>
    <x v="10"/>
    <s v="75957"/>
    <s v="DE Ky ELE Gov Special"/>
    <x v="0"/>
    <x v="0"/>
    <x v="442"/>
    <x v="437"/>
    <x v="1"/>
    <x v="1"/>
    <x v="0"/>
    <x v="60"/>
    <x v="44"/>
    <x v="0"/>
    <x v="0"/>
    <s v=" "/>
    <s v=" "/>
    <x v="0"/>
    <n v="0.44"/>
    <x v="10"/>
    <x v="6"/>
  </r>
  <r>
    <x v="1"/>
    <x v="8"/>
    <s v="75957"/>
    <s v="DE Ky ELE Gov Special"/>
    <x v="0"/>
    <x v="0"/>
    <x v="443"/>
    <x v="438"/>
    <x v="5"/>
    <x v="5"/>
    <x v="0"/>
    <x v="60"/>
    <x v="44"/>
    <x v="0"/>
    <x v="0"/>
    <s v=" "/>
    <s v=" "/>
    <x v="0"/>
    <n v="7.34"/>
    <x v="8"/>
    <x v="6"/>
  </r>
  <r>
    <x v="1"/>
    <x v="10"/>
    <s v="75957"/>
    <s v="DE Ky ELE Gov Special"/>
    <x v="0"/>
    <x v="0"/>
    <x v="443"/>
    <x v="438"/>
    <x v="5"/>
    <x v="5"/>
    <x v="0"/>
    <x v="60"/>
    <x v="44"/>
    <x v="0"/>
    <x v="0"/>
    <s v=" "/>
    <s v=" "/>
    <x v="0"/>
    <n v="116.18"/>
    <x v="10"/>
    <x v="6"/>
  </r>
  <r>
    <x v="1"/>
    <x v="5"/>
    <s v="75957"/>
    <s v="DE Ky ELE Gov Special"/>
    <x v="0"/>
    <x v="0"/>
    <x v="443"/>
    <x v="438"/>
    <x v="5"/>
    <x v="5"/>
    <x v="0"/>
    <x v="60"/>
    <x v="44"/>
    <x v="0"/>
    <x v="0"/>
    <s v=" "/>
    <s v=" "/>
    <x v="0"/>
    <n v="17.559999999999999"/>
    <x v="5"/>
    <x v="6"/>
  </r>
  <r>
    <x v="1"/>
    <x v="2"/>
    <s v="75957"/>
    <s v="DE Ky ELE Gov Special"/>
    <x v="0"/>
    <x v="0"/>
    <x v="443"/>
    <x v="438"/>
    <x v="5"/>
    <x v="5"/>
    <x v="0"/>
    <x v="60"/>
    <x v="44"/>
    <x v="0"/>
    <x v="0"/>
    <s v=" "/>
    <s v=" "/>
    <x v="0"/>
    <n v="28.7"/>
    <x v="2"/>
    <x v="6"/>
  </r>
  <r>
    <x v="1"/>
    <x v="3"/>
    <s v="75957"/>
    <s v="DE Ky ELE Gov Special"/>
    <x v="0"/>
    <x v="0"/>
    <x v="443"/>
    <x v="438"/>
    <x v="5"/>
    <x v="5"/>
    <x v="0"/>
    <x v="60"/>
    <x v="44"/>
    <x v="0"/>
    <x v="0"/>
    <s v=" "/>
    <s v=" "/>
    <x v="0"/>
    <n v="31.1"/>
    <x v="3"/>
    <x v="6"/>
  </r>
  <r>
    <x v="1"/>
    <x v="11"/>
    <s v="75957"/>
    <s v="DE Ky ELE Gov Special"/>
    <x v="0"/>
    <x v="0"/>
    <x v="443"/>
    <x v="438"/>
    <x v="5"/>
    <x v="5"/>
    <x v="0"/>
    <x v="60"/>
    <x v="44"/>
    <x v="0"/>
    <x v="0"/>
    <s v=" "/>
    <s v=" "/>
    <x v="0"/>
    <n v="35.78"/>
    <x v="11"/>
    <x v="6"/>
  </r>
  <r>
    <x v="1"/>
    <x v="4"/>
    <s v="75957"/>
    <s v="DE Ky ELE Gov Special"/>
    <x v="0"/>
    <x v="0"/>
    <x v="443"/>
    <x v="438"/>
    <x v="5"/>
    <x v="5"/>
    <x v="0"/>
    <x v="60"/>
    <x v="44"/>
    <x v="0"/>
    <x v="0"/>
    <s v=" "/>
    <s v=" "/>
    <x v="0"/>
    <n v="37.840000000000003"/>
    <x v="4"/>
    <x v="6"/>
  </r>
  <r>
    <x v="1"/>
    <x v="5"/>
    <s v="75957"/>
    <s v="DE Ky ELE Gov Special"/>
    <x v="1"/>
    <x v="1"/>
    <x v="443"/>
    <x v="438"/>
    <x v="5"/>
    <x v="5"/>
    <x v="0"/>
    <x v="60"/>
    <x v="44"/>
    <x v="0"/>
    <x v="0"/>
    <s v=" "/>
    <s v=" "/>
    <x v="0"/>
    <n v="657.56"/>
    <x v="5"/>
    <x v="6"/>
  </r>
  <r>
    <x v="1"/>
    <x v="4"/>
    <s v="75957"/>
    <s v="DE Ky ELE Gov Special"/>
    <x v="1"/>
    <x v="1"/>
    <x v="443"/>
    <x v="438"/>
    <x v="5"/>
    <x v="5"/>
    <x v="0"/>
    <x v="60"/>
    <x v="44"/>
    <x v="0"/>
    <x v="0"/>
    <s v=" "/>
    <s v=" "/>
    <x v="0"/>
    <n v="302.25"/>
    <x v="4"/>
    <x v="6"/>
  </r>
  <r>
    <x v="1"/>
    <x v="2"/>
    <s v="75957"/>
    <s v="DE Ky ELE Gov Special"/>
    <x v="1"/>
    <x v="1"/>
    <x v="443"/>
    <x v="438"/>
    <x v="5"/>
    <x v="5"/>
    <x v="0"/>
    <x v="60"/>
    <x v="44"/>
    <x v="0"/>
    <x v="0"/>
    <s v=" "/>
    <s v=" "/>
    <x v="0"/>
    <n v="289.86"/>
    <x v="2"/>
    <x v="6"/>
  </r>
  <r>
    <x v="1"/>
    <x v="3"/>
    <s v="75957"/>
    <s v="DE Ky ELE Gov Special"/>
    <x v="1"/>
    <x v="1"/>
    <x v="443"/>
    <x v="438"/>
    <x v="5"/>
    <x v="5"/>
    <x v="0"/>
    <x v="60"/>
    <x v="44"/>
    <x v="0"/>
    <x v="0"/>
    <s v=" "/>
    <s v=" "/>
    <x v="0"/>
    <n v="166.84"/>
    <x v="3"/>
    <x v="6"/>
  </r>
  <r>
    <x v="1"/>
    <x v="11"/>
    <s v="75957"/>
    <s v="DE Ky ELE Gov Special"/>
    <x v="1"/>
    <x v="1"/>
    <x v="443"/>
    <x v="438"/>
    <x v="5"/>
    <x v="5"/>
    <x v="0"/>
    <x v="60"/>
    <x v="44"/>
    <x v="0"/>
    <x v="0"/>
    <s v=" "/>
    <s v=" "/>
    <x v="0"/>
    <n v="109.21"/>
    <x v="11"/>
    <x v="6"/>
  </r>
  <r>
    <x v="1"/>
    <x v="8"/>
    <s v="75957"/>
    <s v="DE Ky ELE Gov Special"/>
    <x v="1"/>
    <x v="1"/>
    <x v="443"/>
    <x v="438"/>
    <x v="5"/>
    <x v="5"/>
    <x v="0"/>
    <x v="60"/>
    <x v="44"/>
    <x v="0"/>
    <x v="0"/>
    <s v=" "/>
    <s v=" "/>
    <x v="0"/>
    <n v="99.98"/>
    <x v="8"/>
    <x v="6"/>
  </r>
  <r>
    <x v="1"/>
    <x v="10"/>
    <s v="75957"/>
    <s v="DE Ky ELE Gov Special"/>
    <x v="1"/>
    <x v="1"/>
    <x v="443"/>
    <x v="438"/>
    <x v="5"/>
    <x v="5"/>
    <x v="0"/>
    <x v="60"/>
    <x v="44"/>
    <x v="0"/>
    <x v="0"/>
    <s v=" "/>
    <s v=" "/>
    <x v="0"/>
    <n v="24.79"/>
    <x v="10"/>
    <x v="6"/>
  </r>
  <r>
    <x v="1"/>
    <x v="11"/>
    <s v="75957"/>
    <s v="DE Ky ELE Gov Special"/>
    <x v="0"/>
    <x v="0"/>
    <x v="443"/>
    <x v="438"/>
    <x v="3"/>
    <x v="3"/>
    <x v="0"/>
    <x v="60"/>
    <x v="44"/>
    <x v="0"/>
    <x v="0"/>
    <s v=" "/>
    <s v=" "/>
    <x v="0"/>
    <n v="1797.55"/>
    <x v="11"/>
    <x v="6"/>
  </r>
  <r>
    <x v="1"/>
    <x v="10"/>
    <s v="75957"/>
    <s v="DE Ky ELE Gov Special"/>
    <x v="0"/>
    <x v="0"/>
    <x v="443"/>
    <x v="438"/>
    <x v="3"/>
    <x v="3"/>
    <x v="0"/>
    <x v="60"/>
    <x v="44"/>
    <x v="0"/>
    <x v="0"/>
    <s v=" "/>
    <s v=" "/>
    <x v="0"/>
    <n v="1223.46"/>
    <x v="10"/>
    <x v="6"/>
  </r>
  <r>
    <x v="1"/>
    <x v="5"/>
    <s v="75957"/>
    <s v="DE Ky ELE Gov Special"/>
    <x v="0"/>
    <x v="0"/>
    <x v="443"/>
    <x v="438"/>
    <x v="3"/>
    <x v="3"/>
    <x v="0"/>
    <x v="60"/>
    <x v="44"/>
    <x v="0"/>
    <x v="0"/>
    <s v=" "/>
    <s v=" "/>
    <x v="0"/>
    <n v="1028.76"/>
    <x v="5"/>
    <x v="6"/>
  </r>
  <r>
    <x v="1"/>
    <x v="4"/>
    <s v="75957"/>
    <s v="DE Ky ELE Gov Special"/>
    <x v="0"/>
    <x v="0"/>
    <x v="443"/>
    <x v="438"/>
    <x v="3"/>
    <x v="3"/>
    <x v="0"/>
    <x v="60"/>
    <x v="44"/>
    <x v="0"/>
    <x v="0"/>
    <s v=" "/>
    <s v=" "/>
    <x v="0"/>
    <n v="470.14"/>
    <x v="4"/>
    <x v="6"/>
  </r>
  <r>
    <x v="1"/>
    <x v="2"/>
    <s v="75957"/>
    <s v="DE Ky ELE Gov Special"/>
    <x v="0"/>
    <x v="0"/>
    <x v="443"/>
    <x v="438"/>
    <x v="3"/>
    <x v="3"/>
    <x v="0"/>
    <x v="60"/>
    <x v="44"/>
    <x v="0"/>
    <x v="0"/>
    <s v=" "/>
    <s v=" "/>
    <x v="0"/>
    <n v="142.32"/>
    <x v="2"/>
    <x v="6"/>
  </r>
  <r>
    <x v="1"/>
    <x v="3"/>
    <s v="75957"/>
    <s v="DE Ky ELE Gov Special"/>
    <x v="0"/>
    <x v="0"/>
    <x v="443"/>
    <x v="438"/>
    <x v="3"/>
    <x v="3"/>
    <x v="0"/>
    <x v="60"/>
    <x v="44"/>
    <x v="0"/>
    <x v="0"/>
    <s v=" "/>
    <s v=" "/>
    <x v="0"/>
    <n v="110.74"/>
    <x v="3"/>
    <x v="6"/>
  </r>
  <r>
    <x v="1"/>
    <x v="8"/>
    <s v="75957"/>
    <s v="DE Ky ELE Gov Special"/>
    <x v="0"/>
    <x v="0"/>
    <x v="443"/>
    <x v="438"/>
    <x v="3"/>
    <x v="3"/>
    <x v="0"/>
    <x v="60"/>
    <x v="44"/>
    <x v="0"/>
    <x v="0"/>
    <s v=" "/>
    <s v=" "/>
    <x v="0"/>
    <n v="47.44"/>
    <x v="8"/>
    <x v="6"/>
  </r>
  <r>
    <x v="1"/>
    <x v="10"/>
    <s v="75957"/>
    <s v="DE Ky ELE Gov Special"/>
    <x v="1"/>
    <x v="1"/>
    <x v="443"/>
    <x v="438"/>
    <x v="3"/>
    <x v="3"/>
    <x v="0"/>
    <x v="60"/>
    <x v="44"/>
    <x v="0"/>
    <x v="0"/>
    <s v=" "/>
    <s v=" "/>
    <x v="0"/>
    <n v="-10.130000000000001"/>
    <x v="10"/>
    <x v="6"/>
  </r>
  <r>
    <x v="1"/>
    <x v="4"/>
    <s v="75957"/>
    <s v="DE Ky ELE Gov Special"/>
    <x v="1"/>
    <x v="1"/>
    <x v="443"/>
    <x v="438"/>
    <x v="3"/>
    <x v="3"/>
    <x v="0"/>
    <x v="60"/>
    <x v="44"/>
    <x v="0"/>
    <x v="0"/>
    <s v=" "/>
    <s v=" "/>
    <x v="0"/>
    <n v="20.260000000000002"/>
    <x v="4"/>
    <x v="6"/>
  </r>
  <r>
    <x v="1"/>
    <x v="4"/>
    <s v="75957"/>
    <s v="DE Ky ELE Gov Special"/>
    <x v="0"/>
    <x v="0"/>
    <x v="443"/>
    <x v="438"/>
    <x v="0"/>
    <x v="0"/>
    <x v="0"/>
    <x v="60"/>
    <x v="44"/>
    <x v="0"/>
    <x v="0"/>
    <s v=" "/>
    <s v=" "/>
    <x v="0"/>
    <n v="433.91"/>
    <x v="4"/>
    <x v="6"/>
  </r>
  <r>
    <x v="1"/>
    <x v="10"/>
    <s v="75957"/>
    <s v="DE Ky ELE Gov Special"/>
    <x v="0"/>
    <x v="0"/>
    <x v="443"/>
    <x v="438"/>
    <x v="0"/>
    <x v="0"/>
    <x v="0"/>
    <x v="60"/>
    <x v="44"/>
    <x v="0"/>
    <x v="0"/>
    <s v=" "/>
    <s v=" "/>
    <x v="0"/>
    <n v="209.51"/>
    <x v="10"/>
    <x v="6"/>
  </r>
  <r>
    <x v="1"/>
    <x v="11"/>
    <s v="75957"/>
    <s v="DE Ky ELE Gov Special"/>
    <x v="0"/>
    <x v="0"/>
    <x v="443"/>
    <x v="438"/>
    <x v="0"/>
    <x v="0"/>
    <x v="0"/>
    <x v="60"/>
    <x v="44"/>
    <x v="0"/>
    <x v="0"/>
    <s v=" "/>
    <s v=" "/>
    <x v="0"/>
    <n v="178.84"/>
    <x v="11"/>
    <x v="6"/>
  </r>
  <r>
    <x v="1"/>
    <x v="8"/>
    <s v="75957"/>
    <s v="DE Ky ELE Gov Special"/>
    <x v="0"/>
    <x v="0"/>
    <x v="443"/>
    <x v="438"/>
    <x v="0"/>
    <x v="0"/>
    <x v="0"/>
    <x v="60"/>
    <x v="44"/>
    <x v="0"/>
    <x v="0"/>
    <s v=" "/>
    <s v=" "/>
    <x v="0"/>
    <n v="123.5"/>
    <x v="8"/>
    <x v="6"/>
  </r>
  <r>
    <x v="1"/>
    <x v="3"/>
    <s v="75957"/>
    <s v="DE Ky ELE Gov Special"/>
    <x v="0"/>
    <x v="0"/>
    <x v="443"/>
    <x v="438"/>
    <x v="0"/>
    <x v="0"/>
    <x v="0"/>
    <x v="60"/>
    <x v="44"/>
    <x v="0"/>
    <x v="0"/>
    <s v=" "/>
    <s v=" "/>
    <x v="0"/>
    <n v="69.55"/>
    <x v="3"/>
    <x v="6"/>
  </r>
  <r>
    <x v="1"/>
    <x v="5"/>
    <s v="75957"/>
    <s v="DE Ky ELE Gov Special"/>
    <x v="0"/>
    <x v="0"/>
    <x v="443"/>
    <x v="438"/>
    <x v="1"/>
    <x v="1"/>
    <x v="0"/>
    <x v="60"/>
    <x v="44"/>
    <x v="0"/>
    <x v="0"/>
    <s v=" "/>
    <s v=" "/>
    <x v="0"/>
    <n v="205.9"/>
    <x v="5"/>
    <x v="6"/>
  </r>
  <r>
    <x v="1"/>
    <x v="4"/>
    <s v="75957"/>
    <s v="DE Ky ELE Gov Special"/>
    <x v="0"/>
    <x v="0"/>
    <x v="443"/>
    <x v="438"/>
    <x v="1"/>
    <x v="1"/>
    <x v="0"/>
    <x v="60"/>
    <x v="44"/>
    <x v="0"/>
    <x v="0"/>
    <s v=" "/>
    <s v=" "/>
    <x v="0"/>
    <n v="9.34"/>
    <x v="4"/>
    <x v="6"/>
  </r>
  <r>
    <x v="1"/>
    <x v="10"/>
    <s v="75957"/>
    <s v="DE Ky ELE Gov Special"/>
    <x v="0"/>
    <x v="0"/>
    <x v="443"/>
    <x v="438"/>
    <x v="1"/>
    <x v="1"/>
    <x v="0"/>
    <x v="60"/>
    <x v="44"/>
    <x v="0"/>
    <x v="0"/>
    <s v=" "/>
    <s v=" "/>
    <x v="0"/>
    <n v="48.77"/>
    <x v="10"/>
    <x v="6"/>
  </r>
  <r>
    <x v="1"/>
    <x v="3"/>
    <s v="75957"/>
    <s v="DE Ky ELE Gov Special"/>
    <x v="0"/>
    <x v="0"/>
    <x v="142"/>
    <x v="141"/>
    <x v="12"/>
    <x v="12"/>
    <x v="0"/>
    <x v="60"/>
    <x v="44"/>
    <x v="0"/>
    <x v="0"/>
    <s v=" "/>
    <s v=" "/>
    <x v="0"/>
    <n v="30.93"/>
    <x v="3"/>
    <x v="6"/>
  </r>
  <r>
    <x v="1"/>
    <x v="10"/>
    <s v="75957"/>
    <s v="DE Ky ELE Gov Special"/>
    <x v="0"/>
    <x v="0"/>
    <x v="349"/>
    <x v="344"/>
    <x v="0"/>
    <x v="0"/>
    <x v="0"/>
    <x v="60"/>
    <x v="44"/>
    <x v="0"/>
    <x v="0"/>
    <s v=" "/>
    <s v=" "/>
    <x v="0"/>
    <n v="165.24"/>
    <x v="10"/>
    <x v="6"/>
  </r>
  <r>
    <x v="1"/>
    <x v="10"/>
    <s v="75957"/>
    <s v="DE Ky ELE Gov Special"/>
    <x v="0"/>
    <x v="0"/>
    <x v="250"/>
    <x v="246"/>
    <x v="0"/>
    <x v="0"/>
    <x v="0"/>
    <x v="60"/>
    <x v="44"/>
    <x v="0"/>
    <x v="0"/>
    <s v=" "/>
    <s v=" "/>
    <x v="0"/>
    <n v="13.68"/>
    <x v="10"/>
    <x v="6"/>
  </r>
  <r>
    <x v="1"/>
    <x v="10"/>
    <s v="75957"/>
    <s v="DE Ky ELE Gov Special"/>
    <x v="0"/>
    <x v="0"/>
    <x v="250"/>
    <x v="246"/>
    <x v="1"/>
    <x v="1"/>
    <x v="0"/>
    <x v="60"/>
    <x v="44"/>
    <x v="0"/>
    <x v="0"/>
    <s v=" "/>
    <s v=" "/>
    <x v="0"/>
    <n v="179.89"/>
    <x v="10"/>
    <x v="6"/>
  </r>
  <r>
    <x v="1"/>
    <x v="10"/>
    <s v="75957"/>
    <s v="DE Ky ELE Gov Special"/>
    <x v="0"/>
    <x v="0"/>
    <x v="336"/>
    <x v="331"/>
    <x v="0"/>
    <x v="0"/>
    <x v="0"/>
    <x v="60"/>
    <x v="44"/>
    <x v="0"/>
    <x v="0"/>
    <s v=" "/>
    <s v=" "/>
    <x v="0"/>
    <n v="13.35"/>
    <x v="10"/>
    <x v="6"/>
  </r>
  <r>
    <x v="1"/>
    <x v="10"/>
    <s v="75957"/>
    <s v="DE Ky ELE Gov Special"/>
    <x v="0"/>
    <x v="0"/>
    <x v="313"/>
    <x v="309"/>
    <x v="0"/>
    <x v="0"/>
    <x v="0"/>
    <x v="60"/>
    <x v="44"/>
    <x v="0"/>
    <x v="0"/>
    <s v=" "/>
    <s v=" "/>
    <x v="0"/>
    <n v="-1.31"/>
    <x v="10"/>
    <x v="6"/>
  </r>
  <r>
    <x v="1"/>
    <x v="11"/>
    <s v="75957"/>
    <s v="DE Ky ELE Gov Special"/>
    <x v="0"/>
    <x v="0"/>
    <x v="313"/>
    <x v="309"/>
    <x v="0"/>
    <x v="0"/>
    <x v="0"/>
    <x v="60"/>
    <x v="44"/>
    <x v="0"/>
    <x v="0"/>
    <s v=" "/>
    <s v=" "/>
    <x v="0"/>
    <n v="4.58"/>
    <x v="11"/>
    <x v="6"/>
  </r>
  <r>
    <x v="1"/>
    <x v="1"/>
    <s v="75957"/>
    <s v="DE Ky ELE Gov Special"/>
    <x v="0"/>
    <x v="0"/>
    <x v="183"/>
    <x v="179"/>
    <x v="2"/>
    <x v="2"/>
    <x v="0"/>
    <x v="60"/>
    <x v="44"/>
    <x v="0"/>
    <x v="0"/>
    <s v=" "/>
    <s v=" "/>
    <x v="0"/>
    <n v="-533.82000000000005"/>
    <x v="1"/>
    <x v="6"/>
  </r>
  <r>
    <x v="1"/>
    <x v="7"/>
    <s v="75957"/>
    <s v="DE Ky ELE Gov Special"/>
    <x v="0"/>
    <x v="0"/>
    <x v="183"/>
    <x v="179"/>
    <x v="2"/>
    <x v="2"/>
    <x v="0"/>
    <x v="60"/>
    <x v="44"/>
    <x v="0"/>
    <x v="0"/>
    <s v=" "/>
    <s v=" "/>
    <x v="0"/>
    <n v="533.82000000000005"/>
    <x v="7"/>
    <x v="6"/>
  </r>
  <r>
    <x v="1"/>
    <x v="7"/>
    <s v="75957"/>
    <s v="DE Ky ELE Gov Special"/>
    <x v="0"/>
    <x v="0"/>
    <x v="183"/>
    <x v="179"/>
    <x v="1"/>
    <x v="1"/>
    <x v="0"/>
    <x v="60"/>
    <x v="44"/>
    <x v="0"/>
    <x v="0"/>
    <s v=" "/>
    <s v=" "/>
    <x v="0"/>
    <n v="3694.51"/>
    <x v="7"/>
    <x v="6"/>
  </r>
  <r>
    <x v="1"/>
    <x v="1"/>
    <s v="75957"/>
    <s v="DE Ky ELE Gov Special"/>
    <x v="0"/>
    <x v="0"/>
    <x v="183"/>
    <x v="179"/>
    <x v="1"/>
    <x v="1"/>
    <x v="0"/>
    <x v="60"/>
    <x v="44"/>
    <x v="0"/>
    <x v="0"/>
    <s v=" "/>
    <s v=" "/>
    <x v="0"/>
    <n v="533.82000000000005"/>
    <x v="1"/>
    <x v="6"/>
  </r>
  <r>
    <x v="1"/>
    <x v="10"/>
    <s v="75957"/>
    <s v="DE Ky ELE Gov Special"/>
    <x v="0"/>
    <x v="0"/>
    <x v="444"/>
    <x v="439"/>
    <x v="5"/>
    <x v="5"/>
    <x v="0"/>
    <x v="60"/>
    <x v="44"/>
    <x v="0"/>
    <x v="0"/>
    <s v=" "/>
    <s v=" "/>
    <x v="0"/>
    <n v="3418.87"/>
    <x v="10"/>
    <x v="6"/>
  </r>
  <r>
    <x v="1"/>
    <x v="8"/>
    <s v="75957"/>
    <s v="DE Ky ELE Gov Special"/>
    <x v="0"/>
    <x v="0"/>
    <x v="444"/>
    <x v="439"/>
    <x v="5"/>
    <x v="5"/>
    <x v="0"/>
    <x v="60"/>
    <x v="44"/>
    <x v="0"/>
    <x v="0"/>
    <s v=" "/>
    <s v=" "/>
    <x v="0"/>
    <n v="2842.85"/>
    <x v="8"/>
    <x v="6"/>
  </r>
  <r>
    <x v="1"/>
    <x v="2"/>
    <s v="75957"/>
    <s v="DE Ky ELE Gov Special"/>
    <x v="0"/>
    <x v="0"/>
    <x v="444"/>
    <x v="439"/>
    <x v="5"/>
    <x v="5"/>
    <x v="0"/>
    <x v="60"/>
    <x v="44"/>
    <x v="0"/>
    <x v="0"/>
    <s v=" "/>
    <s v=" "/>
    <x v="0"/>
    <n v="2229.83"/>
    <x v="2"/>
    <x v="6"/>
  </r>
  <r>
    <x v="1"/>
    <x v="3"/>
    <s v="75957"/>
    <s v="DE Ky ELE Gov Special"/>
    <x v="0"/>
    <x v="0"/>
    <x v="444"/>
    <x v="439"/>
    <x v="5"/>
    <x v="5"/>
    <x v="0"/>
    <x v="60"/>
    <x v="44"/>
    <x v="0"/>
    <x v="0"/>
    <s v=" "/>
    <s v=" "/>
    <x v="0"/>
    <n v="1880.8"/>
    <x v="3"/>
    <x v="6"/>
  </r>
  <r>
    <x v="1"/>
    <x v="4"/>
    <s v="75957"/>
    <s v="DE Ky ELE Gov Special"/>
    <x v="0"/>
    <x v="0"/>
    <x v="444"/>
    <x v="439"/>
    <x v="5"/>
    <x v="5"/>
    <x v="0"/>
    <x v="60"/>
    <x v="44"/>
    <x v="0"/>
    <x v="0"/>
    <s v=" "/>
    <s v=" "/>
    <x v="0"/>
    <n v="1873.91"/>
    <x v="4"/>
    <x v="6"/>
  </r>
  <r>
    <x v="1"/>
    <x v="5"/>
    <s v="75957"/>
    <s v="DE Ky ELE Gov Special"/>
    <x v="0"/>
    <x v="0"/>
    <x v="444"/>
    <x v="439"/>
    <x v="5"/>
    <x v="5"/>
    <x v="0"/>
    <x v="60"/>
    <x v="44"/>
    <x v="0"/>
    <x v="0"/>
    <s v=" "/>
    <s v=" "/>
    <x v="0"/>
    <n v="1314.83"/>
    <x v="5"/>
    <x v="6"/>
  </r>
  <r>
    <x v="1"/>
    <x v="11"/>
    <s v="75957"/>
    <s v="DE Ky ELE Gov Special"/>
    <x v="0"/>
    <x v="0"/>
    <x v="444"/>
    <x v="439"/>
    <x v="5"/>
    <x v="5"/>
    <x v="0"/>
    <x v="60"/>
    <x v="44"/>
    <x v="0"/>
    <x v="0"/>
    <s v=" "/>
    <s v=" "/>
    <x v="0"/>
    <n v="1151.8800000000001"/>
    <x v="11"/>
    <x v="6"/>
  </r>
  <r>
    <x v="1"/>
    <x v="8"/>
    <s v="75957"/>
    <s v="DE Ky ELE Gov Special"/>
    <x v="1"/>
    <x v="1"/>
    <x v="444"/>
    <x v="439"/>
    <x v="5"/>
    <x v="5"/>
    <x v="0"/>
    <x v="60"/>
    <x v="44"/>
    <x v="0"/>
    <x v="0"/>
    <s v=" "/>
    <s v=" "/>
    <x v="0"/>
    <n v="1.49"/>
    <x v="8"/>
    <x v="6"/>
  </r>
  <r>
    <x v="1"/>
    <x v="3"/>
    <s v="75957"/>
    <s v="DE Ky ELE Gov Special"/>
    <x v="1"/>
    <x v="1"/>
    <x v="444"/>
    <x v="439"/>
    <x v="5"/>
    <x v="5"/>
    <x v="0"/>
    <x v="60"/>
    <x v="44"/>
    <x v="0"/>
    <x v="0"/>
    <s v=" "/>
    <s v=" "/>
    <x v="0"/>
    <n v="2.87"/>
    <x v="3"/>
    <x v="6"/>
  </r>
  <r>
    <x v="1"/>
    <x v="10"/>
    <s v="75957"/>
    <s v="DE Ky ELE Gov Special"/>
    <x v="0"/>
    <x v="0"/>
    <x v="444"/>
    <x v="439"/>
    <x v="7"/>
    <x v="7"/>
    <x v="0"/>
    <x v="60"/>
    <x v="44"/>
    <x v="0"/>
    <x v="0"/>
    <s v=" "/>
    <s v=" "/>
    <x v="0"/>
    <n v="374.79"/>
    <x v="10"/>
    <x v="6"/>
  </r>
  <r>
    <x v="1"/>
    <x v="2"/>
    <s v="75957"/>
    <s v="DE Ky ELE Gov Special"/>
    <x v="0"/>
    <x v="0"/>
    <x v="444"/>
    <x v="439"/>
    <x v="2"/>
    <x v="2"/>
    <x v="0"/>
    <x v="60"/>
    <x v="44"/>
    <x v="0"/>
    <x v="0"/>
    <s v=" "/>
    <s v=" "/>
    <x v="0"/>
    <n v="-5.42"/>
    <x v="2"/>
    <x v="6"/>
  </r>
  <r>
    <x v="1"/>
    <x v="5"/>
    <s v="75957"/>
    <s v="DE Ky ELE Gov Special"/>
    <x v="0"/>
    <x v="0"/>
    <x v="444"/>
    <x v="439"/>
    <x v="2"/>
    <x v="2"/>
    <x v="0"/>
    <x v="60"/>
    <x v="44"/>
    <x v="0"/>
    <x v="0"/>
    <s v=" "/>
    <s v=" "/>
    <x v="0"/>
    <n v="5.42"/>
    <x v="5"/>
    <x v="6"/>
  </r>
  <r>
    <x v="1"/>
    <x v="10"/>
    <s v="75957"/>
    <s v="DE Ky ELE Gov Special"/>
    <x v="0"/>
    <x v="0"/>
    <x v="444"/>
    <x v="439"/>
    <x v="3"/>
    <x v="3"/>
    <x v="0"/>
    <x v="60"/>
    <x v="44"/>
    <x v="0"/>
    <x v="0"/>
    <s v=" "/>
    <s v=" "/>
    <x v="0"/>
    <n v="22689.78"/>
    <x v="10"/>
    <x v="6"/>
  </r>
  <r>
    <x v="1"/>
    <x v="11"/>
    <s v="75957"/>
    <s v="DE Ky ELE Gov Special"/>
    <x v="0"/>
    <x v="0"/>
    <x v="444"/>
    <x v="439"/>
    <x v="3"/>
    <x v="3"/>
    <x v="0"/>
    <x v="60"/>
    <x v="44"/>
    <x v="0"/>
    <x v="0"/>
    <s v=" "/>
    <s v=" "/>
    <x v="0"/>
    <n v="2687.79"/>
    <x v="11"/>
    <x v="6"/>
  </r>
  <r>
    <x v="1"/>
    <x v="8"/>
    <s v="75957"/>
    <s v="DE Ky ELE Gov Special"/>
    <x v="0"/>
    <x v="0"/>
    <x v="444"/>
    <x v="439"/>
    <x v="3"/>
    <x v="3"/>
    <x v="0"/>
    <x v="60"/>
    <x v="44"/>
    <x v="0"/>
    <x v="0"/>
    <s v=" "/>
    <s v=" "/>
    <x v="0"/>
    <n v="438.76"/>
    <x v="8"/>
    <x v="6"/>
  </r>
  <r>
    <x v="1"/>
    <x v="5"/>
    <s v="75957"/>
    <s v="DE Ky ELE Gov Special"/>
    <x v="0"/>
    <x v="0"/>
    <x v="444"/>
    <x v="439"/>
    <x v="3"/>
    <x v="3"/>
    <x v="0"/>
    <x v="60"/>
    <x v="44"/>
    <x v="0"/>
    <x v="0"/>
    <s v=" "/>
    <s v=" "/>
    <x v="0"/>
    <n v="363.36"/>
    <x v="5"/>
    <x v="6"/>
  </r>
  <r>
    <x v="1"/>
    <x v="4"/>
    <s v="75957"/>
    <s v="DE Ky ELE Gov Special"/>
    <x v="0"/>
    <x v="0"/>
    <x v="444"/>
    <x v="439"/>
    <x v="3"/>
    <x v="3"/>
    <x v="0"/>
    <x v="60"/>
    <x v="44"/>
    <x v="0"/>
    <x v="0"/>
    <s v=" "/>
    <s v=" "/>
    <x v="0"/>
    <n v="352.86"/>
    <x v="4"/>
    <x v="6"/>
  </r>
  <r>
    <x v="1"/>
    <x v="2"/>
    <s v="75957"/>
    <s v="DE Ky ELE Gov Special"/>
    <x v="0"/>
    <x v="0"/>
    <x v="444"/>
    <x v="439"/>
    <x v="3"/>
    <x v="3"/>
    <x v="0"/>
    <x v="60"/>
    <x v="44"/>
    <x v="0"/>
    <x v="0"/>
    <s v=" "/>
    <s v=" "/>
    <x v="0"/>
    <n v="273"/>
    <x v="2"/>
    <x v="6"/>
  </r>
  <r>
    <x v="1"/>
    <x v="3"/>
    <s v="75957"/>
    <s v="DE Ky ELE Gov Special"/>
    <x v="0"/>
    <x v="0"/>
    <x v="444"/>
    <x v="439"/>
    <x v="3"/>
    <x v="3"/>
    <x v="0"/>
    <x v="60"/>
    <x v="44"/>
    <x v="0"/>
    <x v="0"/>
    <s v=" "/>
    <s v=" "/>
    <x v="0"/>
    <n v="238.96"/>
    <x v="3"/>
    <x v="6"/>
  </r>
  <r>
    <x v="1"/>
    <x v="10"/>
    <s v="75957"/>
    <s v="DE Ky ELE Gov Special"/>
    <x v="0"/>
    <x v="0"/>
    <x v="444"/>
    <x v="439"/>
    <x v="19"/>
    <x v="19"/>
    <x v="0"/>
    <x v="60"/>
    <x v="44"/>
    <x v="0"/>
    <x v="0"/>
    <s v=" "/>
    <s v=" "/>
    <x v="0"/>
    <n v="850.4"/>
    <x v="10"/>
    <x v="6"/>
  </r>
  <r>
    <x v="1"/>
    <x v="10"/>
    <s v="75957"/>
    <s v="DE Ky ELE Gov Special"/>
    <x v="1"/>
    <x v="1"/>
    <x v="444"/>
    <x v="439"/>
    <x v="19"/>
    <x v="19"/>
    <x v="0"/>
    <x v="60"/>
    <x v="44"/>
    <x v="0"/>
    <x v="0"/>
    <s v=" "/>
    <s v=" "/>
    <x v="0"/>
    <n v="-850.4"/>
    <x v="10"/>
    <x v="6"/>
  </r>
  <r>
    <x v="1"/>
    <x v="11"/>
    <s v="75957"/>
    <s v="DE Ky ELE Gov Special"/>
    <x v="1"/>
    <x v="1"/>
    <x v="444"/>
    <x v="439"/>
    <x v="19"/>
    <x v="19"/>
    <x v="0"/>
    <x v="60"/>
    <x v="44"/>
    <x v="0"/>
    <x v="0"/>
    <s v=" "/>
    <s v=" "/>
    <x v="0"/>
    <n v="850.4"/>
    <x v="11"/>
    <x v="6"/>
  </r>
  <r>
    <x v="1"/>
    <x v="2"/>
    <s v="75957"/>
    <s v="DE Ky ELE Gov Special"/>
    <x v="0"/>
    <x v="0"/>
    <x v="444"/>
    <x v="439"/>
    <x v="0"/>
    <x v="0"/>
    <x v="0"/>
    <x v="60"/>
    <x v="44"/>
    <x v="0"/>
    <x v="0"/>
    <s v=" "/>
    <s v=" "/>
    <x v="0"/>
    <n v="1778.28"/>
    <x v="2"/>
    <x v="6"/>
  </r>
  <r>
    <x v="1"/>
    <x v="3"/>
    <s v="75957"/>
    <s v="DE Ky ELE Gov Special"/>
    <x v="0"/>
    <x v="0"/>
    <x v="444"/>
    <x v="439"/>
    <x v="0"/>
    <x v="0"/>
    <x v="0"/>
    <x v="60"/>
    <x v="44"/>
    <x v="0"/>
    <x v="0"/>
    <s v=" "/>
    <s v=" "/>
    <x v="0"/>
    <n v="913.09"/>
    <x v="3"/>
    <x v="6"/>
  </r>
  <r>
    <x v="1"/>
    <x v="4"/>
    <s v="75957"/>
    <s v="DE Ky ELE Gov Special"/>
    <x v="0"/>
    <x v="0"/>
    <x v="444"/>
    <x v="439"/>
    <x v="0"/>
    <x v="0"/>
    <x v="0"/>
    <x v="60"/>
    <x v="44"/>
    <x v="0"/>
    <x v="0"/>
    <s v=" "/>
    <s v=" "/>
    <x v="0"/>
    <n v="872.44"/>
    <x v="4"/>
    <x v="6"/>
  </r>
  <r>
    <x v="1"/>
    <x v="10"/>
    <s v="75957"/>
    <s v="DE Ky ELE Gov Special"/>
    <x v="0"/>
    <x v="0"/>
    <x v="444"/>
    <x v="439"/>
    <x v="0"/>
    <x v="0"/>
    <x v="0"/>
    <x v="60"/>
    <x v="44"/>
    <x v="0"/>
    <x v="0"/>
    <s v=" "/>
    <s v=" "/>
    <x v="0"/>
    <n v="799"/>
    <x v="10"/>
    <x v="6"/>
  </r>
  <r>
    <x v="1"/>
    <x v="11"/>
    <s v="75957"/>
    <s v="DE Ky ELE Gov Special"/>
    <x v="0"/>
    <x v="0"/>
    <x v="444"/>
    <x v="439"/>
    <x v="0"/>
    <x v="0"/>
    <x v="0"/>
    <x v="60"/>
    <x v="44"/>
    <x v="0"/>
    <x v="0"/>
    <s v=" "/>
    <s v=" "/>
    <x v="0"/>
    <n v="783.72"/>
    <x v="11"/>
    <x v="6"/>
  </r>
  <r>
    <x v="1"/>
    <x v="5"/>
    <s v="75957"/>
    <s v="DE Ky ELE Gov Special"/>
    <x v="0"/>
    <x v="0"/>
    <x v="444"/>
    <x v="439"/>
    <x v="0"/>
    <x v="0"/>
    <x v="0"/>
    <x v="60"/>
    <x v="44"/>
    <x v="0"/>
    <x v="0"/>
    <s v=" "/>
    <s v=" "/>
    <x v="0"/>
    <n v="93.3"/>
    <x v="5"/>
    <x v="6"/>
  </r>
  <r>
    <x v="1"/>
    <x v="8"/>
    <s v="75957"/>
    <s v="DE Ky ELE Gov Special"/>
    <x v="0"/>
    <x v="0"/>
    <x v="444"/>
    <x v="439"/>
    <x v="0"/>
    <x v="0"/>
    <x v="0"/>
    <x v="60"/>
    <x v="44"/>
    <x v="0"/>
    <x v="0"/>
    <s v=" "/>
    <s v=" "/>
    <x v="0"/>
    <n v="56.47"/>
    <x v="8"/>
    <x v="6"/>
  </r>
  <r>
    <x v="1"/>
    <x v="10"/>
    <s v="75957"/>
    <s v="DE Ky ELE Gov Special"/>
    <x v="0"/>
    <x v="0"/>
    <x v="444"/>
    <x v="439"/>
    <x v="1"/>
    <x v="1"/>
    <x v="0"/>
    <x v="60"/>
    <x v="44"/>
    <x v="0"/>
    <x v="0"/>
    <s v=" "/>
    <s v=" "/>
    <x v="0"/>
    <n v="6995.47"/>
    <x v="10"/>
    <x v="6"/>
  </r>
  <r>
    <x v="1"/>
    <x v="11"/>
    <s v="75957"/>
    <s v="DE Ky ELE Gov Special"/>
    <x v="0"/>
    <x v="0"/>
    <x v="444"/>
    <x v="439"/>
    <x v="1"/>
    <x v="1"/>
    <x v="0"/>
    <x v="60"/>
    <x v="44"/>
    <x v="0"/>
    <x v="0"/>
    <s v=" "/>
    <s v=" "/>
    <x v="0"/>
    <n v="656.67"/>
    <x v="11"/>
    <x v="6"/>
  </r>
  <r>
    <x v="1"/>
    <x v="3"/>
    <s v="75957"/>
    <s v="DE Ky ELE Gov Special"/>
    <x v="0"/>
    <x v="0"/>
    <x v="444"/>
    <x v="439"/>
    <x v="1"/>
    <x v="1"/>
    <x v="0"/>
    <x v="60"/>
    <x v="44"/>
    <x v="0"/>
    <x v="0"/>
    <s v=" "/>
    <s v=" "/>
    <x v="0"/>
    <n v="454.1"/>
    <x v="3"/>
    <x v="6"/>
  </r>
  <r>
    <x v="1"/>
    <x v="5"/>
    <s v="75957"/>
    <s v="DE Ky ELE Gov Special"/>
    <x v="0"/>
    <x v="0"/>
    <x v="444"/>
    <x v="439"/>
    <x v="1"/>
    <x v="1"/>
    <x v="0"/>
    <x v="60"/>
    <x v="44"/>
    <x v="0"/>
    <x v="0"/>
    <s v=" "/>
    <s v=" "/>
    <x v="0"/>
    <n v="370.27"/>
    <x v="5"/>
    <x v="6"/>
  </r>
  <r>
    <x v="1"/>
    <x v="4"/>
    <s v="75957"/>
    <s v="DE Ky ELE Gov Special"/>
    <x v="0"/>
    <x v="0"/>
    <x v="444"/>
    <x v="439"/>
    <x v="1"/>
    <x v="1"/>
    <x v="0"/>
    <x v="60"/>
    <x v="44"/>
    <x v="0"/>
    <x v="0"/>
    <s v=" "/>
    <s v=" "/>
    <x v="0"/>
    <n v="357.33"/>
    <x v="4"/>
    <x v="6"/>
  </r>
  <r>
    <x v="1"/>
    <x v="2"/>
    <s v="75957"/>
    <s v="DE Ky ELE Gov Special"/>
    <x v="0"/>
    <x v="0"/>
    <x v="444"/>
    <x v="439"/>
    <x v="1"/>
    <x v="1"/>
    <x v="0"/>
    <x v="60"/>
    <x v="44"/>
    <x v="0"/>
    <x v="0"/>
    <s v=" "/>
    <s v=" "/>
    <x v="0"/>
    <n v="344.45"/>
    <x v="2"/>
    <x v="6"/>
  </r>
  <r>
    <x v="1"/>
    <x v="8"/>
    <s v="75957"/>
    <s v="DE Ky ELE Gov Special"/>
    <x v="0"/>
    <x v="0"/>
    <x v="444"/>
    <x v="439"/>
    <x v="1"/>
    <x v="1"/>
    <x v="0"/>
    <x v="60"/>
    <x v="44"/>
    <x v="0"/>
    <x v="0"/>
    <s v=" "/>
    <s v=" "/>
    <x v="0"/>
    <n v="125.45"/>
    <x v="8"/>
    <x v="6"/>
  </r>
  <r>
    <x v="1"/>
    <x v="5"/>
    <s v="75957"/>
    <s v="DE Ky ELE Gov Special"/>
    <x v="0"/>
    <x v="0"/>
    <x v="445"/>
    <x v="440"/>
    <x v="3"/>
    <x v="3"/>
    <x v="0"/>
    <x v="60"/>
    <x v="44"/>
    <x v="0"/>
    <x v="0"/>
    <s v=" "/>
    <s v=" "/>
    <x v="0"/>
    <n v="93.91"/>
    <x v="5"/>
    <x v="6"/>
  </r>
  <r>
    <x v="1"/>
    <x v="11"/>
    <s v="75957"/>
    <s v="DE Ky ELE Gov Special"/>
    <x v="0"/>
    <x v="0"/>
    <x v="255"/>
    <x v="251"/>
    <x v="5"/>
    <x v="5"/>
    <x v="0"/>
    <x v="60"/>
    <x v="44"/>
    <x v="0"/>
    <x v="0"/>
    <s v=" "/>
    <s v=" "/>
    <x v="0"/>
    <n v="12.08"/>
    <x v="11"/>
    <x v="6"/>
  </r>
  <r>
    <x v="1"/>
    <x v="5"/>
    <s v="75084"/>
    <s v="DE Kentucky Power Deliv - Elec"/>
    <x v="0"/>
    <x v="0"/>
    <x v="137"/>
    <x v="136"/>
    <x v="2"/>
    <x v="2"/>
    <x v="0"/>
    <x v="61"/>
    <x v="45"/>
    <x v="0"/>
    <x v="0"/>
    <s v=" "/>
    <s v=" "/>
    <x v="0"/>
    <n v="1.8"/>
    <x v="5"/>
    <x v="0"/>
  </r>
  <r>
    <x v="1"/>
    <x v="5"/>
    <s v="75084"/>
    <s v="DE Kentucky Power Deliv - Elec"/>
    <x v="0"/>
    <x v="0"/>
    <x v="1"/>
    <x v="1"/>
    <x v="1"/>
    <x v="1"/>
    <x v="0"/>
    <x v="61"/>
    <x v="45"/>
    <x v="0"/>
    <x v="0"/>
    <s v=" "/>
    <s v=" "/>
    <x v="0"/>
    <n v="-28.68"/>
    <x v="5"/>
    <x v="0"/>
  </r>
  <r>
    <x v="1"/>
    <x v="5"/>
    <s v="75084"/>
    <s v="DE Kentucky Power Deliv - Elec"/>
    <x v="0"/>
    <x v="0"/>
    <x v="5"/>
    <x v="5"/>
    <x v="2"/>
    <x v="2"/>
    <x v="0"/>
    <x v="61"/>
    <x v="45"/>
    <x v="0"/>
    <x v="0"/>
    <s v=" "/>
    <s v=" "/>
    <x v="0"/>
    <n v="0.83"/>
    <x v="5"/>
    <x v="0"/>
  </r>
  <r>
    <x v="1"/>
    <x v="5"/>
    <s v="75084"/>
    <s v="DE Kentucky Power Deliv - Elec"/>
    <x v="0"/>
    <x v="0"/>
    <x v="5"/>
    <x v="5"/>
    <x v="0"/>
    <x v="0"/>
    <x v="0"/>
    <x v="61"/>
    <x v="45"/>
    <x v="0"/>
    <x v="0"/>
    <s v=" "/>
    <s v=" "/>
    <x v="0"/>
    <n v="-25.02"/>
    <x v="5"/>
    <x v="0"/>
  </r>
  <r>
    <x v="1"/>
    <x v="5"/>
    <s v="75084"/>
    <s v="DE Kentucky Power Deliv - Elec"/>
    <x v="0"/>
    <x v="0"/>
    <x v="138"/>
    <x v="137"/>
    <x v="2"/>
    <x v="2"/>
    <x v="0"/>
    <x v="61"/>
    <x v="45"/>
    <x v="0"/>
    <x v="0"/>
    <s v=" "/>
    <s v=" "/>
    <x v="0"/>
    <n v="-14.67"/>
    <x v="5"/>
    <x v="0"/>
  </r>
  <r>
    <x v="1"/>
    <x v="5"/>
    <s v="75084"/>
    <s v="DE Kentucky Power Deliv - Elec"/>
    <x v="0"/>
    <x v="0"/>
    <x v="138"/>
    <x v="137"/>
    <x v="3"/>
    <x v="3"/>
    <x v="0"/>
    <x v="61"/>
    <x v="45"/>
    <x v="0"/>
    <x v="0"/>
    <s v=" "/>
    <s v=" "/>
    <x v="0"/>
    <n v="-338.82"/>
    <x v="5"/>
    <x v="0"/>
  </r>
  <r>
    <x v="1"/>
    <x v="5"/>
    <s v="75084"/>
    <s v="DE Kentucky Power Deliv - Elec"/>
    <x v="0"/>
    <x v="0"/>
    <x v="138"/>
    <x v="137"/>
    <x v="0"/>
    <x v="0"/>
    <x v="0"/>
    <x v="61"/>
    <x v="45"/>
    <x v="0"/>
    <x v="0"/>
    <s v=" "/>
    <s v=" "/>
    <x v="0"/>
    <n v="-82.66"/>
    <x v="5"/>
    <x v="0"/>
  </r>
  <r>
    <x v="1"/>
    <x v="5"/>
    <s v="75084"/>
    <s v="DE Kentucky Power Deliv - Elec"/>
    <x v="0"/>
    <x v="0"/>
    <x v="105"/>
    <x v="104"/>
    <x v="1"/>
    <x v="1"/>
    <x v="0"/>
    <x v="61"/>
    <x v="45"/>
    <x v="0"/>
    <x v="0"/>
    <s v=" "/>
    <s v=" "/>
    <x v="0"/>
    <n v="-1955.12"/>
    <x v="5"/>
    <x v="0"/>
  </r>
  <r>
    <x v="1"/>
    <x v="5"/>
    <s v="75084"/>
    <s v="DE Kentucky Power Deliv - Elec"/>
    <x v="0"/>
    <x v="0"/>
    <x v="139"/>
    <x v="138"/>
    <x v="2"/>
    <x v="2"/>
    <x v="0"/>
    <x v="61"/>
    <x v="45"/>
    <x v="0"/>
    <x v="0"/>
    <s v=" "/>
    <s v=" "/>
    <x v="0"/>
    <n v="0.04"/>
    <x v="5"/>
    <x v="0"/>
  </r>
  <r>
    <x v="1"/>
    <x v="5"/>
    <s v="75084"/>
    <s v="DE Kentucky Power Deliv - Elec"/>
    <x v="0"/>
    <x v="0"/>
    <x v="139"/>
    <x v="138"/>
    <x v="0"/>
    <x v="0"/>
    <x v="0"/>
    <x v="61"/>
    <x v="45"/>
    <x v="0"/>
    <x v="0"/>
    <s v=" "/>
    <s v=" "/>
    <x v="0"/>
    <n v="-50.74"/>
    <x v="5"/>
    <x v="0"/>
  </r>
  <r>
    <x v="1"/>
    <x v="5"/>
    <s v="75084"/>
    <s v="DE Kentucky Power Deliv - Elec"/>
    <x v="0"/>
    <x v="0"/>
    <x v="140"/>
    <x v="139"/>
    <x v="2"/>
    <x v="2"/>
    <x v="0"/>
    <x v="61"/>
    <x v="45"/>
    <x v="0"/>
    <x v="0"/>
    <s v=" "/>
    <s v=" "/>
    <x v="0"/>
    <n v="72.900000000000006"/>
    <x v="5"/>
    <x v="0"/>
  </r>
  <r>
    <x v="1"/>
    <x v="5"/>
    <s v="75084"/>
    <s v="DE Kentucky Power Deliv - Elec"/>
    <x v="0"/>
    <x v="0"/>
    <x v="140"/>
    <x v="139"/>
    <x v="1"/>
    <x v="1"/>
    <x v="0"/>
    <x v="61"/>
    <x v="45"/>
    <x v="0"/>
    <x v="0"/>
    <s v=" "/>
    <s v=" "/>
    <x v="0"/>
    <n v="-72.900000000000006"/>
    <x v="5"/>
    <x v="0"/>
  </r>
  <r>
    <x v="1"/>
    <x v="5"/>
    <s v="75084"/>
    <s v="DE Kentucky Power Deliv - Elec"/>
    <x v="0"/>
    <x v="0"/>
    <x v="141"/>
    <x v="140"/>
    <x v="2"/>
    <x v="2"/>
    <x v="0"/>
    <x v="61"/>
    <x v="45"/>
    <x v="0"/>
    <x v="0"/>
    <s v=" "/>
    <s v=" "/>
    <x v="0"/>
    <n v="-0.85"/>
    <x v="5"/>
    <x v="0"/>
  </r>
  <r>
    <x v="1"/>
    <x v="5"/>
    <s v="75084"/>
    <s v="DE Kentucky Power Deliv - Elec"/>
    <x v="0"/>
    <x v="0"/>
    <x v="141"/>
    <x v="140"/>
    <x v="6"/>
    <x v="6"/>
    <x v="0"/>
    <x v="61"/>
    <x v="45"/>
    <x v="0"/>
    <x v="0"/>
    <s v=" "/>
    <s v=" "/>
    <x v="0"/>
    <n v="-0.27"/>
    <x v="5"/>
    <x v="0"/>
  </r>
  <r>
    <x v="1"/>
    <x v="5"/>
    <s v="75084"/>
    <s v="DE Kentucky Power Deliv - Elec"/>
    <x v="0"/>
    <x v="0"/>
    <x v="141"/>
    <x v="140"/>
    <x v="0"/>
    <x v="0"/>
    <x v="0"/>
    <x v="61"/>
    <x v="45"/>
    <x v="0"/>
    <x v="0"/>
    <s v=" "/>
    <s v=" "/>
    <x v="0"/>
    <n v="-2.54"/>
    <x v="5"/>
    <x v="0"/>
  </r>
  <r>
    <x v="1"/>
    <x v="5"/>
    <s v="75084"/>
    <s v="DE Kentucky Power Deliv - Elec"/>
    <x v="0"/>
    <x v="0"/>
    <x v="144"/>
    <x v="143"/>
    <x v="3"/>
    <x v="3"/>
    <x v="0"/>
    <x v="61"/>
    <x v="45"/>
    <x v="0"/>
    <x v="0"/>
    <s v=" "/>
    <s v=" "/>
    <x v="0"/>
    <n v="-0.23"/>
    <x v="5"/>
    <x v="0"/>
  </r>
  <r>
    <x v="1"/>
    <x v="5"/>
    <s v="75084"/>
    <s v="DE Kentucky Power Deliv - Elec"/>
    <x v="0"/>
    <x v="0"/>
    <x v="145"/>
    <x v="144"/>
    <x v="2"/>
    <x v="2"/>
    <x v="0"/>
    <x v="61"/>
    <x v="45"/>
    <x v="0"/>
    <x v="0"/>
    <s v=" "/>
    <s v=" "/>
    <x v="0"/>
    <n v="-16.12"/>
    <x v="5"/>
    <x v="0"/>
  </r>
  <r>
    <x v="1"/>
    <x v="5"/>
    <s v="75084"/>
    <s v="DE Kentucky Power Deliv - Elec"/>
    <x v="0"/>
    <x v="0"/>
    <x v="145"/>
    <x v="144"/>
    <x v="3"/>
    <x v="3"/>
    <x v="0"/>
    <x v="61"/>
    <x v="45"/>
    <x v="0"/>
    <x v="0"/>
    <s v=" "/>
    <s v=" "/>
    <x v="0"/>
    <n v="-34.119999999999997"/>
    <x v="5"/>
    <x v="0"/>
  </r>
  <r>
    <x v="1"/>
    <x v="5"/>
    <s v="75084"/>
    <s v="DE Kentucky Power Deliv - Elec"/>
    <x v="0"/>
    <x v="0"/>
    <x v="145"/>
    <x v="144"/>
    <x v="0"/>
    <x v="0"/>
    <x v="0"/>
    <x v="61"/>
    <x v="45"/>
    <x v="0"/>
    <x v="0"/>
    <s v=" "/>
    <s v=" "/>
    <x v="0"/>
    <n v="-64.489999999999995"/>
    <x v="5"/>
    <x v="0"/>
  </r>
  <r>
    <x v="1"/>
    <x v="5"/>
    <s v="75084"/>
    <s v="DE Kentucky Power Deliv - Elec"/>
    <x v="0"/>
    <x v="0"/>
    <x v="147"/>
    <x v="146"/>
    <x v="0"/>
    <x v="0"/>
    <x v="0"/>
    <x v="61"/>
    <x v="45"/>
    <x v="0"/>
    <x v="0"/>
    <s v=" "/>
    <s v=" "/>
    <x v="0"/>
    <n v="-2.21"/>
    <x v="5"/>
    <x v="0"/>
  </r>
  <r>
    <x v="1"/>
    <x v="5"/>
    <s v="75084"/>
    <s v="DE Kentucky Power Deliv - Elec"/>
    <x v="0"/>
    <x v="0"/>
    <x v="149"/>
    <x v="148"/>
    <x v="2"/>
    <x v="2"/>
    <x v="0"/>
    <x v="61"/>
    <x v="45"/>
    <x v="0"/>
    <x v="0"/>
    <s v=" "/>
    <s v=" "/>
    <x v="0"/>
    <n v="2.9"/>
    <x v="5"/>
    <x v="0"/>
  </r>
  <r>
    <x v="1"/>
    <x v="5"/>
    <s v="75084"/>
    <s v="DE Kentucky Power Deliv - Elec"/>
    <x v="0"/>
    <x v="0"/>
    <x v="149"/>
    <x v="148"/>
    <x v="0"/>
    <x v="0"/>
    <x v="0"/>
    <x v="61"/>
    <x v="45"/>
    <x v="0"/>
    <x v="0"/>
    <s v=" "/>
    <s v=" "/>
    <x v="0"/>
    <n v="-49.32"/>
    <x v="5"/>
    <x v="0"/>
  </r>
  <r>
    <x v="1"/>
    <x v="5"/>
    <s v="75084"/>
    <s v="DE Kentucky Power Deliv - Elec"/>
    <x v="0"/>
    <x v="0"/>
    <x v="150"/>
    <x v="149"/>
    <x v="1"/>
    <x v="1"/>
    <x v="0"/>
    <x v="61"/>
    <x v="45"/>
    <x v="0"/>
    <x v="0"/>
    <s v=" "/>
    <s v=" "/>
    <x v="0"/>
    <n v="-1004.11"/>
    <x v="5"/>
    <x v="0"/>
  </r>
  <r>
    <x v="1"/>
    <x v="5"/>
    <s v="75084"/>
    <s v="DE Kentucky Power Deliv - Elec"/>
    <x v="0"/>
    <x v="0"/>
    <x v="151"/>
    <x v="150"/>
    <x v="7"/>
    <x v="7"/>
    <x v="0"/>
    <x v="61"/>
    <x v="45"/>
    <x v="0"/>
    <x v="0"/>
    <s v=" "/>
    <s v=" "/>
    <x v="0"/>
    <n v="4860"/>
    <x v="5"/>
    <x v="0"/>
  </r>
  <r>
    <x v="1"/>
    <x v="5"/>
    <s v="75084"/>
    <s v="DE Kentucky Power Deliv - Elec"/>
    <x v="0"/>
    <x v="0"/>
    <x v="152"/>
    <x v="151"/>
    <x v="2"/>
    <x v="2"/>
    <x v="0"/>
    <x v="61"/>
    <x v="45"/>
    <x v="0"/>
    <x v="0"/>
    <s v=" "/>
    <s v=" "/>
    <x v="0"/>
    <n v="1.28"/>
    <x v="5"/>
    <x v="0"/>
  </r>
  <r>
    <x v="1"/>
    <x v="5"/>
    <s v="75084"/>
    <s v="DE Kentucky Power Deliv - Elec"/>
    <x v="0"/>
    <x v="0"/>
    <x v="152"/>
    <x v="151"/>
    <x v="3"/>
    <x v="3"/>
    <x v="0"/>
    <x v="61"/>
    <x v="45"/>
    <x v="0"/>
    <x v="0"/>
    <s v=" "/>
    <s v=" "/>
    <x v="0"/>
    <n v="-11.66"/>
    <x v="5"/>
    <x v="0"/>
  </r>
  <r>
    <x v="1"/>
    <x v="5"/>
    <s v="75084"/>
    <s v="DE Kentucky Power Deliv - Elec"/>
    <x v="0"/>
    <x v="0"/>
    <x v="152"/>
    <x v="151"/>
    <x v="0"/>
    <x v="0"/>
    <x v="0"/>
    <x v="61"/>
    <x v="45"/>
    <x v="0"/>
    <x v="0"/>
    <s v=" "/>
    <s v=" "/>
    <x v="0"/>
    <n v="-86.14"/>
    <x v="5"/>
    <x v="0"/>
  </r>
  <r>
    <x v="1"/>
    <x v="5"/>
    <s v="75084"/>
    <s v="DE Kentucky Power Deliv - Elec"/>
    <x v="0"/>
    <x v="0"/>
    <x v="154"/>
    <x v="153"/>
    <x v="2"/>
    <x v="2"/>
    <x v="0"/>
    <x v="61"/>
    <x v="45"/>
    <x v="0"/>
    <x v="0"/>
    <s v=" "/>
    <s v=" "/>
    <x v="0"/>
    <n v="13.81"/>
    <x v="5"/>
    <x v="0"/>
  </r>
  <r>
    <x v="1"/>
    <x v="5"/>
    <s v="75084"/>
    <s v="DE Kentucky Power Deliv - Elec"/>
    <x v="0"/>
    <x v="0"/>
    <x v="108"/>
    <x v="107"/>
    <x v="2"/>
    <x v="2"/>
    <x v="0"/>
    <x v="61"/>
    <x v="45"/>
    <x v="0"/>
    <x v="0"/>
    <s v=" "/>
    <s v=" "/>
    <x v="0"/>
    <n v="-2.67"/>
    <x v="5"/>
    <x v="0"/>
  </r>
  <r>
    <x v="1"/>
    <x v="5"/>
    <s v="75084"/>
    <s v="DE Kentucky Power Deliv - Elec"/>
    <x v="0"/>
    <x v="0"/>
    <x v="108"/>
    <x v="107"/>
    <x v="0"/>
    <x v="0"/>
    <x v="0"/>
    <x v="61"/>
    <x v="45"/>
    <x v="0"/>
    <x v="0"/>
    <s v=" "/>
    <s v=" "/>
    <x v="0"/>
    <n v="-37.31"/>
    <x v="5"/>
    <x v="0"/>
  </r>
  <r>
    <x v="1"/>
    <x v="5"/>
    <s v="75084"/>
    <s v="DE Kentucky Power Deliv - Elec"/>
    <x v="0"/>
    <x v="0"/>
    <x v="155"/>
    <x v="154"/>
    <x v="2"/>
    <x v="2"/>
    <x v="0"/>
    <x v="61"/>
    <x v="45"/>
    <x v="0"/>
    <x v="0"/>
    <s v=" "/>
    <s v=" "/>
    <x v="0"/>
    <n v="-23.1"/>
    <x v="5"/>
    <x v="0"/>
  </r>
  <r>
    <x v="1"/>
    <x v="5"/>
    <s v="75084"/>
    <s v="DE Kentucky Power Deliv - Elec"/>
    <x v="0"/>
    <x v="0"/>
    <x v="155"/>
    <x v="154"/>
    <x v="0"/>
    <x v="0"/>
    <x v="0"/>
    <x v="61"/>
    <x v="45"/>
    <x v="0"/>
    <x v="0"/>
    <s v=" "/>
    <s v=" "/>
    <x v="0"/>
    <n v="-59.06"/>
    <x v="5"/>
    <x v="0"/>
  </r>
  <r>
    <x v="1"/>
    <x v="5"/>
    <s v="75084"/>
    <s v="DE Kentucky Power Deliv - Elec"/>
    <x v="0"/>
    <x v="0"/>
    <x v="156"/>
    <x v="155"/>
    <x v="3"/>
    <x v="3"/>
    <x v="0"/>
    <x v="61"/>
    <x v="45"/>
    <x v="0"/>
    <x v="0"/>
    <s v=" "/>
    <s v=" "/>
    <x v="0"/>
    <n v="-0.76"/>
    <x v="5"/>
    <x v="0"/>
  </r>
  <r>
    <x v="1"/>
    <x v="11"/>
    <s v="75084"/>
    <s v="DE Kentucky Power Deliv - Elec"/>
    <x v="0"/>
    <x v="0"/>
    <x v="29"/>
    <x v="29"/>
    <x v="0"/>
    <x v="0"/>
    <x v="0"/>
    <x v="62"/>
    <x v="45"/>
    <x v="0"/>
    <x v="0"/>
    <s v=" "/>
    <s v=" "/>
    <x v="0"/>
    <n v="-4.18"/>
    <x v="11"/>
    <x v="0"/>
  </r>
  <r>
    <x v="1"/>
    <x v="3"/>
    <s v="75084"/>
    <s v="DE Kentucky Power Deliv - Elec"/>
    <x v="0"/>
    <x v="0"/>
    <x v="136"/>
    <x v="135"/>
    <x v="12"/>
    <x v="12"/>
    <x v="0"/>
    <x v="62"/>
    <x v="45"/>
    <x v="0"/>
    <x v="0"/>
    <s v=" "/>
    <s v=" "/>
    <x v="0"/>
    <n v="-13.73"/>
    <x v="3"/>
    <x v="0"/>
  </r>
  <r>
    <x v="1"/>
    <x v="3"/>
    <s v="75084"/>
    <s v="DE Kentucky Power Deliv - Elec"/>
    <x v="0"/>
    <x v="0"/>
    <x v="1"/>
    <x v="1"/>
    <x v="1"/>
    <x v="1"/>
    <x v="0"/>
    <x v="62"/>
    <x v="45"/>
    <x v="0"/>
    <x v="0"/>
    <s v=" "/>
    <s v=" "/>
    <x v="0"/>
    <n v="-147.83000000000001"/>
    <x v="3"/>
    <x v="0"/>
  </r>
  <r>
    <x v="1"/>
    <x v="2"/>
    <s v="75084"/>
    <s v="DE Kentucky Power Deliv - Elec"/>
    <x v="0"/>
    <x v="0"/>
    <x v="1"/>
    <x v="1"/>
    <x v="1"/>
    <x v="1"/>
    <x v="0"/>
    <x v="62"/>
    <x v="45"/>
    <x v="0"/>
    <x v="0"/>
    <s v=" "/>
    <s v=" "/>
    <x v="0"/>
    <n v="-10.3"/>
    <x v="2"/>
    <x v="0"/>
  </r>
  <r>
    <x v="1"/>
    <x v="2"/>
    <s v="75084"/>
    <s v="DE Kentucky Power Deliv - Elec"/>
    <x v="0"/>
    <x v="0"/>
    <x v="5"/>
    <x v="5"/>
    <x v="2"/>
    <x v="2"/>
    <x v="0"/>
    <x v="62"/>
    <x v="45"/>
    <x v="0"/>
    <x v="0"/>
    <s v=" "/>
    <s v=" "/>
    <x v="0"/>
    <n v="2.58"/>
    <x v="2"/>
    <x v="0"/>
  </r>
  <r>
    <x v="1"/>
    <x v="3"/>
    <s v="75084"/>
    <s v="DE Kentucky Power Deliv - Elec"/>
    <x v="0"/>
    <x v="0"/>
    <x v="5"/>
    <x v="5"/>
    <x v="0"/>
    <x v="0"/>
    <x v="0"/>
    <x v="62"/>
    <x v="45"/>
    <x v="0"/>
    <x v="0"/>
    <s v=" "/>
    <s v=" "/>
    <x v="0"/>
    <n v="-37.61"/>
    <x v="3"/>
    <x v="0"/>
  </r>
  <r>
    <x v="1"/>
    <x v="2"/>
    <s v="75084"/>
    <s v="DE Kentucky Power Deliv - Elec"/>
    <x v="0"/>
    <x v="0"/>
    <x v="5"/>
    <x v="5"/>
    <x v="0"/>
    <x v="0"/>
    <x v="0"/>
    <x v="62"/>
    <x v="45"/>
    <x v="0"/>
    <x v="0"/>
    <s v=" "/>
    <s v=" "/>
    <x v="0"/>
    <n v="-35.81"/>
    <x v="2"/>
    <x v="0"/>
  </r>
  <r>
    <x v="1"/>
    <x v="11"/>
    <s v="75084"/>
    <s v="DE Kentucky Power Deliv - Elec"/>
    <x v="0"/>
    <x v="0"/>
    <x v="5"/>
    <x v="5"/>
    <x v="0"/>
    <x v="0"/>
    <x v="0"/>
    <x v="62"/>
    <x v="45"/>
    <x v="0"/>
    <x v="0"/>
    <s v=" "/>
    <s v=" "/>
    <x v="0"/>
    <n v="-16.510000000000002"/>
    <x v="11"/>
    <x v="0"/>
  </r>
  <r>
    <x v="1"/>
    <x v="2"/>
    <s v="75084"/>
    <s v="DE Kentucky Power Deliv - Elec"/>
    <x v="0"/>
    <x v="0"/>
    <x v="138"/>
    <x v="137"/>
    <x v="2"/>
    <x v="2"/>
    <x v="0"/>
    <x v="62"/>
    <x v="45"/>
    <x v="0"/>
    <x v="0"/>
    <s v=" "/>
    <s v=" "/>
    <x v="0"/>
    <n v="14.67"/>
    <x v="2"/>
    <x v="0"/>
  </r>
  <r>
    <x v="1"/>
    <x v="2"/>
    <s v="75084"/>
    <s v="DE Kentucky Power Deliv - Elec"/>
    <x v="0"/>
    <x v="0"/>
    <x v="138"/>
    <x v="137"/>
    <x v="3"/>
    <x v="3"/>
    <x v="0"/>
    <x v="62"/>
    <x v="45"/>
    <x v="0"/>
    <x v="0"/>
    <s v=" "/>
    <s v=" "/>
    <x v="0"/>
    <n v="-267.60000000000002"/>
    <x v="2"/>
    <x v="0"/>
  </r>
  <r>
    <x v="1"/>
    <x v="3"/>
    <s v="75084"/>
    <s v="DE Kentucky Power Deliv - Elec"/>
    <x v="0"/>
    <x v="0"/>
    <x v="138"/>
    <x v="137"/>
    <x v="3"/>
    <x v="3"/>
    <x v="0"/>
    <x v="62"/>
    <x v="45"/>
    <x v="0"/>
    <x v="0"/>
    <s v=" "/>
    <s v=" "/>
    <x v="0"/>
    <n v="-133.80000000000001"/>
    <x v="3"/>
    <x v="0"/>
  </r>
  <r>
    <x v="1"/>
    <x v="11"/>
    <s v="75084"/>
    <s v="DE Kentucky Power Deliv - Elec"/>
    <x v="0"/>
    <x v="0"/>
    <x v="138"/>
    <x v="137"/>
    <x v="3"/>
    <x v="3"/>
    <x v="0"/>
    <x v="62"/>
    <x v="45"/>
    <x v="0"/>
    <x v="0"/>
    <s v=" "/>
    <s v=" "/>
    <x v="0"/>
    <n v="-133.80000000000001"/>
    <x v="11"/>
    <x v="0"/>
  </r>
  <r>
    <x v="1"/>
    <x v="2"/>
    <s v="75084"/>
    <s v="DE Kentucky Power Deliv - Elec"/>
    <x v="0"/>
    <x v="0"/>
    <x v="138"/>
    <x v="137"/>
    <x v="0"/>
    <x v="0"/>
    <x v="0"/>
    <x v="62"/>
    <x v="45"/>
    <x v="0"/>
    <x v="0"/>
    <s v=" "/>
    <s v=" "/>
    <x v="0"/>
    <n v="-99.04"/>
    <x v="2"/>
    <x v="0"/>
  </r>
  <r>
    <x v="1"/>
    <x v="3"/>
    <s v="75084"/>
    <s v="DE Kentucky Power Deliv - Elec"/>
    <x v="0"/>
    <x v="0"/>
    <x v="138"/>
    <x v="137"/>
    <x v="0"/>
    <x v="0"/>
    <x v="0"/>
    <x v="62"/>
    <x v="45"/>
    <x v="0"/>
    <x v="0"/>
    <s v=" "/>
    <s v=" "/>
    <x v="0"/>
    <n v="2.93"/>
    <x v="3"/>
    <x v="0"/>
  </r>
  <r>
    <x v="1"/>
    <x v="11"/>
    <s v="75084"/>
    <s v="DE Kentucky Power Deliv - Elec"/>
    <x v="0"/>
    <x v="0"/>
    <x v="105"/>
    <x v="104"/>
    <x v="0"/>
    <x v="0"/>
    <x v="0"/>
    <x v="62"/>
    <x v="45"/>
    <x v="0"/>
    <x v="0"/>
    <s v=" "/>
    <s v=" "/>
    <x v="0"/>
    <n v="-73.92"/>
    <x v="11"/>
    <x v="0"/>
  </r>
  <r>
    <x v="1"/>
    <x v="3"/>
    <s v="75084"/>
    <s v="DE Kentucky Power Deliv - Elec"/>
    <x v="0"/>
    <x v="0"/>
    <x v="105"/>
    <x v="104"/>
    <x v="0"/>
    <x v="0"/>
    <x v="0"/>
    <x v="62"/>
    <x v="45"/>
    <x v="0"/>
    <x v="0"/>
    <s v=" "/>
    <s v=" "/>
    <x v="0"/>
    <n v="-72.150000000000006"/>
    <x v="3"/>
    <x v="0"/>
  </r>
  <r>
    <x v="1"/>
    <x v="2"/>
    <s v="75084"/>
    <s v="DE Kentucky Power Deliv - Elec"/>
    <x v="0"/>
    <x v="0"/>
    <x v="105"/>
    <x v="104"/>
    <x v="0"/>
    <x v="0"/>
    <x v="0"/>
    <x v="62"/>
    <x v="45"/>
    <x v="0"/>
    <x v="0"/>
    <s v=" "/>
    <s v=" "/>
    <x v="0"/>
    <n v="-17.71"/>
    <x v="2"/>
    <x v="0"/>
  </r>
  <r>
    <x v="1"/>
    <x v="2"/>
    <s v="75084"/>
    <s v="DE Kentucky Power Deliv - Elec"/>
    <x v="0"/>
    <x v="0"/>
    <x v="105"/>
    <x v="104"/>
    <x v="1"/>
    <x v="1"/>
    <x v="0"/>
    <x v="62"/>
    <x v="45"/>
    <x v="0"/>
    <x v="0"/>
    <s v=" "/>
    <s v=" "/>
    <x v="0"/>
    <n v="-1954.94"/>
    <x v="2"/>
    <x v="0"/>
  </r>
  <r>
    <x v="1"/>
    <x v="3"/>
    <s v="75084"/>
    <s v="DE Kentucky Power Deliv - Elec"/>
    <x v="0"/>
    <x v="0"/>
    <x v="105"/>
    <x v="104"/>
    <x v="1"/>
    <x v="1"/>
    <x v="0"/>
    <x v="62"/>
    <x v="45"/>
    <x v="0"/>
    <x v="0"/>
    <s v=" "/>
    <s v=" "/>
    <x v="0"/>
    <n v="-1954.58"/>
    <x v="3"/>
    <x v="0"/>
  </r>
  <r>
    <x v="1"/>
    <x v="11"/>
    <s v="75084"/>
    <s v="DE Kentucky Power Deliv - Elec"/>
    <x v="0"/>
    <x v="0"/>
    <x v="105"/>
    <x v="104"/>
    <x v="1"/>
    <x v="1"/>
    <x v="0"/>
    <x v="62"/>
    <x v="45"/>
    <x v="0"/>
    <x v="0"/>
    <s v=" "/>
    <s v=" "/>
    <x v="0"/>
    <n v="-1954.4"/>
    <x v="11"/>
    <x v="0"/>
  </r>
  <r>
    <x v="1"/>
    <x v="2"/>
    <s v="75084"/>
    <s v="DE Kentucky Power Deliv - Elec"/>
    <x v="0"/>
    <x v="0"/>
    <x v="139"/>
    <x v="138"/>
    <x v="2"/>
    <x v="2"/>
    <x v="0"/>
    <x v="62"/>
    <x v="45"/>
    <x v="0"/>
    <x v="0"/>
    <s v=" "/>
    <s v=" "/>
    <x v="0"/>
    <n v="8.5500000000000007"/>
    <x v="2"/>
    <x v="0"/>
  </r>
  <r>
    <x v="1"/>
    <x v="11"/>
    <s v="75084"/>
    <s v="DE Kentucky Power Deliv - Elec"/>
    <x v="0"/>
    <x v="0"/>
    <x v="139"/>
    <x v="138"/>
    <x v="0"/>
    <x v="0"/>
    <x v="0"/>
    <x v="62"/>
    <x v="45"/>
    <x v="0"/>
    <x v="0"/>
    <s v=" "/>
    <s v=" "/>
    <x v="0"/>
    <n v="-112.85"/>
    <x v="11"/>
    <x v="0"/>
  </r>
  <r>
    <x v="1"/>
    <x v="3"/>
    <s v="75084"/>
    <s v="DE Kentucky Power Deliv - Elec"/>
    <x v="0"/>
    <x v="0"/>
    <x v="139"/>
    <x v="138"/>
    <x v="0"/>
    <x v="0"/>
    <x v="0"/>
    <x v="62"/>
    <x v="45"/>
    <x v="0"/>
    <x v="0"/>
    <s v=" "/>
    <s v=" "/>
    <x v="0"/>
    <n v="-78.010000000000005"/>
    <x v="3"/>
    <x v="0"/>
  </r>
  <r>
    <x v="1"/>
    <x v="2"/>
    <s v="75084"/>
    <s v="DE Kentucky Power Deliv - Elec"/>
    <x v="0"/>
    <x v="0"/>
    <x v="139"/>
    <x v="138"/>
    <x v="0"/>
    <x v="0"/>
    <x v="0"/>
    <x v="62"/>
    <x v="45"/>
    <x v="0"/>
    <x v="0"/>
    <s v=" "/>
    <s v=" "/>
    <x v="0"/>
    <n v="-46.14"/>
    <x v="2"/>
    <x v="0"/>
  </r>
  <r>
    <x v="1"/>
    <x v="3"/>
    <s v="75084"/>
    <s v="DE Kentucky Power Deliv - Elec"/>
    <x v="0"/>
    <x v="0"/>
    <x v="140"/>
    <x v="139"/>
    <x v="1"/>
    <x v="1"/>
    <x v="0"/>
    <x v="62"/>
    <x v="45"/>
    <x v="0"/>
    <x v="0"/>
    <s v=" "/>
    <s v=" "/>
    <x v="0"/>
    <n v="-72.900000000000006"/>
    <x v="3"/>
    <x v="0"/>
  </r>
  <r>
    <x v="1"/>
    <x v="2"/>
    <s v="75084"/>
    <s v="DE Kentucky Power Deliv - Elec"/>
    <x v="0"/>
    <x v="0"/>
    <x v="141"/>
    <x v="140"/>
    <x v="2"/>
    <x v="2"/>
    <x v="0"/>
    <x v="62"/>
    <x v="45"/>
    <x v="0"/>
    <x v="0"/>
    <s v=" "/>
    <s v=" "/>
    <x v="0"/>
    <n v="1.27"/>
    <x v="2"/>
    <x v="0"/>
  </r>
  <r>
    <x v="1"/>
    <x v="2"/>
    <s v="75084"/>
    <s v="DE Kentucky Power Deliv - Elec"/>
    <x v="0"/>
    <x v="0"/>
    <x v="141"/>
    <x v="140"/>
    <x v="6"/>
    <x v="6"/>
    <x v="0"/>
    <x v="62"/>
    <x v="45"/>
    <x v="0"/>
    <x v="0"/>
    <s v=" "/>
    <s v=" "/>
    <x v="0"/>
    <n v="-0.27"/>
    <x v="2"/>
    <x v="0"/>
  </r>
  <r>
    <x v="1"/>
    <x v="3"/>
    <s v="75084"/>
    <s v="DE Kentucky Power Deliv - Elec"/>
    <x v="0"/>
    <x v="0"/>
    <x v="141"/>
    <x v="140"/>
    <x v="6"/>
    <x v="6"/>
    <x v="0"/>
    <x v="62"/>
    <x v="45"/>
    <x v="0"/>
    <x v="0"/>
    <s v=" "/>
    <s v=" "/>
    <x v="0"/>
    <n v="-0.27"/>
    <x v="3"/>
    <x v="0"/>
  </r>
  <r>
    <x v="1"/>
    <x v="11"/>
    <s v="75084"/>
    <s v="DE Kentucky Power Deliv - Elec"/>
    <x v="0"/>
    <x v="0"/>
    <x v="141"/>
    <x v="140"/>
    <x v="6"/>
    <x v="6"/>
    <x v="0"/>
    <x v="62"/>
    <x v="45"/>
    <x v="0"/>
    <x v="0"/>
    <s v=" "/>
    <s v=" "/>
    <x v="0"/>
    <n v="-0.27"/>
    <x v="11"/>
    <x v="0"/>
  </r>
  <r>
    <x v="1"/>
    <x v="2"/>
    <s v="75084"/>
    <s v="DE Kentucky Power Deliv - Elec"/>
    <x v="0"/>
    <x v="0"/>
    <x v="141"/>
    <x v="140"/>
    <x v="0"/>
    <x v="0"/>
    <x v="0"/>
    <x v="62"/>
    <x v="45"/>
    <x v="0"/>
    <x v="0"/>
    <s v=" "/>
    <s v=" "/>
    <x v="0"/>
    <n v="-3.32"/>
    <x v="2"/>
    <x v="0"/>
  </r>
  <r>
    <x v="1"/>
    <x v="3"/>
    <s v="75084"/>
    <s v="DE Kentucky Power Deliv - Elec"/>
    <x v="0"/>
    <x v="0"/>
    <x v="141"/>
    <x v="140"/>
    <x v="0"/>
    <x v="0"/>
    <x v="0"/>
    <x v="62"/>
    <x v="45"/>
    <x v="0"/>
    <x v="0"/>
    <s v=" "/>
    <s v=" "/>
    <x v="0"/>
    <n v="-2.79"/>
    <x v="3"/>
    <x v="0"/>
  </r>
  <r>
    <x v="1"/>
    <x v="11"/>
    <s v="75084"/>
    <s v="DE Kentucky Power Deliv - Elec"/>
    <x v="0"/>
    <x v="0"/>
    <x v="141"/>
    <x v="140"/>
    <x v="0"/>
    <x v="0"/>
    <x v="0"/>
    <x v="62"/>
    <x v="45"/>
    <x v="0"/>
    <x v="0"/>
    <s v=" "/>
    <s v=" "/>
    <x v="0"/>
    <n v="-2.48"/>
    <x v="11"/>
    <x v="0"/>
  </r>
  <r>
    <x v="1"/>
    <x v="3"/>
    <s v="75084"/>
    <s v="DE Kentucky Power Deliv - Elec"/>
    <x v="0"/>
    <x v="0"/>
    <x v="142"/>
    <x v="141"/>
    <x v="0"/>
    <x v="0"/>
    <x v="0"/>
    <x v="62"/>
    <x v="45"/>
    <x v="0"/>
    <x v="0"/>
    <s v=" "/>
    <s v=" "/>
    <x v="0"/>
    <n v="-95.29"/>
    <x v="3"/>
    <x v="0"/>
  </r>
  <r>
    <x v="1"/>
    <x v="11"/>
    <s v="75084"/>
    <s v="DE Kentucky Power Deliv - Elec"/>
    <x v="0"/>
    <x v="0"/>
    <x v="142"/>
    <x v="141"/>
    <x v="0"/>
    <x v="0"/>
    <x v="0"/>
    <x v="62"/>
    <x v="45"/>
    <x v="0"/>
    <x v="0"/>
    <s v=" "/>
    <s v=" "/>
    <x v="0"/>
    <n v="-64.8"/>
    <x v="11"/>
    <x v="0"/>
  </r>
  <r>
    <x v="1"/>
    <x v="3"/>
    <s v="75084"/>
    <s v="DE Kentucky Power Deliv - Elec"/>
    <x v="0"/>
    <x v="0"/>
    <x v="143"/>
    <x v="142"/>
    <x v="11"/>
    <x v="11"/>
    <x v="0"/>
    <x v="62"/>
    <x v="45"/>
    <x v="0"/>
    <x v="0"/>
    <s v=" "/>
    <s v=" "/>
    <x v="0"/>
    <n v="-1.73"/>
    <x v="3"/>
    <x v="0"/>
  </r>
  <r>
    <x v="1"/>
    <x v="2"/>
    <s v="75084"/>
    <s v="DE Kentucky Power Deliv - Elec"/>
    <x v="0"/>
    <x v="0"/>
    <x v="145"/>
    <x v="144"/>
    <x v="2"/>
    <x v="2"/>
    <x v="0"/>
    <x v="62"/>
    <x v="45"/>
    <x v="0"/>
    <x v="0"/>
    <s v=" "/>
    <s v=" "/>
    <x v="0"/>
    <n v="16.12"/>
    <x v="2"/>
    <x v="0"/>
  </r>
  <r>
    <x v="1"/>
    <x v="2"/>
    <s v="75084"/>
    <s v="DE Kentucky Power Deliv - Elec"/>
    <x v="0"/>
    <x v="0"/>
    <x v="145"/>
    <x v="144"/>
    <x v="3"/>
    <x v="3"/>
    <x v="0"/>
    <x v="62"/>
    <x v="45"/>
    <x v="0"/>
    <x v="0"/>
    <s v=" "/>
    <s v=" "/>
    <x v="0"/>
    <n v="-34.119999999999997"/>
    <x v="2"/>
    <x v="0"/>
  </r>
  <r>
    <x v="1"/>
    <x v="3"/>
    <s v="75084"/>
    <s v="DE Kentucky Power Deliv - Elec"/>
    <x v="0"/>
    <x v="0"/>
    <x v="145"/>
    <x v="144"/>
    <x v="3"/>
    <x v="3"/>
    <x v="0"/>
    <x v="62"/>
    <x v="45"/>
    <x v="0"/>
    <x v="0"/>
    <s v=" "/>
    <s v=" "/>
    <x v="0"/>
    <n v="-34.119999999999997"/>
    <x v="3"/>
    <x v="0"/>
  </r>
  <r>
    <x v="1"/>
    <x v="11"/>
    <s v="75084"/>
    <s v="DE Kentucky Power Deliv - Elec"/>
    <x v="0"/>
    <x v="0"/>
    <x v="145"/>
    <x v="144"/>
    <x v="3"/>
    <x v="3"/>
    <x v="0"/>
    <x v="62"/>
    <x v="45"/>
    <x v="0"/>
    <x v="0"/>
    <s v=" "/>
    <s v=" "/>
    <x v="0"/>
    <n v="-34.119999999999997"/>
    <x v="11"/>
    <x v="0"/>
  </r>
  <r>
    <x v="1"/>
    <x v="2"/>
    <s v="75084"/>
    <s v="DE Kentucky Power Deliv - Elec"/>
    <x v="0"/>
    <x v="0"/>
    <x v="145"/>
    <x v="144"/>
    <x v="0"/>
    <x v="0"/>
    <x v="0"/>
    <x v="62"/>
    <x v="45"/>
    <x v="0"/>
    <x v="0"/>
    <s v=" "/>
    <s v=" "/>
    <x v="0"/>
    <n v="-70.94"/>
    <x v="2"/>
    <x v="0"/>
  </r>
  <r>
    <x v="1"/>
    <x v="3"/>
    <s v="75084"/>
    <s v="DE Kentucky Power Deliv - Elec"/>
    <x v="0"/>
    <x v="0"/>
    <x v="145"/>
    <x v="144"/>
    <x v="0"/>
    <x v="0"/>
    <x v="0"/>
    <x v="62"/>
    <x v="45"/>
    <x v="0"/>
    <x v="0"/>
    <s v=" "/>
    <s v=" "/>
    <x v="0"/>
    <n v="-54.82"/>
    <x v="3"/>
    <x v="0"/>
  </r>
  <r>
    <x v="1"/>
    <x v="11"/>
    <s v="75084"/>
    <s v="DE Kentucky Power Deliv - Elec"/>
    <x v="0"/>
    <x v="0"/>
    <x v="145"/>
    <x v="144"/>
    <x v="0"/>
    <x v="0"/>
    <x v="0"/>
    <x v="62"/>
    <x v="45"/>
    <x v="0"/>
    <x v="0"/>
    <s v=" "/>
    <s v=" "/>
    <x v="0"/>
    <n v="-53.2"/>
    <x v="11"/>
    <x v="0"/>
  </r>
  <r>
    <x v="1"/>
    <x v="3"/>
    <s v="75084"/>
    <s v="DE Kentucky Power Deliv - Elec"/>
    <x v="0"/>
    <x v="0"/>
    <x v="146"/>
    <x v="145"/>
    <x v="0"/>
    <x v="0"/>
    <x v="0"/>
    <x v="62"/>
    <x v="45"/>
    <x v="0"/>
    <x v="0"/>
    <s v=" "/>
    <s v=" "/>
    <x v="0"/>
    <n v="-10.8"/>
    <x v="3"/>
    <x v="0"/>
  </r>
  <r>
    <x v="1"/>
    <x v="2"/>
    <s v="75084"/>
    <s v="DE Kentucky Power Deliv - Elec"/>
    <x v="0"/>
    <x v="0"/>
    <x v="147"/>
    <x v="146"/>
    <x v="0"/>
    <x v="0"/>
    <x v="0"/>
    <x v="62"/>
    <x v="45"/>
    <x v="0"/>
    <x v="0"/>
    <s v=" "/>
    <s v=" "/>
    <x v="0"/>
    <n v="-11.06"/>
    <x v="2"/>
    <x v="0"/>
  </r>
  <r>
    <x v="1"/>
    <x v="2"/>
    <s v="75084"/>
    <s v="DE Kentucky Power Deliv - Elec"/>
    <x v="0"/>
    <x v="0"/>
    <x v="148"/>
    <x v="147"/>
    <x v="2"/>
    <x v="2"/>
    <x v="0"/>
    <x v="62"/>
    <x v="45"/>
    <x v="0"/>
    <x v="0"/>
    <s v=" "/>
    <s v=" "/>
    <x v="0"/>
    <n v="-1517.4"/>
    <x v="2"/>
    <x v="0"/>
  </r>
  <r>
    <x v="1"/>
    <x v="3"/>
    <s v="75084"/>
    <s v="DE Kentucky Power Deliv - Elec"/>
    <x v="0"/>
    <x v="0"/>
    <x v="148"/>
    <x v="147"/>
    <x v="2"/>
    <x v="2"/>
    <x v="0"/>
    <x v="62"/>
    <x v="45"/>
    <x v="0"/>
    <x v="0"/>
    <s v=" "/>
    <s v=" "/>
    <x v="0"/>
    <n v="912.6"/>
    <x v="3"/>
    <x v="0"/>
  </r>
  <r>
    <x v="1"/>
    <x v="11"/>
    <s v="75084"/>
    <s v="DE Kentucky Power Deliv - Elec"/>
    <x v="0"/>
    <x v="0"/>
    <x v="148"/>
    <x v="147"/>
    <x v="2"/>
    <x v="2"/>
    <x v="0"/>
    <x v="62"/>
    <x v="45"/>
    <x v="0"/>
    <x v="0"/>
    <s v=" "/>
    <s v=" "/>
    <x v="0"/>
    <n v="302.39999999999998"/>
    <x v="11"/>
    <x v="0"/>
  </r>
  <r>
    <x v="1"/>
    <x v="3"/>
    <s v="75084"/>
    <s v="DE Kentucky Power Deliv - Elec"/>
    <x v="0"/>
    <x v="0"/>
    <x v="148"/>
    <x v="147"/>
    <x v="3"/>
    <x v="3"/>
    <x v="0"/>
    <x v="62"/>
    <x v="45"/>
    <x v="0"/>
    <x v="0"/>
    <s v=" "/>
    <s v=" "/>
    <x v="0"/>
    <n v="-1215"/>
    <x v="3"/>
    <x v="0"/>
  </r>
  <r>
    <x v="1"/>
    <x v="11"/>
    <s v="75084"/>
    <s v="DE Kentucky Power Deliv - Elec"/>
    <x v="0"/>
    <x v="0"/>
    <x v="148"/>
    <x v="147"/>
    <x v="3"/>
    <x v="3"/>
    <x v="0"/>
    <x v="62"/>
    <x v="45"/>
    <x v="0"/>
    <x v="0"/>
    <s v=" "/>
    <s v=" "/>
    <x v="0"/>
    <n v="-302.39999999999998"/>
    <x v="11"/>
    <x v="0"/>
  </r>
  <r>
    <x v="1"/>
    <x v="2"/>
    <s v="75084"/>
    <s v="DE Kentucky Power Deliv - Elec"/>
    <x v="0"/>
    <x v="0"/>
    <x v="149"/>
    <x v="148"/>
    <x v="2"/>
    <x v="2"/>
    <x v="0"/>
    <x v="62"/>
    <x v="45"/>
    <x v="0"/>
    <x v="0"/>
    <s v=" "/>
    <s v=" "/>
    <x v="0"/>
    <n v="5.8"/>
    <x v="2"/>
    <x v="0"/>
  </r>
  <r>
    <x v="1"/>
    <x v="2"/>
    <s v="75084"/>
    <s v="DE Kentucky Power Deliv - Elec"/>
    <x v="0"/>
    <x v="0"/>
    <x v="149"/>
    <x v="148"/>
    <x v="0"/>
    <x v="0"/>
    <x v="0"/>
    <x v="62"/>
    <x v="45"/>
    <x v="0"/>
    <x v="0"/>
    <s v=" "/>
    <s v=" "/>
    <x v="0"/>
    <n v="-14.51"/>
    <x v="2"/>
    <x v="0"/>
  </r>
  <r>
    <x v="1"/>
    <x v="2"/>
    <s v="75084"/>
    <s v="DE Kentucky Power Deliv - Elec"/>
    <x v="0"/>
    <x v="0"/>
    <x v="150"/>
    <x v="149"/>
    <x v="3"/>
    <x v="3"/>
    <x v="0"/>
    <x v="62"/>
    <x v="45"/>
    <x v="0"/>
    <x v="0"/>
    <s v=" "/>
    <s v=" "/>
    <x v="0"/>
    <n v="-0.54"/>
    <x v="2"/>
    <x v="0"/>
  </r>
  <r>
    <x v="1"/>
    <x v="11"/>
    <s v="75084"/>
    <s v="DE Kentucky Power Deliv - Elec"/>
    <x v="0"/>
    <x v="0"/>
    <x v="151"/>
    <x v="150"/>
    <x v="7"/>
    <x v="7"/>
    <x v="0"/>
    <x v="62"/>
    <x v="45"/>
    <x v="0"/>
    <x v="0"/>
    <s v=" "/>
    <s v=" "/>
    <x v="0"/>
    <n v="6018.86"/>
    <x v="11"/>
    <x v="0"/>
  </r>
  <r>
    <x v="1"/>
    <x v="3"/>
    <s v="75084"/>
    <s v="DE Kentucky Power Deliv - Elec"/>
    <x v="0"/>
    <x v="0"/>
    <x v="151"/>
    <x v="150"/>
    <x v="7"/>
    <x v="7"/>
    <x v="0"/>
    <x v="62"/>
    <x v="45"/>
    <x v="0"/>
    <x v="0"/>
    <s v=" "/>
    <s v=" "/>
    <x v="0"/>
    <n v="5400"/>
    <x v="3"/>
    <x v="0"/>
  </r>
  <r>
    <x v="1"/>
    <x v="2"/>
    <s v="75084"/>
    <s v="DE Kentucky Power Deliv - Elec"/>
    <x v="0"/>
    <x v="0"/>
    <x v="151"/>
    <x v="150"/>
    <x v="7"/>
    <x v="7"/>
    <x v="0"/>
    <x v="62"/>
    <x v="45"/>
    <x v="0"/>
    <x v="0"/>
    <s v=" "/>
    <s v=" "/>
    <x v="0"/>
    <n v="5355.62"/>
    <x v="2"/>
    <x v="0"/>
  </r>
  <r>
    <x v="1"/>
    <x v="2"/>
    <s v="75084"/>
    <s v="DE Kentucky Power Deliv - Elec"/>
    <x v="0"/>
    <x v="0"/>
    <x v="152"/>
    <x v="151"/>
    <x v="2"/>
    <x v="2"/>
    <x v="0"/>
    <x v="62"/>
    <x v="45"/>
    <x v="0"/>
    <x v="0"/>
    <s v=" "/>
    <s v=" "/>
    <x v="0"/>
    <n v="18.73"/>
    <x v="2"/>
    <x v="0"/>
  </r>
  <r>
    <x v="1"/>
    <x v="11"/>
    <s v="75084"/>
    <s v="DE Kentucky Power Deliv - Elec"/>
    <x v="0"/>
    <x v="0"/>
    <x v="152"/>
    <x v="151"/>
    <x v="3"/>
    <x v="3"/>
    <x v="0"/>
    <x v="62"/>
    <x v="45"/>
    <x v="0"/>
    <x v="0"/>
    <s v=" "/>
    <s v=" "/>
    <x v="0"/>
    <n v="-2.75"/>
    <x v="11"/>
    <x v="0"/>
  </r>
  <r>
    <x v="1"/>
    <x v="2"/>
    <s v="75084"/>
    <s v="DE Kentucky Power Deliv - Elec"/>
    <x v="0"/>
    <x v="0"/>
    <x v="152"/>
    <x v="151"/>
    <x v="3"/>
    <x v="3"/>
    <x v="0"/>
    <x v="62"/>
    <x v="45"/>
    <x v="0"/>
    <x v="0"/>
    <s v=" "/>
    <s v=" "/>
    <x v="0"/>
    <n v="-0.89"/>
    <x v="2"/>
    <x v="0"/>
  </r>
  <r>
    <x v="1"/>
    <x v="2"/>
    <s v="75084"/>
    <s v="DE Kentucky Power Deliv - Elec"/>
    <x v="0"/>
    <x v="0"/>
    <x v="152"/>
    <x v="151"/>
    <x v="0"/>
    <x v="0"/>
    <x v="0"/>
    <x v="62"/>
    <x v="45"/>
    <x v="0"/>
    <x v="0"/>
    <s v=" "/>
    <s v=" "/>
    <x v="0"/>
    <n v="-105.62"/>
    <x v="2"/>
    <x v="0"/>
  </r>
  <r>
    <x v="1"/>
    <x v="11"/>
    <s v="75084"/>
    <s v="DE Kentucky Power Deliv - Elec"/>
    <x v="0"/>
    <x v="0"/>
    <x v="152"/>
    <x v="151"/>
    <x v="0"/>
    <x v="0"/>
    <x v="0"/>
    <x v="62"/>
    <x v="45"/>
    <x v="0"/>
    <x v="0"/>
    <s v=" "/>
    <s v=" "/>
    <x v="0"/>
    <n v="-100.38"/>
    <x v="11"/>
    <x v="0"/>
  </r>
  <r>
    <x v="1"/>
    <x v="3"/>
    <s v="75084"/>
    <s v="DE Kentucky Power Deliv - Elec"/>
    <x v="0"/>
    <x v="0"/>
    <x v="152"/>
    <x v="151"/>
    <x v="0"/>
    <x v="0"/>
    <x v="0"/>
    <x v="62"/>
    <x v="45"/>
    <x v="0"/>
    <x v="0"/>
    <s v=" "/>
    <s v=" "/>
    <x v="0"/>
    <n v="-82.57"/>
    <x v="3"/>
    <x v="0"/>
  </r>
  <r>
    <x v="1"/>
    <x v="2"/>
    <s v="75084"/>
    <s v="DE Kentucky Power Deliv - Elec"/>
    <x v="0"/>
    <x v="0"/>
    <x v="108"/>
    <x v="107"/>
    <x v="2"/>
    <x v="2"/>
    <x v="0"/>
    <x v="62"/>
    <x v="45"/>
    <x v="0"/>
    <x v="0"/>
    <s v=" "/>
    <s v=" "/>
    <x v="0"/>
    <n v="10.66"/>
    <x v="2"/>
    <x v="0"/>
  </r>
  <r>
    <x v="1"/>
    <x v="2"/>
    <s v="75084"/>
    <s v="DE Kentucky Power Deliv - Elec"/>
    <x v="0"/>
    <x v="0"/>
    <x v="108"/>
    <x v="107"/>
    <x v="0"/>
    <x v="0"/>
    <x v="0"/>
    <x v="62"/>
    <x v="45"/>
    <x v="0"/>
    <x v="0"/>
    <s v=" "/>
    <s v=" "/>
    <x v="0"/>
    <n v="-69.290000000000006"/>
    <x v="2"/>
    <x v="0"/>
  </r>
  <r>
    <x v="1"/>
    <x v="3"/>
    <s v="75084"/>
    <s v="DE Kentucky Power Deliv - Elec"/>
    <x v="0"/>
    <x v="0"/>
    <x v="108"/>
    <x v="107"/>
    <x v="0"/>
    <x v="0"/>
    <x v="0"/>
    <x v="62"/>
    <x v="45"/>
    <x v="0"/>
    <x v="0"/>
    <s v=" "/>
    <s v=" "/>
    <x v="0"/>
    <n v="-58.1"/>
    <x v="3"/>
    <x v="0"/>
  </r>
  <r>
    <x v="1"/>
    <x v="11"/>
    <s v="75084"/>
    <s v="DE Kentucky Power Deliv - Elec"/>
    <x v="0"/>
    <x v="0"/>
    <x v="108"/>
    <x v="107"/>
    <x v="0"/>
    <x v="0"/>
    <x v="0"/>
    <x v="62"/>
    <x v="45"/>
    <x v="0"/>
    <x v="0"/>
    <s v=" "/>
    <s v=" "/>
    <x v="0"/>
    <n v="-53.3"/>
    <x v="11"/>
    <x v="0"/>
  </r>
  <r>
    <x v="1"/>
    <x v="2"/>
    <s v="75084"/>
    <s v="DE Kentucky Power Deliv - Elec"/>
    <x v="0"/>
    <x v="0"/>
    <x v="155"/>
    <x v="154"/>
    <x v="2"/>
    <x v="2"/>
    <x v="0"/>
    <x v="62"/>
    <x v="45"/>
    <x v="0"/>
    <x v="0"/>
    <s v=" "/>
    <s v=" "/>
    <x v="0"/>
    <n v="23.1"/>
    <x v="2"/>
    <x v="0"/>
  </r>
  <r>
    <x v="1"/>
    <x v="2"/>
    <s v="75084"/>
    <s v="DE Kentucky Power Deliv - Elec"/>
    <x v="0"/>
    <x v="0"/>
    <x v="155"/>
    <x v="154"/>
    <x v="0"/>
    <x v="0"/>
    <x v="0"/>
    <x v="62"/>
    <x v="45"/>
    <x v="0"/>
    <x v="0"/>
    <s v=" "/>
    <s v=" "/>
    <x v="0"/>
    <n v="-216.48"/>
    <x v="2"/>
    <x v="0"/>
  </r>
  <r>
    <x v="1"/>
    <x v="3"/>
    <s v="75084"/>
    <s v="DE Kentucky Power Deliv - Elec"/>
    <x v="0"/>
    <x v="0"/>
    <x v="155"/>
    <x v="154"/>
    <x v="0"/>
    <x v="0"/>
    <x v="0"/>
    <x v="62"/>
    <x v="45"/>
    <x v="0"/>
    <x v="0"/>
    <s v=" "/>
    <s v=" "/>
    <x v="0"/>
    <n v="-120.39"/>
    <x v="3"/>
    <x v="0"/>
  </r>
  <r>
    <x v="1"/>
    <x v="11"/>
    <s v="75084"/>
    <s v="DE Kentucky Power Deliv - Elec"/>
    <x v="0"/>
    <x v="0"/>
    <x v="155"/>
    <x v="154"/>
    <x v="0"/>
    <x v="0"/>
    <x v="0"/>
    <x v="62"/>
    <x v="45"/>
    <x v="0"/>
    <x v="0"/>
    <s v=" "/>
    <s v=" "/>
    <x v="0"/>
    <n v="-59.09"/>
    <x v="11"/>
    <x v="0"/>
  </r>
  <r>
    <x v="1"/>
    <x v="2"/>
    <s v="75084"/>
    <s v="DE Kentucky Power Deliv - Elec"/>
    <x v="0"/>
    <x v="0"/>
    <x v="349"/>
    <x v="344"/>
    <x v="2"/>
    <x v="2"/>
    <x v="0"/>
    <x v="62"/>
    <x v="45"/>
    <x v="0"/>
    <x v="0"/>
    <s v=" "/>
    <s v=" "/>
    <x v="0"/>
    <n v="-0.39"/>
    <x v="2"/>
    <x v="0"/>
  </r>
  <r>
    <x v="1"/>
    <x v="3"/>
    <s v="75084"/>
    <s v="DE Kentucky Power Deliv - Elec"/>
    <x v="0"/>
    <x v="0"/>
    <x v="349"/>
    <x v="344"/>
    <x v="11"/>
    <x v="11"/>
    <x v="0"/>
    <x v="62"/>
    <x v="45"/>
    <x v="0"/>
    <x v="0"/>
    <s v=" "/>
    <s v=" "/>
    <x v="0"/>
    <n v="-3.11"/>
    <x v="3"/>
    <x v="0"/>
  </r>
  <r>
    <x v="1"/>
    <x v="2"/>
    <s v="75084"/>
    <s v="DE Kentucky Power Deliv - Elec"/>
    <x v="0"/>
    <x v="0"/>
    <x v="349"/>
    <x v="344"/>
    <x v="11"/>
    <x v="11"/>
    <x v="0"/>
    <x v="62"/>
    <x v="45"/>
    <x v="0"/>
    <x v="0"/>
    <s v=" "/>
    <s v=" "/>
    <x v="0"/>
    <n v="-2.92"/>
    <x v="2"/>
    <x v="0"/>
  </r>
  <r>
    <x v="1"/>
    <x v="11"/>
    <s v="75084"/>
    <s v="DE Kentucky Power Deliv - Elec"/>
    <x v="0"/>
    <x v="0"/>
    <x v="156"/>
    <x v="155"/>
    <x v="3"/>
    <x v="3"/>
    <x v="0"/>
    <x v="62"/>
    <x v="45"/>
    <x v="0"/>
    <x v="0"/>
    <s v=" "/>
    <s v=" "/>
    <x v="0"/>
    <n v="-0.2"/>
    <x v="11"/>
    <x v="0"/>
  </r>
  <r>
    <x v="1"/>
    <x v="10"/>
    <s v="75084"/>
    <s v="DE Kentucky Power Deliv - Elec"/>
    <x v="0"/>
    <x v="0"/>
    <x v="29"/>
    <x v="29"/>
    <x v="0"/>
    <x v="0"/>
    <x v="0"/>
    <x v="63"/>
    <x v="45"/>
    <x v="0"/>
    <x v="0"/>
    <s v=" "/>
    <s v=" "/>
    <x v="0"/>
    <n v="-10.46"/>
    <x v="10"/>
    <x v="0"/>
  </r>
  <r>
    <x v="0"/>
    <x v="9"/>
    <s v="75084"/>
    <s v="DE Kentucky Power Deliv - Elec"/>
    <x v="0"/>
    <x v="0"/>
    <x v="342"/>
    <x v="337"/>
    <x v="0"/>
    <x v="0"/>
    <x v="0"/>
    <x v="63"/>
    <x v="45"/>
    <x v="0"/>
    <x v="0"/>
    <s v=" "/>
    <s v=" "/>
    <x v="0"/>
    <n v="-0.02"/>
    <x v="9"/>
    <x v="0"/>
  </r>
  <r>
    <x v="1"/>
    <x v="10"/>
    <s v="75084"/>
    <s v="DE Kentucky Power Deliv - Elec"/>
    <x v="0"/>
    <x v="0"/>
    <x v="136"/>
    <x v="135"/>
    <x v="12"/>
    <x v="12"/>
    <x v="0"/>
    <x v="63"/>
    <x v="45"/>
    <x v="0"/>
    <x v="0"/>
    <s v=" "/>
    <s v=" "/>
    <x v="0"/>
    <n v="1070.99"/>
    <x v="10"/>
    <x v="0"/>
  </r>
  <r>
    <x v="1"/>
    <x v="8"/>
    <s v="75084"/>
    <s v="DE Kentucky Power Deliv - Elec"/>
    <x v="0"/>
    <x v="0"/>
    <x v="137"/>
    <x v="136"/>
    <x v="2"/>
    <x v="2"/>
    <x v="0"/>
    <x v="63"/>
    <x v="45"/>
    <x v="0"/>
    <x v="0"/>
    <s v=" "/>
    <s v=" "/>
    <x v="0"/>
    <n v="-1.8"/>
    <x v="8"/>
    <x v="0"/>
  </r>
  <r>
    <x v="1"/>
    <x v="1"/>
    <s v="75084"/>
    <s v="DE Kentucky Power Deliv - Elec"/>
    <x v="0"/>
    <x v="0"/>
    <x v="137"/>
    <x v="136"/>
    <x v="0"/>
    <x v="0"/>
    <x v="0"/>
    <x v="63"/>
    <x v="45"/>
    <x v="0"/>
    <x v="0"/>
    <s v=" "/>
    <s v=" "/>
    <x v="0"/>
    <n v="-13.96"/>
    <x v="1"/>
    <x v="0"/>
  </r>
  <r>
    <x v="1"/>
    <x v="7"/>
    <s v="75084"/>
    <s v="DE Kentucky Power Deliv - Elec"/>
    <x v="0"/>
    <x v="0"/>
    <x v="137"/>
    <x v="136"/>
    <x v="0"/>
    <x v="0"/>
    <x v="0"/>
    <x v="63"/>
    <x v="45"/>
    <x v="0"/>
    <x v="0"/>
    <s v=" "/>
    <s v=" "/>
    <x v="0"/>
    <n v="-10.51"/>
    <x v="7"/>
    <x v="0"/>
  </r>
  <r>
    <x v="1"/>
    <x v="6"/>
    <s v="75084"/>
    <s v="DE Kentucky Power Deliv - Elec"/>
    <x v="0"/>
    <x v="0"/>
    <x v="137"/>
    <x v="136"/>
    <x v="0"/>
    <x v="0"/>
    <x v="0"/>
    <x v="63"/>
    <x v="45"/>
    <x v="0"/>
    <x v="0"/>
    <s v=" "/>
    <s v=" "/>
    <x v="0"/>
    <n v="-8.51"/>
    <x v="6"/>
    <x v="0"/>
  </r>
  <r>
    <x v="1"/>
    <x v="8"/>
    <s v="75084"/>
    <s v="DE Kentucky Power Deliv - Elec"/>
    <x v="0"/>
    <x v="0"/>
    <x v="137"/>
    <x v="136"/>
    <x v="0"/>
    <x v="0"/>
    <x v="0"/>
    <x v="63"/>
    <x v="45"/>
    <x v="0"/>
    <x v="0"/>
    <s v=" "/>
    <s v=" "/>
    <x v="0"/>
    <n v="-5.63"/>
    <x v="8"/>
    <x v="0"/>
  </r>
  <r>
    <x v="0"/>
    <x v="9"/>
    <s v="75084"/>
    <s v="DE Kentucky Power Deliv - Elec"/>
    <x v="0"/>
    <x v="0"/>
    <x v="137"/>
    <x v="136"/>
    <x v="0"/>
    <x v="0"/>
    <x v="0"/>
    <x v="63"/>
    <x v="45"/>
    <x v="0"/>
    <x v="0"/>
    <s v=" "/>
    <s v=" "/>
    <x v="0"/>
    <n v="-0.45"/>
    <x v="9"/>
    <x v="0"/>
  </r>
  <r>
    <x v="0"/>
    <x v="9"/>
    <s v="75084"/>
    <s v="DE Kentucky Power Deliv - Elec"/>
    <x v="0"/>
    <x v="0"/>
    <x v="137"/>
    <x v="136"/>
    <x v="1"/>
    <x v="1"/>
    <x v="0"/>
    <x v="63"/>
    <x v="45"/>
    <x v="0"/>
    <x v="0"/>
    <s v=" "/>
    <s v=" "/>
    <x v="0"/>
    <n v="-6.72"/>
    <x v="9"/>
    <x v="0"/>
  </r>
  <r>
    <x v="1"/>
    <x v="1"/>
    <s v="75084"/>
    <s v="DE Kentucky Power Deliv - Elec"/>
    <x v="0"/>
    <x v="0"/>
    <x v="1"/>
    <x v="1"/>
    <x v="1"/>
    <x v="1"/>
    <x v="0"/>
    <x v="63"/>
    <x v="45"/>
    <x v="0"/>
    <x v="0"/>
    <s v=" "/>
    <s v=" "/>
    <x v="0"/>
    <n v="-91.26"/>
    <x v="1"/>
    <x v="0"/>
  </r>
  <r>
    <x v="1"/>
    <x v="8"/>
    <s v="75084"/>
    <s v="DE Kentucky Power Deliv - Elec"/>
    <x v="0"/>
    <x v="0"/>
    <x v="1"/>
    <x v="1"/>
    <x v="1"/>
    <x v="1"/>
    <x v="0"/>
    <x v="63"/>
    <x v="45"/>
    <x v="0"/>
    <x v="0"/>
    <s v=" "/>
    <s v=" "/>
    <x v="0"/>
    <n v="-70.34"/>
    <x v="8"/>
    <x v="0"/>
  </r>
  <r>
    <x v="0"/>
    <x v="9"/>
    <s v="75084"/>
    <s v="DE Kentucky Power Deliv - Elec"/>
    <x v="0"/>
    <x v="0"/>
    <x v="1"/>
    <x v="1"/>
    <x v="1"/>
    <x v="1"/>
    <x v="0"/>
    <x v="63"/>
    <x v="45"/>
    <x v="0"/>
    <x v="0"/>
    <s v=" "/>
    <s v=" "/>
    <x v="0"/>
    <n v="-8.91"/>
    <x v="9"/>
    <x v="0"/>
  </r>
  <r>
    <x v="1"/>
    <x v="10"/>
    <s v="75084"/>
    <s v="DE Kentucky Power Deliv - Elec"/>
    <x v="0"/>
    <x v="0"/>
    <x v="1"/>
    <x v="1"/>
    <x v="1"/>
    <x v="1"/>
    <x v="0"/>
    <x v="63"/>
    <x v="45"/>
    <x v="0"/>
    <x v="0"/>
    <s v=" "/>
    <s v=" "/>
    <x v="0"/>
    <n v="-7.67"/>
    <x v="10"/>
    <x v="0"/>
  </r>
  <r>
    <x v="0"/>
    <x v="9"/>
    <s v="75084"/>
    <s v="DE Kentucky Power Deliv - Elec"/>
    <x v="0"/>
    <x v="0"/>
    <x v="343"/>
    <x v="338"/>
    <x v="6"/>
    <x v="6"/>
    <x v="0"/>
    <x v="63"/>
    <x v="45"/>
    <x v="0"/>
    <x v="0"/>
    <s v=" "/>
    <s v=" "/>
    <x v="0"/>
    <n v="-0.03"/>
    <x v="9"/>
    <x v="0"/>
  </r>
  <r>
    <x v="0"/>
    <x v="9"/>
    <s v="75084"/>
    <s v="DE Kentucky Power Deliv - Elec"/>
    <x v="0"/>
    <x v="0"/>
    <x v="343"/>
    <x v="338"/>
    <x v="0"/>
    <x v="0"/>
    <x v="0"/>
    <x v="63"/>
    <x v="45"/>
    <x v="0"/>
    <x v="0"/>
    <s v=" "/>
    <s v=" "/>
    <x v="0"/>
    <n v="-0.16"/>
    <x v="9"/>
    <x v="0"/>
  </r>
  <r>
    <x v="1"/>
    <x v="8"/>
    <s v="75084"/>
    <s v="DE Kentucky Power Deliv - Elec"/>
    <x v="0"/>
    <x v="0"/>
    <x v="5"/>
    <x v="5"/>
    <x v="2"/>
    <x v="2"/>
    <x v="0"/>
    <x v="63"/>
    <x v="45"/>
    <x v="0"/>
    <x v="0"/>
    <s v=" "/>
    <s v=" "/>
    <x v="0"/>
    <n v="-3.41"/>
    <x v="8"/>
    <x v="0"/>
  </r>
  <r>
    <x v="1"/>
    <x v="4"/>
    <s v="75084"/>
    <s v="DE Kentucky Power Deliv - Elec"/>
    <x v="0"/>
    <x v="0"/>
    <x v="5"/>
    <x v="5"/>
    <x v="0"/>
    <x v="0"/>
    <x v="0"/>
    <x v="63"/>
    <x v="45"/>
    <x v="0"/>
    <x v="0"/>
    <s v=" "/>
    <s v=" "/>
    <x v="0"/>
    <n v="-35.450000000000003"/>
    <x v="4"/>
    <x v="0"/>
  </r>
  <r>
    <x v="1"/>
    <x v="8"/>
    <s v="75084"/>
    <s v="DE Kentucky Power Deliv - Elec"/>
    <x v="0"/>
    <x v="0"/>
    <x v="5"/>
    <x v="5"/>
    <x v="0"/>
    <x v="0"/>
    <x v="0"/>
    <x v="63"/>
    <x v="45"/>
    <x v="0"/>
    <x v="0"/>
    <s v=" "/>
    <s v=" "/>
    <x v="0"/>
    <n v="-31.99"/>
    <x v="8"/>
    <x v="0"/>
  </r>
  <r>
    <x v="0"/>
    <x v="9"/>
    <s v="75084"/>
    <s v="DE Kentucky Power Deliv - Elec"/>
    <x v="0"/>
    <x v="0"/>
    <x v="5"/>
    <x v="5"/>
    <x v="0"/>
    <x v="0"/>
    <x v="0"/>
    <x v="63"/>
    <x v="45"/>
    <x v="0"/>
    <x v="0"/>
    <s v=" "/>
    <s v=" "/>
    <x v="0"/>
    <n v="-31.3"/>
    <x v="9"/>
    <x v="0"/>
  </r>
  <r>
    <x v="1"/>
    <x v="10"/>
    <s v="75084"/>
    <s v="DE Kentucky Power Deliv - Elec"/>
    <x v="0"/>
    <x v="0"/>
    <x v="5"/>
    <x v="5"/>
    <x v="0"/>
    <x v="0"/>
    <x v="0"/>
    <x v="63"/>
    <x v="45"/>
    <x v="0"/>
    <x v="0"/>
    <s v=" "/>
    <s v=" "/>
    <x v="0"/>
    <n v="-30.73"/>
    <x v="10"/>
    <x v="0"/>
  </r>
  <r>
    <x v="1"/>
    <x v="7"/>
    <s v="75084"/>
    <s v="DE Kentucky Power Deliv - Elec"/>
    <x v="0"/>
    <x v="0"/>
    <x v="5"/>
    <x v="5"/>
    <x v="0"/>
    <x v="0"/>
    <x v="0"/>
    <x v="63"/>
    <x v="45"/>
    <x v="0"/>
    <x v="0"/>
    <s v=" "/>
    <s v=" "/>
    <x v="0"/>
    <n v="-28.38"/>
    <x v="7"/>
    <x v="0"/>
  </r>
  <r>
    <x v="1"/>
    <x v="1"/>
    <s v="75084"/>
    <s v="DE Kentucky Power Deliv - Elec"/>
    <x v="0"/>
    <x v="0"/>
    <x v="5"/>
    <x v="5"/>
    <x v="0"/>
    <x v="0"/>
    <x v="0"/>
    <x v="63"/>
    <x v="45"/>
    <x v="0"/>
    <x v="0"/>
    <s v=" "/>
    <s v=" "/>
    <x v="0"/>
    <n v="-24.04"/>
    <x v="1"/>
    <x v="0"/>
  </r>
  <r>
    <x v="1"/>
    <x v="6"/>
    <s v="75084"/>
    <s v="DE Kentucky Power Deliv - Elec"/>
    <x v="0"/>
    <x v="0"/>
    <x v="5"/>
    <x v="5"/>
    <x v="0"/>
    <x v="0"/>
    <x v="0"/>
    <x v="63"/>
    <x v="45"/>
    <x v="0"/>
    <x v="0"/>
    <s v=" "/>
    <s v=" "/>
    <x v="0"/>
    <n v="-20.57"/>
    <x v="6"/>
    <x v="0"/>
  </r>
  <r>
    <x v="0"/>
    <x v="9"/>
    <s v="75084"/>
    <s v="DE Kentucky Power Deliv - Elec"/>
    <x v="0"/>
    <x v="0"/>
    <x v="187"/>
    <x v="183"/>
    <x v="3"/>
    <x v="3"/>
    <x v="0"/>
    <x v="63"/>
    <x v="45"/>
    <x v="0"/>
    <x v="0"/>
    <s v=" "/>
    <s v=" "/>
    <x v="0"/>
    <n v="-56.2"/>
    <x v="9"/>
    <x v="0"/>
  </r>
  <r>
    <x v="1"/>
    <x v="4"/>
    <s v="75084"/>
    <s v="DE Kentucky Power Deliv - Elec"/>
    <x v="0"/>
    <x v="0"/>
    <x v="138"/>
    <x v="137"/>
    <x v="3"/>
    <x v="3"/>
    <x v="0"/>
    <x v="63"/>
    <x v="45"/>
    <x v="0"/>
    <x v="0"/>
    <s v=" "/>
    <s v=" "/>
    <x v="0"/>
    <n v="-133.80000000000001"/>
    <x v="4"/>
    <x v="0"/>
  </r>
  <r>
    <x v="0"/>
    <x v="9"/>
    <s v="75084"/>
    <s v="DE Kentucky Power Deliv - Elec"/>
    <x v="0"/>
    <x v="0"/>
    <x v="138"/>
    <x v="137"/>
    <x v="3"/>
    <x v="3"/>
    <x v="0"/>
    <x v="63"/>
    <x v="45"/>
    <x v="0"/>
    <x v="0"/>
    <s v=" "/>
    <s v=" "/>
    <x v="0"/>
    <n v="-109.67"/>
    <x v="9"/>
    <x v="0"/>
  </r>
  <r>
    <x v="1"/>
    <x v="8"/>
    <s v="75084"/>
    <s v="DE Kentucky Power Deliv - Elec"/>
    <x v="0"/>
    <x v="0"/>
    <x v="138"/>
    <x v="137"/>
    <x v="3"/>
    <x v="3"/>
    <x v="0"/>
    <x v="63"/>
    <x v="45"/>
    <x v="0"/>
    <x v="0"/>
    <s v=" "/>
    <s v=" "/>
    <x v="0"/>
    <n v="-77.23"/>
    <x v="8"/>
    <x v="0"/>
  </r>
  <r>
    <x v="1"/>
    <x v="8"/>
    <s v="75084"/>
    <s v="DE Kentucky Power Deliv - Elec"/>
    <x v="0"/>
    <x v="0"/>
    <x v="138"/>
    <x v="137"/>
    <x v="0"/>
    <x v="0"/>
    <x v="0"/>
    <x v="63"/>
    <x v="45"/>
    <x v="0"/>
    <x v="0"/>
    <s v=" "/>
    <s v=" "/>
    <x v="0"/>
    <n v="-191.71"/>
    <x v="8"/>
    <x v="0"/>
  </r>
  <r>
    <x v="1"/>
    <x v="4"/>
    <s v="75084"/>
    <s v="DE Kentucky Power Deliv - Elec"/>
    <x v="0"/>
    <x v="0"/>
    <x v="138"/>
    <x v="137"/>
    <x v="0"/>
    <x v="0"/>
    <x v="0"/>
    <x v="63"/>
    <x v="45"/>
    <x v="0"/>
    <x v="0"/>
    <s v=" "/>
    <s v=" "/>
    <x v="0"/>
    <n v="-17.61"/>
    <x v="4"/>
    <x v="0"/>
  </r>
  <r>
    <x v="1"/>
    <x v="4"/>
    <s v="75084"/>
    <s v="DE Kentucky Power Deliv - Elec"/>
    <x v="0"/>
    <x v="0"/>
    <x v="105"/>
    <x v="104"/>
    <x v="0"/>
    <x v="0"/>
    <x v="0"/>
    <x v="63"/>
    <x v="45"/>
    <x v="0"/>
    <x v="0"/>
    <s v=" "/>
    <s v=" "/>
    <x v="0"/>
    <n v="-102.69"/>
    <x v="4"/>
    <x v="0"/>
  </r>
  <r>
    <x v="1"/>
    <x v="10"/>
    <s v="75084"/>
    <s v="DE Kentucky Power Deliv - Elec"/>
    <x v="0"/>
    <x v="0"/>
    <x v="105"/>
    <x v="104"/>
    <x v="0"/>
    <x v="0"/>
    <x v="0"/>
    <x v="63"/>
    <x v="45"/>
    <x v="0"/>
    <x v="0"/>
    <s v=" "/>
    <s v=" "/>
    <x v="0"/>
    <n v="-60.2"/>
    <x v="10"/>
    <x v="0"/>
  </r>
  <r>
    <x v="0"/>
    <x v="9"/>
    <s v="75084"/>
    <s v="DE Kentucky Power Deliv - Elec"/>
    <x v="0"/>
    <x v="0"/>
    <x v="105"/>
    <x v="104"/>
    <x v="0"/>
    <x v="0"/>
    <x v="0"/>
    <x v="63"/>
    <x v="45"/>
    <x v="0"/>
    <x v="0"/>
    <s v=" "/>
    <s v=" "/>
    <x v="0"/>
    <n v="-43.54"/>
    <x v="9"/>
    <x v="0"/>
  </r>
  <r>
    <x v="1"/>
    <x v="7"/>
    <s v="75084"/>
    <s v="DE Kentucky Power Deliv - Elec"/>
    <x v="0"/>
    <x v="0"/>
    <x v="105"/>
    <x v="104"/>
    <x v="1"/>
    <x v="1"/>
    <x v="0"/>
    <x v="63"/>
    <x v="45"/>
    <x v="0"/>
    <x v="0"/>
    <s v=" "/>
    <s v=" "/>
    <x v="0"/>
    <n v="-1961.35"/>
    <x v="7"/>
    <x v="0"/>
  </r>
  <r>
    <x v="1"/>
    <x v="10"/>
    <s v="75084"/>
    <s v="DE Kentucky Power Deliv - Elec"/>
    <x v="0"/>
    <x v="0"/>
    <x v="105"/>
    <x v="104"/>
    <x v="1"/>
    <x v="1"/>
    <x v="0"/>
    <x v="63"/>
    <x v="45"/>
    <x v="0"/>
    <x v="0"/>
    <s v=" "/>
    <s v=" "/>
    <x v="0"/>
    <n v="-1958.9"/>
    <x v="10"/>
    <x v="0"/>
  </r>
  <r>
    <x v="1"/>
    <x v="1"/>
    <s v="75084"/>
    <s v="DE Kentucky Power Deliv - Elec"/>
    <x v="0"/>
    <x v="0"/>
    <x v="105"/>
    <x v="104"/>
    <x v="1"/>
    <x v="1"/>
    <x v="0"/>
    <x v="63"/>
    <x v="45"/>
    <x v="0"/>
    <x v="0"/>
    <s v=" "/>
    <s v=" "/>
    <x v="0"/>
    <n v="-1955.48"/>
    <x v="1"/>
    <x v="0"/>
  </r>
  <r>
    <x v="1"/>
    <x v="8"/>
    <s v="75084"/>
    <s v="DE Kentucky Power Deliv - Elec"/>
    <x v="0"/>
    <x v="0"/>
    <x v="105"/>
    <x v="104"/>
    <x v="1"/>
    <x v="1"/>
    <x v="0"/>
    <x v="63"/>
    <x v="45"/>
    <x v="0"/>
    <x v="0"/>
    <s v=" "/>
    <s v=" "/>
    <x v="0"/>
    <n v="-1955.3"/>
    <x v="8"/>
    <x v="0"/>
  </r>
  <r>
    <x v="1"/>
    <x v="4"/>
    <s v="75084"/>
    <s v="DE Kentucky Power Deliv - Elec"/>
    <x v="0"/>
    <x v="0"/>
    <x v="105"/>
    <x v="104"/>
    <x v="1"/>
    <x v="1"/>
    <x v="0"/>
    <x v="63"/>
    <x v="45"/>
    <x v="0"/>
    <x v="0"/>
    <s v=" "/>
    <s v=" "/>
    <x v="0"/>
    <n v="-1954.76"/>
    <x v="4"/>
    <x v="0"/>
  </r>
  <r>
    <x v="1"/>
    <x v="6"/>
    <s v="75084"/>
    <s v="DE Kentucky Power Deliv - Elec"/>
    <x v="0"/>
    <x v="0"/>
    <x v="105"/>
    <x v="104"/>
    <x v="1"/>
    <x v="1"/>
    <x v="0"/>
    <x v="63"/>
    <x v="45"/>
    <x v="0"/>
    <x v="0"/>
    <s v=" "/>
    <s v=" "/>
    <x v="0"/>
    <n v="-1922.87"/>
    <x v="6"/>
    <x v="0"/>
  </r>
  <r>
    <x v="0"/>
    <x v="9"/>
    <s v="75084"/>
    <s v="DE Kentucky Power Deliv - Elec"/>
    <x v="0"/>
    <x v="0"/>
    <x v="105"/>
    <x v="104"/>
    <x v="1"/>
    <x v="1"/>
    <x v="0"/>
    <x v="63"/>
    <x v="45"/>
    <x v="0"/>
    <x v="0"/>
    <s v=" "/>
    <s v=" "/>
    <x v="0"/>
    <n v="-1414.69"/>
    <x v="9"/>
    <x v="0"/>
  </r>
  <r>
    <x v="0"/>
    <x v="9"/>
    <s v="75084"/>
    <s v="DE Kentucky Power Deliv - Elec"/>
    <x v="0"/>
    <x v="0"/>
    <x v="157"/>
    <x v="156"/>
    <x v="0"/>
    <x v="0"/>
    <x v="0"/>
    <x v="63"/>
    <x v="45"/>
    <x v="0"/>
    <x v="0"/>
    <s v=" "/>
    <s v=" "/>
    <x v="0"/>
    <n v="-4.37"/>
    <x v="9"/>
    <x v="0"/>
  </r>
  <r>
    <x v="0"/>
    <x v="9"/>
    <s v="75084"/>
    <s v="DE Kentucky Power Deliv - Elec"/>
    <x v="0"/>
    <x v="0"/>
    <x v="344"/>
    <x v="339"/>
    <x v="0"/>
    <x v="0"/>
    <x v="0"/>
    <x v="63"/>
    <x v="45"/>
    <x v="0"/>
    <x v="0"/>
    <s v=" "/>
    <s v=" "/>
    <x v="0"/>
    <n v="-7.12"/>
    <x v="9"/>
    <x v="0"/>
  </r>
  <r>
    <x v="0"/>
    <x v="9"/>
    <s v="75084"/>
    <s v="DE Kentucky Power Deliv - Elec"/>
    <x v="0"/>
    <x v="0"/>
    <x v="345"/>
    <x v="340"/>
    <x v="0"/>
    <x v="0"/>
    <x v="0"/>
    <x v="63"/>
    <x v="45"/>
    <x v="0"/>
    <x v="0"/>
    <s v=" "/>
    <s v=" "/>
    <x v="0"/>
    <n v="-7.79"/>
    <x v="9"/>
    <x v="0"/>
  </r>
  <r>
    <x v="1"/>
    <x v="8"/>
    <s v="75084"/>
    <s v="DE Kentucky Power Deliv - Elec"/>
    <x v="0"/>
    <x v="0"/>
    <x v="139"/>
    <x v="138"/>
    <x v="2"/>
    <x v="2"/>
    <x v="0"/>
    <x v="63"/>
    <x v="45"/>
    <x v="0"/>
    <x v="0"/>
    <s v=" "/>
    <s v=" "/>
    <x v="0"/>
    <n v="-8.59"/>
    <x v="8"/>
    <x v="0"/>
  </r>
  <r>
    <x v="1"/>
    <x v="4"/>
    <s v="75084"/>
    <s v="DE Kentucky Power Deliv - Elec"/>
    <x v="0"/>
    <x v="0"/>
    <x v="139"/>
    <x v="138"/>
    <x v="6"/>
    <x v="6"/>
    <x v="0"/>
    <x v="63"/>
    <x v="45"/>
    <x v="0"/>
    <x v="0"/>
    <s v=" "/>
    <s v=" "/>
    <x v="0"/>
    <n v="-0.11"/>
    <x v="4"/>
    <x v="0"/>
  </r>
  <r>
    <x v="1"/>
    <x v="10"/>
    <s v="75084"/>
    <s v="DE Kentucky Power Deliv - Elec"/>
    <x v="0"/>
    <x v="0"/>
    <x v="139"/>
    <x v="138"/>
    <x v="0"/>
    <x v="0"/>
    <x v="0"/>
    <x v="63"/>
    <x v="45"/>
    <x v="0"/>
    <x v="0"/>
    <s v=" "/>
    <s v=" "/>
    <x v="0"/>
    <n v="-120.13"/>
    <x v="10"/>
    <x v="0"/>
  </r>
  <r>
    <x v="0"/>
    <x v="9"/>
    <s v="75084"/>
    <s v="DE Kentucky Power Deliv - Elec"/>
    <x v="0"/>
    <x v="0"/>
    <x v="139"/>
    <x v="138"/>
    <x v="0"/>
    <x v="0"/>
    <x v="0"/>
    <x v="63"/>
    <x v="45"/>
    <x v="0"/>
    <x v="0"/>
    <s v=" "/>
    <s v=" "/>
    <x v="0"/>
    <n v="-95.83"/>
    <x v="9"/>
    <x v="0"/>
  </r>
  <r>
    <x v="1"/>
    <x v="1"/>
    <s v="75084"/>
    <s v="DE Kentucky Power Deliv - Elec"/>
    <x v="0"/>
    <x v="0"/>
    <x v="139"/>
    <x v="138"/>
    <x v="0"/>
    <x v="0"/>
    <x v="0"/>
    <x v="63"/>
    <x v="45"/>
    <x v="0"/>
    <x v="0"/>
    <s v=" "/>
    <s v=" "/>
    <x v="0"/>
    <n v="-70.510000000000005"/>
    <x v="1"/>
    <x v="0"/>
  </r>
  <r>
    <x v="1"/>
    <x v="6"/>
    <s v="75084"/>
    <s v="DE Kentucky Power Deliv - Elec"/>
    <x v="0"/>
    <x v="0"/>
    <x v="139"/>
    <x v="138"/>
    <x v="0"/>
    <x v="0"/>
    <x v="0"/>
    <x v="63"/>
    <x v="45"/>
    <x v="0"/>
    <x v="0"/>
    <s v=" "/>
    <s v=" "/>
    <x v="0"/>
    <n v="-69.42"/>
    <x v="6"/>
    <x v="0"/>
  </r>
  <r>
    <x v="1"/>
    <x v="4"/>
    <s v="75084"/>
    <s v="DE Kentucky Power Deliv - Elec"/>
    <x v="0"/>
    <x v="0"/>
    <x v="139"/>
    <x v="138"/>
    <x v="0"/>
    <x v="0"/>
    <x v="0"/>
    <x v="63"/>
    <x v="45"/>
    <x v="0"/>
    <x v="0"/>
    <s v=" "/>
    <s v=" "/>
    <x v="0"/>
    <n v="-62.24"/>
    <x v="4"/>
    <x v="0"/>
  </r>
  <r>
    <x v="1"/>
    <x v="7"/>
    <s v="75084"/>
    <s v="DE Kentucky Power Deliv - Elec"/>
    <x v="0"/>
    <x v="0"/>
    <x v="139"/>
    <x v="138"/>
    <x v="0"/>
    <x v="0"/>
    <x v="0"/>
    <x v="63"/>
    <x v="45"/>
    <x v="0"/>
    <x v="0"/>
    <s v=" "/>
    <s v=" "/>
    <x v="0"/>
    <n v="-60.25"/>
    <x v="7"/>
    <x v="0"/>
  </r>
  <r>
    <x v="1"/>
    <x v="8"/>
    <s v="75084"/>
    <s v="DE Kentucky Power Deliv - Elec"/>
    <x v="0"/>
    <x v="0"/>
    <x v="139"/>
    <x v="138"/>
    <x v="0"/>
    <x v="0"/>
    <x v="0"/>
    <x v="63"/>
    <x v="45"/>
    <x v="0"/>
    <x v="0"/>
    <s v=" "/>
    <s v=" "/>
    <x v="0"/>
    <n v="-51.16"/>
    <x v="8"/>
    <x v="0"/>
  </r>
  <r>
    <x v="0"/>
    <x v="9"/>
    <s v="75084"/>
    <s v="DE Kentucky Power Deliv - Elec"/>
    <x v="0"/>
    <x v="0"/>
    <x v="294"/>
    <x v="290"/>
    <x v="6"/>
    <x v="6"/>
    <x v="0"/>
    <x v="63"/>
    <x v="45"/>
    <x v="0"/>
    <x v="0"/>
    <s v=" "/>
    <s v=" "/>
    <x v="0"/>
    <n v="-0.64"/>
    <x v="9"/>
    <x v="0"/>
  </r>
  <r>
    <x v="0"/>
    <x v="9"/>
    <s v="75084"/>
    <s v="DE Kentucky Power Deliv - Elec"/>
    <x v="0"/>
    <x v="0"/>
    <x v="294"/>
    <x v="290"/>
    <x v="0"/>
    <x v="0"/>
    <x v="0"/>
    <x v="63"/>
    <x v="45"/>
    <x v="0"/>
    <x v="0"/>
    <s v=" "/>
    <s v=" "/>
    <x v="0"/>
    <n v="-0.28000000000000003"/>
    <x v="9"/>
    <x v="0"/>
  </r>
  <r>
    <x v="0"/>
    <x v="9"/>
    <s v="75084"/>
    <s v="DE Kentucky Power Deliv - Elec"/>
    <x v="0"/>
    <x v="0"/>
    <x v="352"/>
    <x v="347"/>
    <x v="0"/>
    <x v="0"/>
    <x v="0"/>
    <x v="63"/>
    <x v="45"/>
    <x v="0"/>
    <x v="0"/>
    <s v=" "/>
    <s v=" "/>
    <x v="0"/>
    <n v="-0.28999999999999998"/>
    <x v="9"/>
    <x v="0"/>
  </r>
  <r>
    <x v="0"/>
    <x v="9"/>
    <s v="75084"/>
    <s v="DE Kentucky Power Deliv - Elec"/>
    <x v="0"/>
    <x v="0"/>
    <x v="300"/>
    <x v="296"/>
    <x v="0"/>
    <x v="0"/>
    <x v="0"/>
    <x v="63"/>
    <x v="45"/>
    <x v="0"/>
    <x v="0"/>
    <s v=" "/>
    <s v=" "/>
    <x v="0"/>
    <n v="-6.42"/>
    <x v="9"/>
    <x v="0"/>
  </r>
  <r>
    <x v="1"/>
    <x v="8"/>
    <s v="75084"/>
    <s v="DE Kentucky Power Deliv - Elec"/>
    <x v="0"/>
    <x v="0"/>
    <x v="140"/>
    <x v="139"/>
    <x v="2"/>
    <x v="2"/>
    <x v="0"/>
    <x v="63"/>
    <x v="45"/>
    <x v="0"/>
    <x v="0"/>
    <s v=" "/>
    <s v=" "/>
    <x v="0"/>
    <n v="-72.900000000000006"/>
    <x v="8"/>
    <x v="0"/>
  </r>
  <r>
    <x v="1"/>
    <x v="6"/>
    <s v="75084"/>
    <s v="DE Kentucky Power Deliv - Elec"/>
    <x v="0"/>
    <x v="0"/>
    <x v="91"/>
    <x v="90"/>
    <x v="0"/>
    <x v="0"/>
    <x v="0"/>
    <x v="63"/>
    <x v="45"/>
    <x v="0"/>
    <x v="0"/>
    <s v=" "/>
    <s v=" "/>
    <x v="0"/>
    <n v="-6.27"/>
    <x v="6"/>
    <x v="0"/>
  </r>
  <r>
    <x v="1"/>
    <x v="8"/>
    <s v="75084"/>
    <s v="DE Kentucky Power Deliv - Elec"/>
    <x v="0"/>
    <x v="0"/>
    <x v="141"/>
    <x v="140"/>
    <x v="2"/>
    <x v="2"/>
    <x v="0"/>
    <x v="63"/>
    <x v="45"/>
    <x v="0"/>
    <x v="0"/>
    <s v=" "/>
    <s v=" "/>
    <x v="0"/>
    <n v="-0.42"/>
    <x v="8"/>
    <x v="0"/>
  </r>
  <r>
    <x v="1"/>
    <x v="6"/>
    <s v="75084"/>
    <s v="DE Kentucky Power Deliv - Elec"/>
    <x v="0"/>
    <x v="0"/>
    <x v="141"/>
    <x v="140"/>
    <x v="6"/>
    <x v="6"/>
    <x v="0"/>
    <x v="63"/>
    <x v="45"/>
    <x v="0"/>
    <x v="0"/>
    <s v=" "/>
    <s v=" "/>
    <x v="0"/>
    <n v="-0.27"/>
    <x v="6"/>
    <x v="0"/>
  </r>
  <r>
    <x v="1"/>
    <x v="7"/>
    <s v="75084"/>
    <s v="DE Kentucky Power Deliv - Elec"/>
    <x v="0"/>
    <x v="0"/>
    <x v="141"/>
    <x v="140"/>
    <x v="6"/>
    <x v="6"/>
    <x v="0"/>
    <x v="63"/>
    <x v="45"/>
    <x v="0"/>
    <x v="0"/>
    <s v=" "/>
    <s v=" "/>
    <x v="0"/>
    <n v="-0.27"/>
    <x v="7"/>
    <x v="0"/>
  </r>
  <r>
    <x v="1"/>
    <x v="1"/>
    <s v="75084"/>
    <s v="DE Kentucky Power Deliv - Elec"/>
    <x v="0"/>
    <x v="0"/>
    <x v="141"/>
    <x v="140"/>
    <x v="6"/>
    <x v="6"/>
    <x v="0"/>
    <x v="63"/>
    <x v="45"/>
    <x v="0"/>
    <x v="0"/>
    <s v=" "/>
    <s v=" "/>
    <x v="0"/>
    <n v="-0.27"/>
    <x v="1"/>
    <x v="0"/>
  </r>
  <r>
    <x v="1"/>
    <x v="8"/>
    <s v="75084"/>
    <s v="DE Kentucky Power Deliv - Elec"/>
    <x v="0"/>
    <x v="0"/>
    <x v="141"/>
    <x v="140"/>
    <x v="6"/>
    <x v="6"/>
    <x v="0"/>
    <x v="63"/>
    <x v="45"/>
    <x v="0"/>
    <x v="0"/>
    <s v=" "/>
    <s v=" "/>
    <x v="0"/>
    <n v="-0.27"/>
    <x v="8"/>
    <x v="0"/>
  </r>
  <r>
    <x v="1"/>
    <x v="4"/>
    <s v="75084"/>
    <s v="DE Kentucky Power Deliv - Elec"/>
    <x v="0"/>
    <x v="0"/>
    <x v="141"/>
    <x v="140"/>
    <x v="6"/>
    <x v="6"/>
    <x v="0"/>
    <x v="63"/>
    <x v="45"/>
    <x v="0"/>
    <x v="0"/>
    <s v=" "/>
    <s v=" "/>
    <x v="0"/>
    <n v="-0.27"/>
    <x v="4"/>
    <x v="0"/>
  </r>
  <r>
    <x v="1"/>
    <x v="8"/>
    <s v="75084"/>
    <s v="DE Kentucky Power Deliv - Elec"/>
    <x v="0"/>
    <x v="0"/>
    <x v="141"/>
    <x v="140"/>
    <x v="0"/>
    <x v="0"/>
    <x v="0"/>
    <x v="63"/>
    <x v="45"/>
    <x v="0"/>
    <x v="0"/>
    <s v=" "/>
    <s v=" "/>
    <x v="0"/>
    <n v="-3.52"/>
    <x v="8"/>
    <x v="0"/>
  </r>
  <r>
    <x v="1"/>
    <x v="6"/>
    <s v="75084"/>
    <s v="DE Kentucky Power Deliv - Elec"/>
    <x v="0"/>
    <x v="0"/>
    <x v="141"/>
    <x v="140"/>
    <x v="0"/>
    <x v="0"/>
    <x v="0"/>
    <x v="63"/>
    <x v="45"/>
    <x v="0"/>
    <x v="0"/>
    <s v=" "/>
    <s v=" "/>
    <x v="0"/>
    <n v="-2.89"/>
    <x v="6"/>
    <x v="0"/>
  </r>
  <r>
    <x v="1"/>
    <x v="4"/>
    <s v="75084"/>
    <s v="DE Kentucky Power Deliv - Elec"/>
    <x v="0"/>
    <x v="0"/>
    <x v="141"/>
    <x v="140"/>
    <x v="0"/>
    <x v="0"/>
    <x v="0"/>
    <x v="63"/>
    <x v="45"/>
    <x v="0"/>
    <x v="0"/>
    <s v=" "/>
    <s v=" "/>
    <x v="0"/>
    <n v="-2.76"/>
    <x v="4"/>
    <x v="0"/>
  </r>
  <r>
    <x v="1"/>
    <x v="1"/>
    <s v="75084"/>
    <s v="DE Kentucky Power Deliv - Elec"/>
    <x v="0"/>
    <x v="0"/>
    <x v="141"/>
    <x v="140"/>
    <x v="0"/>
    <x v="0"/>
    <x v="0"/>
    <x v="63"/>
    <x v="45"/>
    <x v="0"/>
    <x v="0"/>
    <s v=" "/>
    <s v=" "/>
    <x v="0"/>
    <n v="-2.34"/>
    <x v="1"/>
    <x v="0"/>
  </r>
  <r>
    <x v="1"/>
    <x v="10"/>
    <s v="75084"/>
    <s v="DE Kentucky Power Deliv - Elec"/>
    <x v="0"/>
    <x v="0"/>
    <x v="141"/>
    <x v="140"/>
    <x v="0"/>
    <x v="0"/>
    <x v="0"/>
    <x v="63"/>
    <x v="45"/>
    <x v="0"/>
    <x v="0"/>
    <s v=" "/>
    <s v=" "/>
    <x v="0"/>
    <n v="-2.31"/>
    <x v="10"/>
    <x v="0"/>
  </r>
  <r>
    <x v="1"/>
    <x v="7"/>
    <s v="75084"/>
    <s v="DE Kentucky Power Deliv - Elec"/>
    <x v="0"/>
    <x v="0"/>
    <x v="141"/>
    <x v="140"/>
    <x v="0"/>
    <x v="0"/>
    <x v="0"/>
    <x v="63"/>
    <x v="45"/>
    <x v="0"/>
    <x v="0"/>
    <s v=" "/>
    <s v=" "/>
    <x v="0"/>
    <n v="-1.97"/>
    <x v="7"/>
    <x v="0"/>
  </r>
  <r>
    <x v="1"/>
    <x v="6"/>
    <s v="75084"/>
    <s v="DE Kentucky Power Deliv - Elec"/>
    <x v="0"/>
    <x v="0"/>
    <x v="142"/>
    <x v="141"/>
    <x v="0"/>
    <x v="0"/>
    <x v="0"/>
    <x v="63"/>
    <x v="45"/>
    <x v="0"/>
    <x v="0"/>
    <s v=" "/>
    <s v=" "/>
    <x v="0"/>
    <n v="-78.84"/>
    <x v="6"/>
    <x v="0"/>
  </r>
  <r>
    <x v="1"/>
    <x v="1"/>
    <s v="75084"/>
    <s v="DE Kentucky Power Deliv - Elec"/>
    <x v="0"/>
    <x v="0"/>
    <x v="142"/>
    <x v="141"/>
    <x v="0"/>
    <x v="0"/>
    <x v="0"/>
    <x v="63"/>
    <x v="45"/>
    <x v="0"/>
    <x v="0"/>
    <s v=" "/>
    <s v=" "/>
    <x v="0"/>
    <n v="-76.239999999999995"/>
    <x v="1"/>
    <x v="0"/>
  </r>
  <r>
    <x v="1"/>
    <x v="7"/>
    <s v="75084"/>
    <s v="DE Kentucky Power Deliv - Elec"/>
    <x v="0"/>
    <x v="0"/>
    <x v="142"/>
    <x v="141"/>
    <x v="0"/>
    <x v="0"/>
    <x v="0"/>
    <x v="63"/>
    <x v="45"/>
    <x v="0"/>
    <x v="0"/>
    <s v=" "/>
    <s v=" "/>
    <x v="0"/>
    <n v="-73.38"/>
    <x v="7"/>
    <x v="0"/>
  </r>
  <r>
    <x v="1"/>
    <x v="10"/>
    <s v="75084"/>
    <s v="DE Kentucky Power Deliv - Elec"/>
    <x v="0"/>
    <x v="0"/>
    <x v="142"/>
    <x v="141"/>
    <x v="0"/>
    <x v="0"/>
    <x v="0"/>
    <x v="63"/>
    <x v="45"/>
    <x v="0"/>
    <x v="0"/>
    <s v=" "/>
    <s v=" "/>
    <x v="0"/>
    <n v="-41.93"/>
    <x v="10"/>
    <x v="0"/>
  </r>
  <r>
    <x v="1"/>
    <x v="4"/>
    <s v="75084"/>
    <s v="DE Kentucky Power Deliv - Elec"/>
    <x v="0"/>
    <x v="0"/>
    <x v="142"/>
    <x v="141"/>
    <x v="0"/>
    <x v="0"/>
    <x v="0"/>
    <x v="63"/>
    <x v="45"/>
    <x v="0"/>
    <x v="0"/>
    <s v=" "/>
    <s v=" "/>
    <x v="0"/>
    <n v="-38.119999999999997"/>
    <x v="4"/>
    <x v="0"/>
  </r>
  <r>
    <x v="1"/>
    <x v="8"/>
    <s v="75084"/>
    <s v="DE Kentucky Power Deliv - Elec"/>
    <x v="0"/>
    <x v="0"/>
    <x v="142"/>
    <x v="141"/>
    <x v="0"/>
    <x v="0"/>
    <x v="0"/>
    <x v="63"/>
    <x v="45"/>
    <x v="0"/>
    <x v="0"/>
    <s v=" "/>
    <s v=" "/>
    <x v="0"/>
    <n v="19.059999999999999"/>
    <x v="8"/>
    <x v="0"/>
  </r>
  <r>
    <x v="1"/>
    <x v="6"/>
    <s v="75084"/>
    <s v="DE Kentucky Power Deliv - Elec"/>
    <x v="0"/>
    <x v="0"/>
    <x v="142"/>
    <x v="141"/>
    <x v="1"/>
    <x v="1"/>
    <x v="0"/>
    <x v="63"/>
    <x v="45"/>
    <x v="0"/>
    <x v="0"/>
    <s v=" "/>
    <s v=" "/>
    <x v="0"/>
    <n v="-140.55000000000001"/>
    <x v="6"/>
    <x v="0"/>
  </r>
  <r>
    <x v="1"/>
    <x v="7"/>
    <s v="75084"/>
    <s v="DE Kentucky Power Deliv - Elec"/>
    <x v="0"/>
    <x v="0"/>
    <x v="142"/>
    <x v="141"/>
    <x v="1"/>
    <x v="1"/>
    <x v="0"/>
    <x v="63"/>
    <x v="45"/>
    <x v="0"/>
    <x v="0"/>
    <s v=" "/>
    <s v=" "/>
    <x v="0"/>
    <n v="-114.63"/>
    <x v="7"/>
    <x v="0"/>
  </r>
  <r>
    <x v="1"/>
    <x v="10"/>
    <s v="75084"/>
    <s v="DE Kentucky Power Deliv - Elec"/>
    <x v="0"/>
    <x v="0"/>
    <x v="144"/>
    <x v="143"/>
    <x v="3"/>
    <x v="3"/>
    <x v="0"/>
    <x v="63"/>
    <x v="45"/>
    <x v="0"/>
    <x v="0"/>
    <s v=" "/>
    <s v=" "/>
    <x v="0"/>
    <n v="-129.6"/>
    <x v="10"/>
    <x v="0"/>
  </r>
  <r>
    <x v="0"/>
    <x v="9"/>
    <s v="75084"/>
    <s v="DE Kentucky Power Deliv - Elec"/>
    <x v="0"/>
    <x v="0"/>
    <x v="144"/>
    <x v="143"/>
    <x v="3"/>
    <x v="3"/>
    <x v="0"/>
    <x v="63"/>
    <x v="45"/>
    <x v="0"/>
    <x v="0"/>
    <s v=" "/>
    <s v=" "/>
    <x v="0"/>
    <n v="-41.95"/>
    <x v="9"/>
    <x v="0"/>
  </r>
  <r>
    <x v="1"/>
    <x v="8"/>
    <s v="75084"/>
    <s v="DE Kentucky Power Deliv - Elec"/>
    <x v="0"/>
    <x v="0"/>
    <x v="144"/>
    <x v="143"/>
    <x v="3"/>
    <x v="3"/>
    <x v="0"/>
    <x v="63"/>
    <x v="45"/>
    <x v="0"/>
    <x v="0"/>
    <s v=" "/>
    <s v=" "/>
    <x v="0"/>
    <n v="-0.34"/>
    <x v="8"/>
    <x v="0"/>
  </r>
  <r>
    <x v="1"/>
    <x v="6"/>
    <s v="75084"/>
    <s v="DE Kentucky Power Deliv - Elec"/>
    <x v="0"/>
    <x v="0"/>
    <x v="145"/>
    <x v="144"/>
    <x v="3"/>
    <x v="3"/>
    <x v="0"/>
    <x v="63"/>
    <x v="45"/>
    <x v="0"/>
    <x v="0"/>
    <s v=" "/>
    <s v=" "/>
    <x v="0"/>
    <n v="-34.119999999999997"/>
    <x v="6"/>
    <x v="0"/>
  </r>
  <r>
    <x v="1"/>
    <x v="7"/>
    <s v="75084"/>
    <s v="DE Kentucky Power Deliv - Elec"/>
    <x v="0"/>
    <x v="0"/>
    <x v="145"/>
    <x v="144"/>
    <x v="3"/>
    <x v="3"/>
    <x v="0"/>
    <x v="63"/>
    <x v="45"/>
    <x v="0"/>
    <x v="0"/>
    <s v=" "/>
    <s v=" "/>
    <x v="0"/>
    <n v="-34.119999999999997"/>
    <x v="7"/>
    <x v="0"/>
  </r>
  <r>
    <x v="1"/>
    <x v="1"/>
    <s v="75084"/>
    <s v="DE Kentucky Power Deliv - Elec"/>
    <x v="0"/>
    <x v="0"/>
    <x v="145"/>
    <x v="144"/>
    <x v="3"/>
    <x v="3"/>
    <x v="0"/>
    <x v="63"/>
    <x v="45"/>
    <x v="0"/>
    <x v="0"/>
    <s v=" "/>
    <s v=" "/>
    <x v="0"/>
    <n v="-34.119999999999997"/>
    <x v="1"/>
    <x v="0"/>
  </r>
  <r>
    <x v="1"/>
    <x v="8"/>
    <s v="75084"/>
    <s v="DE Kentucky Power Deliv - Elec"/>
    <x v="0"/>
    <x v="0"/>
    <x v="145"/>
    <x v="144"/>
    <x v="3"/>
    <x v="3"/>
    <x v="0"/>
    <x v="63"/>
    <x v="45"/>
    <x v="0"/>
    <x v="0"/>
    <s v=" "/>
    <s v=" "/>
    <x v="0"/>
    <n v="-34.119999999999997"/>
    <x v="8"/>
    <x v="0"/>
  </r>
  <r>
    <x v="1"/>
    <x v="4"/>
    <s v="75084"/>
    <s v="DE Kentucky Power Deliv - Elec"/>
    <x v="0"/>
    <x v="0"/>
    <x v="145"/>
    <x v="144"/>
    <x v="3"/>
    <x v="3"/>
    <x v="0"/>
    <x v="63"/>
    <x v="45"/>
    <x v="0"/>
    <x v="0"/>
    <s v=" "/>
    <s v=" "/>
    <x v="0"/>
    <n v="-34.119999999999997"/>
    <x v="4"/>
    <x v="0"/>
  </r>
  <r>
    <x v="1"/>
    <x v="10"/>
    <s v="75084"/>
    <s v="DE Kentucky Power Deliv - Elec"/>
    <x v="0"/>
    <x v="0"/>
    <x v="145"/>
    <x v="144"/>
    <x v="3"/>
    <x v="3"/>
    <x v="0"/>
    <x v="63"/>
    <x v="45"/>
    <x v="0"/>
    <x v="0"/>
    <s v=" "/>
    <s v=" "/>
    <x v="0"/>
    <n v="-34.119999999999997"/>
    <x v="10"/>
    <x v="0"/>
  </r>
  <r>
    <x v="0"/>
    <x v="9"/>
    <s v="75084"/>
    <s v="DE Kentucky Power Deliv - Elec"/>
    <x v="0"/>
    <x v="0"/>
    <x v="145"/>
    <x v="144"/>
    <x v="3"/>
    <x v="3"/>
    <x v="0"/>
    <x v="63"/>
    <x v="45"/>
    <x v="0"/>
    <x v="0"/>
    <s v=" "/>
    <s v=" "/>
    <x v="0"/>
    <n v="-29.7"/>
    <x v="9"/>
    <x v="0"/>
  </r>
  <r>
    <x v="1"/>
    <x v="4"/>
    <s v="75084"/>
    <s v="DE Kentucky Power Deliv - Elec"/>
    <x v="0"/>
    <x v="0"/>
    <x v="145"/>
    <x v="144"/>
    <x v="0"/>
    <x v="0"/>
    <x v="0"/>
    <x v="63"/>
    <x v="45"/>
    <x v="0"/>
    <x v="0"/>
    <s v=" "/>
    <s v=" "/>
    <x v="0"/>
    <n v="-83.84"/>
    <x v="4"/>
    <x v="0"/>
  </r>
  <r>
    <x v="1"/>
    <x v="10"/>
    <s v="75084"/>
    <s v="DE Kentucky Power Deliv - Elec"/>
    <x v="0"/>
    <x v="0"/>
    <x v="145"/>
    <x v="144"/>
    <x v="0"/>
    <x v="0"/>
    <x v="0"/>
    <x v="63"/>
    <x v="45"/>
    <x v="0"/>
    <x v="0"/>
    <s v=" "/>
    <s v=" "/>
    <x v="0"/>
    <n v="-72.150000000000006"/>
    <x v="10"/>
    <x v="0"/>
  </r>
  <r>
    <x v="0"/>
    <x v="9"/>
    <s v="75084"/>
    <s v="DE Kentucky Power Deliv - Elec"/>
    <x v="0"/>
    <x v="0"/>
    <x v="145"/>
    <x v="144"/>
    <x v="0"/>
    <x v="0"/>
    <x v="0"/>
    <x v="63"/>
    <x v="45"/>
    <x v="0"/>
    <x v="0"/>
    <s v=" "/>
    <s v=" "/>
    <x v="0"/>
    <n v="-66.239999999999995"/>
    <x v="9"/>
    <x v="0"/>
  </r>
  <r>
    <x v="1"/>
    <x v="6"/>
    <s v="75084"/>
    <s v="DE Kentucky Power Deliv - Elec"/>
    <x v="0"/>
    <x v="0"/>
    <x v="145"/>
    <x v="144"/>
    <x v="0"/>
    <x v="0"/>
    <x v="0"/>
    <x v="63"/>
    <x v="45"/>
    <x v="0"/>
    <x v="0"/>
    <s v=" "/>
    <s v=" "/>
    <x v="0"/>
    <n v="-45.1"/>
    <x v="6"/>
    <x v="0"/>
  </r>
  <r>
    <x v="1"/>
    <x v="7"/>
    <s v="75084"/>
    <s v="DE Kentucky Power Deliv - Elec"/>
    <x v="0"/>
    <x v="0"/>
    <x v="145"/>
    <x v="144"/>
    <x v="0"/>
    <x v="0"/>
    <x v="0"/>
    <x v="63"/>
    <x v="45"/>
    <x v="0"/>
    <x v="0"/>
    <s v=" "/>
    <s v=" "/>
    <x v="0"/>
    <n v="-16.45"/>
    <x v="7"/>
    <x v="0"/>
  </r>
  <r>
    <x v="1"/>
    <x v="1"/>
    <s v="75084"/>
    <s v="DE Kentucky Power Deliv - Elec"/>
    <x v="0"/>
    <x v="0"/>
    <x v="145"/>
    <x v="144"/>
    <x v="0"/>
    <x v="0"/>
    <x v="0"/>
    <x v="63"/>
    <x v="45"/>
    <x v="0"/>
    <x v="0"/>
    <s v=" "/>
    <s v=" "/>
    <x v="0"/>
    <n v="11.03"/>
    <x v="1"/>
    <x v="0"/>
  </r>
  <r>
    <x v="1"/>
    <x v="4"/>
    <s v="75084"/>
    <s v="DE Kentucky Power Deliv - Elec"/>
    <x v="0"/>
    <x v="0"/>
    <x v="145"/>
    <x v="144"/>
    <x v="1"/>
    <x v="1"/>
    <x v="0"/>
    <x v="63"/>
    <x v="45"/>
    <x v="0"/>
    <x v="0"/>
    <s v=" "/>
    <s v=" "/>
    <x v="0"/>
    <n v="-810"/>
    <x v="4"/>
    <x v="0"/>
  </r>
  <r>
    <x v="1"/>
    <x v="4"/>
    <s v="75084"/>
    <s v="DE Kentucky Power Deliv - Elec"/>
    <x v="0"/>
    <x v="0"/>
    <x v="147"/>
    <x v="146"/>
    <x v="0"/>
    <x v="0"/>
    <x v="0"/>
    <x v="63"/>
    <x v="45"/>
    <x v="0"/>
    <x v="0"/>
    <s v=" "/>
    <s v=" "/>
    <x v="0"/>
    <n v="-2.21"/>
    <x v="4"/>
    <x v="0"/>
  </r>
  <r>
    <x v="1"/>
    <x v="10"/>
    <s v="75084"/>
    <s v="DE Kentucky Power Deliv - Elec"/>
    <x v="0"/>
    <x v="0"/>
    <x v="147"/>
    <x v="146"/>
    <x v="0"/>
    <x v="0"/>
    <x v="0"/>
    <x v="63"/>
    <x v="45"/>
    <x v="0"/>
    <x v="0"/>
    <s v=" "/>
    <s v=" "/>
    <x v="0"/>
    <n v="-2.21"/>
    <x v="10"/>
    <x v="0"/>
  </r>
  <r>
    <x v="1"/>
    <x v="4"/>
    <s v="75084"/>
    <s v="DE Kentucky Power Deliv - Elec"/>
    <x v="0"/>
    <x v="0"/>
    <x v="148"/>
    <x v="147"/>
    <x v="2"/>
    <x v="2"/>
    <x v="0"/>
    <x v="63"/>
    <x v="45"/>
    <x v="0"/>
    <x v="0"/>
    <s v=" "/>
    <s v=" "/>
    <x v="0"/>
    <n v="302.39999999999998"/>
    <x v="4"/>
    <x v="0"/>
  </r>
  <r>
    <x v="0"/>
    <x v="9"/>
    <s v="75084"/>
    <s v="DE Kentucky Power Deliv - Elec"/>
    <x v="0"/>
    <x v="0"/>
    <x v="148"/>
    <x v="147"/>
    <x v="2"/>
    <x v="2"/>
    <x v="0"/>
    <x v="63"/>
    <x v="45"/>
    <x v="0"/>
    <x v="0"/>
    <s v=" "/>
    <s v=" "/>
    <x v="0"/>
    <n v="263.2"/>
    <x v="9"/>
    <x v="0"/>
  </r>
  <r>
    <x v="1"/>
    <x v="7"/>
    <s v="75084"/>
    <s v="DE Kentucky Power Deliv - Elec"/>
    <x v="0"/>
    <x v="0"/>
    <x v="148"/>
    <x v="147"/>
    <x v="3"/>
    <x v="3"/>
    <x v="0"/>
    <x v="63"/>
    <x v="45"/>
    <x v="0"/>
    <x v="0"/>
    <s v=" "/>
    <s v=" "/>
    <x v="0"/>
    <n v="-2097.23"/>
    <x v="7"/>
    <x v="0"/>
  </r>
  <r>
    <x v="1"/>
    <x v="1"/>
    <s v="75084"/>
    <s v="DE Kentucky Power Deliv - Elec"/>
    <x v="0"/>
    <x v="0"/>
    <x v="148"/>
    <x v="147"/>
    <x v="3"/>
    <x v="3"/>
    <x v="0"/>
    <x v="63"/>
    <x v="45"/>
    <x v="0"/>
    <x v="0"/>
    <s v=" "/>
    <s v=" "/>
    <x v="0"/>
    <n v="-1043.3"/>
    <x v="1"/>
    <x v="0"/>
  </r>
  <r>
    <x v="1"/>
    <x v="8"/>
    <s v="75084"/>
    <s v="DE Kentucky Power Deliv - Elec"/>
    <x v="0"/>
    <x v="0"/>
    <x v="148"/>
    <x v="147"/>
    <x v="3"/>
    <x v="3"/>
    <x v="0"/>
    <x v="63"/>
    <x v="45"/>
    <x v="0"/>
    <x v="0"/>
    <s v=" "/>
    <s v=" "/>
    <x v="0"/>
    <n v="-1036.8"/>
    <x v="8"/>
    <x v="0"/>
  </r>
  <r>
    <x v="1"/>
    <x v="4"/>
    <s v="75084"/>
    <s v="DE Kentucky Power Deliv - Elec"/>
    <x v="0"/>
    <x v="0"/>
    <x v="148"/>
    <x v="147"/>
    <x v="3"/>
    <x v="3"/>
    <x v="0"/>
    <x v="63"/>
    <x v="45"/>
    <x v="0"/>
    <x v="0"/>
    <s v=" "/>
    <s v=" "/>
    <x v="0"/>
    <n v="-604.79999999999995"/>
    <x v="4"/>
    <x v="0"/>
  </r>
  <r>
    <x v="0"/>
    <x v="9"/>
    <s v="75084"/>
    <s v="DE Kentucky Power Deliv - Elec"/>
    <x v="0"/>
    <x v="0"/>
    <x v="148"/>
    <x v="147"/>
    <x v="3"/>
    <x v="3"/>
    <x v="0"/>
    <x v="63"/>
    <x v="45"/>
    <x v="0"/>
    <x v="0"/>
    <s v=" "/>
    <s v=" "/>
    <x v="0"/>
    <n v="-263.2"/>
    <x v="9"/>
    <x v="0"/>
  </r>
  <r>
    <x v="1"/>
    <x v="8"/>
    <s v="75084"/>
    <s v="DE Kentucky Power Deliv - Elec"/>
    <x v="0"/>
    <x v="0"/>
    <x v="149"/>
    <x v="148"/>
    <x v="2"/>
    <x v="2"/>
    <x v="0"/>
    <x v="63"/>
    <x v="45"/>
    <x v="0"/>
    <x v="0"/>
    <s v=" "/>
    <s v=" "/>
    <x v="0"/>
    <n v="-8.6999999999999993"/>
    <x v="8"/>
    <x v="0"/>
  </r>
  <r>
    <x v="1"/>
    <x v="1"/>
    <s v="75084"/>
    <s v="DE Kentucky Power Deliv - Elec"/>
    <x v="0"/>
    <x v="0"/>
    <x v="149"/>
    <x v="148"/>
    <x v="0"/>
    <x v="0"/>
    <x v="0"/>
    <x v="63"/>
    <x v="45"/>
    <x v="0"/>
    <x v="0"/>
    <s v=" "/>
    <s v=" "/>
    <x v="0"/>
    <n v="-71.81"/>
    <x v="1"/>
    <x v="0"/>
  </r>
  <r>
    <x v="1"/>
    <x v="6"/>
    <s v="75084"/>
    <s v="DE Kentucky Power Deliv - Elec"/>
    <x v="0"/>
    <x v="0"/>
    <x v="149"/>
    <x v="148"/>
    <x v="0"/>
    <x v="0"/>
    <x v="0"/>
    <x v="63"/>
    <x v="45"/>
    <x v="0"/>
    <x v="0"/>
    <s v=" "/>
    <s v=" "/>
    <x v="0"/>
    <n v="-68.03"/>
    <x v="6"/>
    <x v="0"/>
  </r>
  <r>
    <x v="1"/>
    <x v="7"/>
    <s v="75084"/>
    <s v="DE Kentucky Power Deliv - Elec"/>
    <x v="0"/>
    <x v="0"/>
    <x v="149"/>
    <x v="148"/>
    <x v="0"/>
    <x v="0"/>
    <x v="0"/>
    <x v="63"/>
    <x v="45"/>
    <x v="0"/>
    <x v="0"/>
    <s v=" "/>
    <s v=" "/>
    <x v="0"/>
    <n v="-55.13"/>
    <x v="7"/>
    <x v="0"/>
  </r>
  <r>
    <x v="1"/>
    <x v="8"/>
    <s v="75084"/>
    <s v="DE Kentucky Power Deliv - Elec"/>
    <x v="0"/>
    <x v="0"/>
    <x v="149"/>
    <x v="148"/>
    <x v="0"/>
    <x v="0"/>
    <x v="0"/>
    <x v="63"/>
    <x v="45"/>
    <x v="0"/>
    <x v="0"/>
    <s v=" "/>
    <s v=" "/>
    <x v="0"/>
    <n v="-40.619999999999997"/>
    <x v="8"/>
    <x v="0"/>
  </r>
  <r>
    <x v="1"/>
    <x v="10"/>
    <s v="75084"/>
    <s v="DE Kentucky Power Deliv - Elec"/>
    <x v="0"/>
    <x v="0"/>
    <x v="150"/>
    <x v="149"/>
    <x v="1"/>
    <x v="1"/>
    <x v="0"/>
    <x v="63"/>
    <x v="45"/>
    <x v="0"/>
    <x v="0"/>
    <s v=" "/>
    <s v=" "/>
    <x v="0"/>
    <n v="-70.489999999999995"/>
    <x v="10"/>
    <x v="0"/>
  </r>
  <r>
    <x v="1"/>
    <x v="6"/>
    <s v="75084"/>
    <s v="DE Kentucky Power Deliv - Elec"/>
    <x v="0"/>
    <x v="0"/>
    <x v="151"/>
    <x v="150"/>
    <x v="12"/>
    <x v="12"/>
    <x v="0"/>
    <x v="63"/>
    <x v="45"/>
    <x v="0"/>
    <x v="0"/>
    <s v=" "/>
    <s v=" "/>
    <x v="0"/>
    <n v="4427.62"/>
    <x v="6"/>
    <x v="0"/>
  </r>
  <r>
    <x v="1"/>
    <x v="6"/>
    <s v="75084"/>
    <s v="DE Kentucky Power Deliv - Elec"/>
    <x v="0"/>
    <x v="0"/>
    <x v="151"/>
    <x v="150"/>
    <x v="7"/>
    <x v="7"/>
    <x v="0"/>
    <x v="63"/>
    <x v="45"/>
    <x v="0"/>
    <x v="0"/>
    <s v=" "/>
    <s v=" "/>
    <x v="0"/>
    <n v="8581.66"/>
    <x v="6"/>
    <x v="0"/>
  </r>
  <r>
    <x v="1"/>
    <x v="1"/>
    <s v="75084"/>
    <s v="DE Kentucky Power Deliv - Elec"/>
    <x v="0"/>
    <x v="0"/>
    <x v="151"/>
    <x v="150"/>
    <x v="7"/>
    <x v="7"/>
    <x v="0"/>
    <x v="63"/>
    <x v="45"/>
    <x v="0"/>
    <x v="0"/>
    <s v=" "/>
    <s v=" "/>
    <x v="0"/>
    <n v="4554.1899999999996"/>
    <x v="1"/>
    <x v="0"/>
  </r>
  <r>
    <x v="1"/>
    <x v="8"/>
    <s v="75084"/>
    <s v="DE Kentucky Power Deliv - Elec"/>
    <x v="0"/>
    <x v="0"/>
    <x v="151"/>
    <x v="150"/>
    <x v="7"/>
    <x v="7"/>
    <x v="0"/>
    <x v="63"/>
    <x v="45"/>
    <x v="0"/>
    <x v="0"/>
    <s v=" "/>
    <s v=" "/>
    <x v="0"/>
    <n v="4050"/>
    <x v="8"/>
    <x v="0"/>
  </r>
  <r>
    <x v="1"/>
    <x v="10"/>
    <s v="75084"/>
    <s v="DE Kentucky Power Deliv - Elec"/>
    <x v="0"/>
    <x v="0"/>
    <x v="151"/>
    <x v="150"/>
    <x v="7"/>
    <x v="7"/>
    <x v="0"/>
    <x v="63"/>
    <x v="45"/>
    <x v="0"/>
    <x v="0"/>
    <s v=" "/>
    <s v=" "/>
    <x v="0"/>
    <n v="540"/>
    <x v="10"/>
    <x v="0"/>
  </r>
  <r>
    <x v="1"/>
    <x v="10"/>
    <s v="75084"/>
    <s v="DE Kentucky Power Deliv - Elec"/>
    <x v="0"/>
    <x v="0"/>
    <x v="152"/>
    <x v="151"/>
    <x v="12"/>
    <x v="12"/>
    <x v="0"/>
    <x v="63"/>
    <x v="45"/>
    <x v="0"/>
    <x v="0"/>
    <s v=" "/>
    <s v=" "/>
    <x v="0"/>
    <n v="673.11"/>
    <x v="10"/>
    <x v="0"/>
  </r>
  <r>
    <x v="1"/>
    <x v="1"/>
    <s v="75084"/>
    <s v="DE Kentucky Power Deliv - Elec"/>
    <x v="0"/>
    <x v="0"/>
    <x v="152"/>
    <x v="151"/>
    <x v="2"/>
    <x v="2"/>
    <x v="0"/>
    <x v="63"/>
    <x v="45"/>
    <x v="0"/>
    <x v="0"/>
    <s v=" "/>
    <s v=" "/>
    <x v="0"/>
    <n v="-10.32"/>
    <x v="1"/>
    <x v="0"/>
  </r>
  <r>
    <x v="1"/>
    <x v="8"/>
    <s v="75084"/>
    <s v="DE Kentucky Power Deliv - Elec"/>
    <x v="0"/>
    <x v="0"/>
    <x v="152"/>
    <x v="151"/>
    <x v="2"/>
    <x v="2"/>
    <x v="0"/>
    <x v="63"/>
    <x v="45"/>
    <x v="0"/>
    <x v="0"/>
    <s v=" "/>
    <s v=" "/>
    <x v="0"/>
    <n v="-9.69"/>
    <x v="8"/>
    <x v="0"/>
  </r>
  <r>
    <x v="1"/>
    <x v="6"/>
    <s v="75084"/>
    <s v="DE Kentucky Power Deliv - Elec"/>
    <x v="0"/>
    <x v="0"/>
    <x v="152"/>
    <x v="151"/>
    <x v="2"/>
    <x v="2"/>
    <x v="0"/>
    <x v="63"/>
    <x v="45"/>
    <x v="0"/>
    <x v="0"/>
    <s v=" "/>
    <s v=" "/>
    <x v="0"/>
    <n v="-3.34"/>
    <x v="6"/>
    <x v="0"/>
  </r>
  <r>
    <x v="1"/>
    <x v="7"/>
    <s v="75084"/>
    <s v="DE Kentucky Power Deliv - Elec"/>
    <x v="0"/>
    <x v="0"/>
    <x v="152"/>
    <x v="151"/>
    <x v="2"/>
    <x v="2"/>
    <x v="0"/>
    <x v="63"/>
    <x v="45"/>
    <x v="0"/>
    <x v="0"/>
    <s v=" "/>
    <s v=" "/>
    <x v="0"/>
    <n v="3.34"/>
    <x v="7"/>
    <x v="0"/>
  </r>
  <r>
    <x v="1"/>
    <x v="6"/>
    <s v="75084"/>
    <s v="DE Kentucky Power Deliv - Elec"/>
    <x v="0"/>
    <x v="0"/>
    <x v="152"/>
    <x v="151"/>
    <x v="3"/>
    <x v="3"/>
    <x v="0"/>
    <x v="63"/>
    <x v="45"/>
    <x v="0"/>
    <x v="0"/>
    <s v=" "/>
    <s v=" "/>
    <x v="0"/>
    <n v="-7.43"/>
    <x v="6"/>
    <x v="0"/>
  </r>
  <r>
    <x v="1"/>
    <x v="7"/>
    <s v="75084"/>
    <s v="DE Kentucky Power Deliv - Elec"/>
    <x v="0"/>
    <x v="0"/>
    <x v="152"/>
    <x v="151"/>
    <x v="3"/>
    <x v="3"/>
    <x v="0"/>
    <x v="63"/>
    <x v="45"/>
    <x v="0"/>
    <x v="0"/>
    <s v=" "/>
    <s v=" "/>
    <x v="0"/>
    <n v="-3.34"/>
    <x v="7"/>
    <x v="0"/>
  </r>
  <r>
    <x v="1"/>
    <x v="4"/>
    <s v="75084"/>
    <s v="DE Kentucky Power Deliv - Elec"/>
    <x v="0"/>
    <x v="0"/>
    <x v="152"/>
    <x v="151"/>
    <x v="3"/>
    <x v="3"/>
    <x v="0"/>
    <x v="63"/>
    <x v="45"/>
    <x v="0"/>
    <x v="0"/>
    <s v=" "/>
    <s v=" "/>
    <x v="0"/>
    <n v="-2.4500000000000002"/>
    <x v="4"/>
    <x v="0"/>
  </r>
  <r>
    <x v="1"/>
    <x v="1"/>
    <s v="75084"/>
    <s v="DE Kentucky Power Deliv - Elec"/>
    <x v="0"/>
    <x v="0"/>
    <x v="152"/>
    <x v="151"/>
    <x v="3"/>
    <x v="3"/>
    <x v="0"/>
    <x v="63"/>
    <x v="45"/>
    <x v="0"/>
    <x v="0"/>
    <s v=" "/>
    <s v=" "/>
    <x v="0"/>
    <n v="-2.38"/>
    <x v="1"/>
    <x v="0"/>
  </r>
  <r>
    <x v="1"/>
    <x v="10"/>
    <s v="75084"/>
    <s v="DE Kentucky Power Deliv - Elec"/>
    <x v="0"/>
    <x v="0"/>
    <x v="152"/>
    <x v="151"/>
    <x v="3"/>
    <x v="3"/>
    <x v="0"/>
    <x v="63"/>
    <x v="45"/>
    <x v="0"/>
    <x v="0"/>
    <s v=" "/>
    <s v=" "/>
    <x v="0"/>
    <n v="-1.71"/>
    <x v="10"/>
    <x v="0"/>
  </r>
  <r>
    <x v="1"/>
    <x v="6"/>
    <s v="75084"/>
    <s v="DE Kentucky Power Deliv - Elec"/>
    <x v="0"/>
    <x v="0"/>
    <x v="152"/>
    <x v="151"/>
    <x v="0"/>
    <x v="0"/>
    <x v="0"/>
    <x v="63"/>
    <x v="45"/>
    <x v="0"/>
    <x v="0"/>
    <s v=" "/>
    <s v=" "/>
    <x v="0"/>
    <n v="-143.06"/>
    <x v="6"/>
    <x v="0"/>
  </r>
  <r>
    <x v="1"/>
    <x v="1"/>
    <s v="75084"/>
    <s v="DE Kentucky Power Deliv - Elec"/>
    <x v="0"/>
    <x v="0"/>
    <x v="152"/>
    <x v="151"/>
    <x v="0"/>
    <x v="0"/>
    <x v="0"/>
    <x v="63"/>
    <x v="45"/>
    <x v="0"/>
    <x v="0"/>
    <s v=" "/>
    <s v=" "/>
    <x v="0"/>
    <n v="-135.91999999999999"/>
    <x v="1"/>
    <x v="0"/>
  </r>
  <r>
    <x v="1"/>
    <x v="7"/>
    <s v="75084"/>
    <s v="DE Kentucky Power Deliv - Elec"/>
    <x v="0"/>
    <x v="0"/>
    <x v="152"/>
    <x v="151"/>
    <x v="0"/>
    <x v="0"/>
    <x v="0"/>
    <x v="63"/>
    <x v="45"/>
    <x v="0"/>
    <x v="0"/>
    <s v=" "/>
    <s v=" "/>
    <x v="0"/>
    <n v="-123.81"/>
    <x v="7"/>
    <x v="0"/>
  </r>
  <r>
    <x v="1"/>
    <x v="8"/>
    <s v="75084"/>
    <s v="DE Kentucky Power Deliv - Elec"/>
    <x v="0"/>
    <x v="0"/>
    <x v="152"/>
    <x v="151"/>
    <x v="0"/>
    <x v="0"/>
    <x v="0"/>
    <x v="63"/>
    <x v="45"/>
    <x v="0"/>
    <x v="0"/>
    <s v=" "/>
    <s v=" "/>
    <x v="0"/>
    <n v="-123.51"/>
    <x v="8"/>
    <x v="0"/>
  </r>
  <r>
    <x v="1"/>
    <x v="10"/>
    <s v="75084"/>
    <s v="DE Kentucky Power Deliv - Elec"/>
    <x v="0"/>
    <x v="0"/>
    <x v="152"/>
    <x v="151"/>
    <x v="0"/>
    <x v="0"/>
    <x v="0"/>
    <x v="63"/>
    <x v="45"/>
    <x v="0"/>
    <x v="0"/>
    <s v=" "/>
    <s v=" "/>
    <x v="0"/>
    <n v="-69.010000000000005"/>
    <x v="10"/>
    <x v="0"/>
  </r>
  <r>
    <x v="1"/>
    <x v="4"/>
    <s v="75084"/>
    <s v="DE Kentucky Power Deliv - Elec"/>
    <x v="0"/>
    <x v="0"/>
    <x v="152"/>
    <x v="151"/>
    <x v="0"/>
    <x v="0"/>
    <x v="0"/>
    <x v="63"/>
    <x v="45"/>
    <x v="0"/>
    <x v="0"/>
    <s v=" "/>
    <s v=" "/>
    <x v="0"/>
    <n v="-68.290000000000006"/>
    <x v="4"/>
    <x v="0"/>
  </r>
  <r>
    <x v="0"/>
    <x v="9"/>
    <s v="75084"/>
    <s v="DE Kentucky Power Deliv - Elec"/>
    <x v="0"/>
    <x v="0"/>
    <x v="152"/>
    <x v="151"/>
    <x v="0"/>
    <x v="0"/>
    <x v="0"/>
    <x v="63"/>
    <x v="45"/>
    <x v="0"/>
    <x v="0"/>
    <s v=" "/>
    <s v=" "/>
    <x v="0"/>
    <n v="-46.25"/>
    <x v="9"/>
    <x v="0"/>
  </r>
  <r>
    <x v="1"/>
    <x v="10"/>
    <s v="75084"/>
    <s v="DE Kentucky Power Deliv - Elec"/>
    <x v="0"/>
    <x v="0"/>
    <x v="153"/>
    <x v="152"/>
    <x v="2"/>
    <x v="2"/>
    <x v="0"/>
    <x v="63"/>
    <x v="45"/>
    <x v="0"/>
    <x v="0"/>
    <s v=" "/>
    <s v=" "/>
    <x v="0"/>
    <n v="-180.9"/>
    <x v="10"/>
    <x v="0"/>
  </r>
  <r>
    <x v="0"/>
    <x v="9"/>
    <s v="75084"/>
    <s v="DE Kentucky Power Deliv - Elec"/>
    <x v="0"/>
    <x v="0"/>
    <x v="153"/>
    <x v="152"/>
    <x v="2"/>
    <x v="2"/>
    <x v="0"/>
    <x v="63"/>
    <x v="45"/>
    <x v="0"/>
    <x v="0"/>
    <s v=" "/>
    <s v=" "/>
    <x v="0"/>
    <n v="157.44999999999999"/>
    <x v="9"/>
    <x v="0"/>
  </r>
  <r>
    <x v="0"/>
    <x v="9"/>
    <s v="75084"/>
    <s v="DE Kentucky Power Deliv - Elec"/>
    <x v="0"/>
    <x v="0"/>
    <x v="153"/>
    <x v="152"/>
    <x v="3"/>
    <x v="3"/>
    <x v="0"/>
    <x v="63"/>
    <x v="45"/>
    <x v="0"/>
    <x v="0"/>
    <s v=" "/>
    <s v=" "/>
    <x v="0"/>
    <n v="-157.44999999999999"/>
    <x v="9"/>
    <x v="0"/>
  </r>
  <r>
    <x v="1"/>
    <x v="4"/>
    <s v="75084"/>
    <s v="DE Kentucky Power Deliv - Elec"/>
    <x v="0"/>
    <x v="0"/>
    <x v="153"/>
    <x v="152"/>
    <x v="3"/>
    <x v="3"/>
    <x v="0"/>
    <x v="63"/>
    <x v="45"/>
    <x v="0"/>
    <x v="0"/>
    <s v=" "/>
    <s v=" "/>
    <x v="0"/>
    <n v="-4.82"/>
    <x v="4"/>
    <x v="0"/>
  </r>
  <r>
    <x v="1"/>
    <x v="8"/>
    <s v="75084"/>
    <s v="DE Kentucky Power Deliv - Elec"/>
    <x v="0"/>
    <x v="0"/>
    <x v="154"/>
    <x v="153"/>
    <x v="2"/>
    <x v="2"/>
    <x v="0"/>
    <x v="63"/>
    <x v="45"/>
    <x v="0"/>
    <x v="0"/>
    <s v=" "/>
    <s v=" "/>
    <x v="0"/>
    <n v="-13.81"/>
    <x v="8"/>
    <x v="0"/>
  </r>
  <r>
    <x v="1"/>
    <x v="6"/>
    <s v="75084"/>
    <s v="DE Kentucky Power Deliv - Elec"/>
    <x v="0"/>
    <x v="0"/>
    <x v="154"/>
    <x v="153"/>
    <x v="0"/>
    <x v="0"/>
    <x v="0"/>
    <x v="63"/>
    <x v="45"/>
    <x v="0"/>
    <x v="0"/>
    <s v=" "/>
    <s v=" "/>
    <x v="0"/>
    <n v="-105.58"/>
    <x v="6"/>
    <x v="0"/>
  </r>
  <r>
    <x v="1"/>
    <x v="1"/>
    <s v="75084"/>
    <s v="DE Kentucky Power Deliv - Elec"/>
    <x v="0"/>
    <x v="0"/>
    <x v="154"/>
    <x v="153"/>
    <x v="0"/>
    <x v="0"/>
    <x v="0"/>
    <x v="63"/>
    <x v="45"/>
    <x v="0"/>
    <x v="0"/>
    <s v=" "/>
    <s v=" "/>
    <x v="0"/>
    <n v="-101.28"/>
    <x v="1"/>
    <x v="0"/>
  </r>
  <r>
    <x v="1"/>
    <x v="7"/>
    <s v="75084"/>
    <s v="DE Kentucky Power Deliv - Elec"/>
    <x v="0"/>
    <x v="0"/>
    <x v="154"/>
    <x v="153"/>
    <x v="0"/>
    <x v="0"/>
    <x v="0"/>
    <x v="63"/>
    <x v="45"/>
    <x v="0"/>
    <x v="0"/>
    <s v=" "/>
    <s v=" "/>
    <x v="0"/>
    <n v="-87.47"/>
    <x v="7"/>
    <x v="0"/>
  </r>
  <r>
    <x v="1"/>
    <x v="8"/>
    <s v="75084"/>
    <s v="DE Kentucky Power Deliv - Elec"/>
    <x v="0"/>
    <x v="0"/>
    <x v="154"/>
    <x v="153"/>
    <x v="0"/>
    <x v="0"/>
    <x v="0"/>
    <x v="63"/>
    <x v="45"/>
    <x v="0"/>
    <x v="0"/>
    <s v=" "/>
    <s v=" "/>
    <x v="0"/>
    <n v="-77.11"/>
    <x v="8"/>
    <x v="0"/>
  </r>
  <r>
    <x v="1"/>
    <x v="8"/>
    <s v="75084"/>
    <s v="DE Kentucky Power Deliv - Elec"/>
    <x v="0"/>
    <x v="0"/>
    <x v="108"/>
    <x v="107"/>
    <x v="2"/>
    <x v="2"/>
    <x v="0"/>
    <x v="63"/>
    <x v="45"/>
    <x v="0"/>
    <x v="0"/>
    <s v=" "/>
    <s v=" "/>
    <x v="0"/>
    <n v="-8"/>
    <x v="8"/>
    <x v="0"/>
  </r>
  <r>
    <x v="1"/>
    <x v="10"/>
    <s v="75084"/>
    <s v="DE Kentucky Power Deliv - Elec"/>
    <x v="0"/>
    <x v="0"/>
    <x v="108"/>
    <x v="107"/>
    <x v="0"/>
    <x v="0"/>
    <x v="0"/>
    <x v="63"/>
    <x v="45"/>
    <x v="0"/>
    <x v="0"/>
    <s v=" "/>
    <s v=" "/>
    <x v="0"/>
    <n v="-111.13"/>
    <x v="10"/>
    <x v="0"/>
  </r>
  <r>
    <x v="1"/>
    <x v="1"/>
    <s v="75084"/>
    <s v="DE Kentucky Power Deliv - Elec"/>
    <x v="0"/>
    <x v="0"/>
    <x v="108"/>
    <x v="107"/>
    <x v="0"/>
    <x v="0"/>
    <x v="0"/>
    <x v="63"/>
    <x v="45"/>
    <x v="0"/>
    <x v="0"/>
    <s v=" "/>
    <s v=" "/>
    <x v="0"/>
    <n v="-65.63"/>
    <x v="1"/>
    <x v="0"/>
  </r>
  <r>
    <x v="0"/>
    <x v="9"/>
    <s v="75084"/>
    <s v="DE Kentucky Power Deliv - Elec"/>
    <x v="0"/>
    <x v="0"/>
    <x v="108"/>
    <x v="107"/>
    <x v="0"/>
    <x v="0"/>
    <x v="0"/>
    <x v="63"/>
    <x v="45"/>
    <x v="0"/>
    <x v="0"/>
    <s v=" "/>
    <s v=" "/>
    <x v="0"/>
    <n v="-54.23"/>
    <x v="9"/>
    <x v="0"/>
  </r>
  <r>
    <x v="1"/>
    <x v="4"/>
    <s v="75084"/>
    <s v="DE Kentucky Power Deliv - Elec"/>
    <x v="0"/>
    <x v="0"/>
    <x v="108"/>
    <x v="107"/>
    <x v="0"/>
    <x v="0"/>
    <x v="0"/>
    <x v="63"/>
    <x v="45"/>
    <x v="0"/>
    <x v="0"/>
    <s v=" "/>
    <s v=" "/>
    <x v="0"/>
    <n v="-53.83"/>
    <x v="4"/>
    <x v="0"/>
  </r>
  <r>
    <x v="1"/>
    <x v="7"/>
    <s v="75084"/>
    <s v="DE Kentucky Power Deliv - Elec"/>
    <x v="0"/>
    <x v="0"/>
    <x v="108"/>
    <x v="107"/>
    <x v="0"/>
    <x v="0"/>
    <x v="0"/>
    <x v="63"/>
    <x v="45"/>
    <x v="0"/>
    <x v="0"/>
    <s v=" "/>
    <s v=" "/>
    <x v="0"/>
    <n v="-50.63"/>
    <x v="7"/>
    <x v="0"/>
  </r>
  <r>
    <x v="1"/>
    <x v="8"/>
    <s v="75084"/>
    <s v="DE Kentucky Power Deliv - Elec"/>
    <x v="0"/>
    <x v="0"/>
    <x v="108"/>
    <x v="107"/>
    <x v="0"/>
    <x v="0"/>
    <x v="0"/>
    <x v="63"/>
    <x v="45"/>
    <x v="0"/>
    <x v="0"/>
    <s v=" "/>
    <s v=" "/>
    <x v="0"/>
    <n v="-50.63"/>
    <x v="8"/>
    <x v="0"/>
  </r>
  <r>
    <x v="1"/>
    <x v="6"/>
    <s v="75084"/>
    <s v="DE Kentucky Power Deliv - Elec"/>
    <x v="0"/>
    <x v="0"/>
    <x v="108"/>
    <x v="107"/>
    <x v="0"/>
    <x v="0"/>
    <x v="0"/>
    <x v="63"/>
    <x v="45"/>
    <x v="0"/>
    <x v="0"/>
    <s v=" "/>
    <s v=" "/>
    <x v="0"/>
    <n v="1.85"/>
    <x v="6"/>
    <x v="0"/>
  </r>
  <r>
    <x v="1"/>
    <x v="4"/>
    <s v="75084"/>
    <s v="DE Kentucky Power Deliv - Elec"/>
    <x v="0"/>
    <x v="0"/>
    <x v="155"/>
    <x v="154"/>
    <x v="0"/>
    <x v="0"/>
    <x v="0"/>
    <x v="63"/>
    <x v="45"/>
    <x v="0"/>
    <x v="0"/>
    <s v=" "/>
    <s v=" "/>
    <x v="0"/>
    <n v="-131.4"/>
    <x v="4"/>
    <x v="0"/>
  </r>
  <r>
    <x v="1"/>
    <x v="10"/>
    <s v="75084"/>
    <s v="DE Kentucky Power Deliv - Elec"/>
    <x v="0"/>
    <x v="0"/>
    <x v="155"/>
    <x v="154"/>
    <x v="0"/>
    <x v="0"/>
    <x v="0"/>
    <x v="63"/>
    <x v="45"/>
    <x v="0"/>
    <x v="0"/>
    <s v=" "/>
    <s v=" "/>
    <x v="0"/>
    <n v="-124.54"/>
    <x v="10"/>
    <x v="0"/>
  </r>
  <r>
    <x v="1"/>
    <x v="8"/>
    <s v="75084"/>
    <s v="DE Kentucky Power Deliv - Elec"/>
    <x v="0"/>
    <x v="0"/>
    <x v="155"/>
    <x v="154"/>
    <x v="0"/>
    <x v="0"/>
    <x v="0"/>
    <x v="63"/>
    <x v="45"/>
    <x v="0"/>
    <x v="0"/>
    <s v=" "/>
    <s v=" "/>
    <x v="0"/>
    <n v="-78.069999999999993"/>
    <x v="8"/>
    <x v="0"/>
  </r>
  <r>
    <x v="0"/>
    <x v="9"/>
    <s v="75084"/>
    <s v="DE Kentucky Power Deliv - Elec"/>
    <x v="0"/>
    <x v="0"/>
    <x v="155"/>
    <x v="154"/>
    <x v="0"/>
    <x v="0"/>
    <x v="0"/>
    <x v="63"/>
    <x v="45"/>
    <x v="0"/>
    <x v="0"/>
    <s v=" "/>
    <s v=" "/>
    <x v="0"/>
    <n v="-76.08"/>
    <x v="9"/>
    <x v="0"/>
  </r>
  <r>
    <x v="1"/>
    <x v="8"/>
    <s v="75084"/>
    <s v="DE Kentucky Power Deliv - Elec"/>
    <x v="0"/>
    <x v="0"/>
    <x v="133"/>
    <x v="132"/>
    <x v="3"/>
    <x v="3"/>
    <x v="0"/>
    <x v="63"/>
    <x v="45"/>
    <x v="0"/>
    <x v="0"/>
    <s v=" "/>
    <s v=" "/>
    <x v="0"/>
    <n v="-0.21"/>
    <x v="8"/>
    <x v="0"/>
  </r>
  <r>
    <x v="1"/>
    <x v="8"/>
    <s v="75084"/>
    <s v="DE Kentucky Power Deliv - Elec"/>
    <x v="0"/>
    <x v="0"/>
    <x v="133"/>
    <x v="132"/>
    <x v="0"/>
    <x v="0"/>
    <x v="0"/>
    <x v="63"/>
    <x v="45"/>
    <x v="0"/>
    <x v="0"/>
    <s v=" "/>
    <s v=" "/>
    <x v="0"/>
    <n v="-9.1999999999999993"/>
    <x v="8"/>
    <x v="0"/>
  </r>
  <r>
    <x v="0"/>
    <x v="9"/>
    <s v="75084"/>
    <s v="DE Kentucky Power Deliv - Elec"/>
    <x v="0"/>
    <x v="0"/>
    <x v="333"/>
    <x v="328"/>
    <x v="0"/>
    <x v="0"/>
    <x v="0"/>
    <x v="63"/>
    <x v="45"/>
    <x v="0"/>
    <x v="0"/>
    <s v=" "/>
    <s v=" "/>
    <x v="0"/>
    <n v="-0.72"/>
    <x v="9"/>
    <x v="0"/>
  </r>
  <r>
    <x v="0"/>
    <x v="9"/>
    <s v="75084"/>
    <s v="DE Kentucky Power Deliv - Elec"/>
    <x v="0"/>
    <x v="0"/>
    <x v="348"/>
    <x v="343"/>
    <x v="0"/>
    <x v="0"/>
    <x v="0"/>
    <x v="63"/>
    <x v="45"/>
    <x v="0"/>
    <x v="0"/>
    <s v=" "/>
    <s v=" "/>
    <x v="0"/>
    <n v="-1.56"/>
    <x v="9"/>
    <x v="0"/>
  </r>
  <r>
    <x v="0"/>
    <x v="9"/>
    <s v="75084"/>
    <s v="DE Kentucky Power Deliv - Elec"/>
    <x v="0"/>
    <x v="0"/>
    <x v="334"/>
    <x v="329"/>
    <x v="2"/>
    <x v="2"/>
    <x v="0"/>
    <x v="63"/>
    <x v="45"/>
    <x v="0"/>
    <x v="0"/>
    <s v=" "/>
    <s v=" "/>
    <x v="0"/>
    <n v="-1.3"/>
    <x v="9"/>
    <x v="0"/>
  </r>
  <r>
    <x v="0"/>
    <x v="9"/>
    <s v="75084"/>
    <s v="DE Kentucky Power Deliv - Elec"/>
    <x v="0"/>
    <x v="0"/>
    <x v="334"/>
    <x v="329"/>
    <x v="0"/>
    <x v="0"/>
    <x v="0"/>
    <x v="63"/>
    <x v="45"/>
    <x v="0"/>
    <x v="0"/>
    <s v=" "/>
    <s v=" "/>
    <x v="0"/>
    <n v="-0.4"/>
    <x v="9"/>
    <x v="0"/>
  </r>
  <r>
    <x v="0"/>
    <x v="9"/>
    <s v="75084"/>
    <s v="DE Kentucky Power Deliv - Elec"/>
    <x v="0"/>
    <x v="0"/>
    <x v="334"/>
    <x v="329"/>
    <x v="1"/>
    <x v="1"/>
    <x v="0"/>
    <x v="63"/>
    <x v="45"/>
    <x v="0"/>
    <x v="0"/>
    <s v=" "/>
    <s v=" "/>
    <x v="0"/>
    <n v="-0.25"/>
    <x v="9"/>
    <x v="0"/>
  </r>
  <r>
    <x v="0"/>
    <x v="9"/>
    <s v="75084"/>
    <s v="DE Kentucky Power Deliv - Elec"/>
    <x v="0"/>
    <x v="0"/>
    <x v="249"/>
    <x v="245"/>
    <x v="2"/>
    <x v="2"/>
    <x v="0"/>
    <x v="63"/>
    <x v="45"/>
    <x v="0"/>
    <x v="0"/>
    <s v=" "/>
    <s v=" "/>
    <x v="0"/>
    <n v="0.52"/>
    <x v="9"/>
    <x v="0"/>
  </r>
  <r>
    <x v="0"/>
    <x v="9"/>
    <s v="75084"/>
    <s v="DE Kentucky Power Deliv - Elec"/>
    <x v="0"/>
    <x v="0"/>
    <x v="249"/>
    <x v="245"/>
    <x v="0"/>
    <x v="0"/>
    <x v="0"/>
    <x v="63"/>
    <x v="45"/>
    <x v="0"/>
    <x v="0"/>
    <s v=" "/>
    <s v=" "/>
    <x v="0"/>
    <n v="-0.3"/>
    <x v="9"/>
    <x v="0"/>
  </r>
  <r>
    <x v="0"/>
    <x v="9"/>
    <s v="75084"/>
    <s v="DE Kentucky Power Deliv - Elec"/>
    <x v="0"/>
    <x v="0"/>
    <x v="249"/>
    <x v="245"/>
    <x v="1"/>
    <x v="1"/>
    <x v="0"/>
    <x v="63"/>
    <x v="45"/>
    <x v="0"/>
    <x v="0"/>
    <s v=" "/>
    <s v=" "/>
    <x v="0"/>
    <n v="-0.44"/>
    <x v="9"/>
    <x v="0"/>
  </r>
  <r>
    <x v="0"/>
    <x v="9"/>
    <s v="75084"/>
    <s v="DE Kentucky Power Deliv - Elec"/>
    <x v="0"/>
    <x v="0"/>
    <x v="310"/>
    <x v="306"/>
    <x v="7"/>
    <x v="7"/>
    <x v="0"/>
    <x v="63"/>
    <x v="45"/>
    <x v="0"/>
    <x v="0"/>
    <s v=" "/>
    <s v=" "/>
    <x v="0"/>
    <n v="-0.49"/>
    <x v="9"/>
    <x v="0"/>
  </r>
  <r>
    <x v="0"/>
    <x v="9"/>
    <s v="75084"/>
    <s v="DE Kentucky Power Deliv - Elec"/>
    <x v="0"/>
    <x v="0"/>
    <x v="310"/>
    <x v="306"/>
    <x v="2"/>
    <x v="2"/>
    <x v="0"/>
    <x v="63"/>
    <x v="45"/>
    <x v="0"/>
    <x v="0"/>
    <s v=" "/>
    <s v=" "/>
    <x v="0"/>
    <n v="0.41"/>
    <x v="9"/>
    <x v="0"/>
  </r>
  <r>
    <x v="0"/>
    <x v="9"/>
    <s v="75084"/>
    <s v="DE Kentucky Power Deliv - Elec"/>
    <x v="0"/>
    <x v="0"/>
    <x v="310"/>
    <x v="306"/>
    <x v="1"/>
    <x v="1"/>
    <x v="0"/>
    <x v="63"/>
    <x v="45"/>
    <x v="0"/>
    <x v="0"/>
    <s v=" "/>
    <s v=" "/>
    <x v="0"/>
    <n v="-0.03"/>
    <x v="9"/>
    <x v="0"/>
  </r>
  <r>
    <x v="0"/>
    <x v="9"/>
    <s v="75084"/>
    <s v="DE Kentucky Power Deliv - Elec"/>
    <x v="0"/>
    <x v="0"/>
    <x v="311"/>
    <x v="307"/>
    <x v="2"/>
    <x v="2"/>
    <x v="0"/>
    <x v="63"/>
    <x v="45"/>
    <x v="0"/>
    <x v="0"/>
    <s v=" "/>
    <s v=" "/>
    <x v="0"/>
    <n v="-2.56"/>
    <x v="9"/>
    <x v="0"/>
  </r>
  <r>
    <x v="0"/>
    <x v="9"/>
    <s v="75084"/>
    <s v="DE Kentucky Power Deliv - Elec"/>
    <x v="0"/>
    <x v="0"/>
    <x v="311"/>
    <x v="307"/>
    <x v="3"/>
    <x v="3"/>
    <x v="0"/>
    <x v="63"/>
    <x v="45"/>
    <x v="0"/>
    <x v="0"/>
    <s v=" "/>
    <s v=" "/>
    <x v="0"/>
    <n v="-0.05"/>
    <x v="9"/>
    <x v="0"/>
  </r>
  <r>
    <x v="0"/>
    <x v="9"/>
    <s v="75084"/>
    <s v="DE Kentucky Power Deliv - Elec"/>
    <x v="0"/>
    <x v="0"/>
    <x v="311"/>
    <x v="307"/>
    <x v="0"/>
    <x v="0"/>
    <x v="0"/>
    <x v="63"/>
    <x v="45"/>
    <x v="0"/>
    <x v="0"/>
    <s v=" "/>
    <s v=" "/>
    <x v="0"/>
    <n v="-0.66"/>
    <x v="9"/>
    <x v="0"/>
  </r>
  <r>
    <x v="1"/>
    <x v="4"/>
    <s v="75084"/>
    <s v="DE Kentucky Power Deliv - Elec"/>
    <x v="0"/>
    <x v="0"/>
    <x v="349"/>
    <x v="344"/>
    <x v="2"/>
    <x v="2"/>
    <x v="0"/>
    <x v="63"/>
    <x v="45"/>
    <x v="0"/>
    <x v="0"/>
    <s v=" "/>
    <s v=" "/>
    <x v="0"/>
    <n v="0.39"/>
    <x v="4"/>
    <x v="0"/>
  </r>
  <r>
    <x v="1"/>
    <x v="4"/>
    <s v="75084"/>
    <s v="DE Kentucky Power Deliv - Elec"/>
    <x v="0"/>
    <x v="0"/>
    <x v="349"/>
    <x v="344"/>
    <x v="11"/>
    <x v="11"/>
    <x v="0"/>
    <x v="63"/>
    <x v="45"/>
    <x v="0"/>
    <x v="0"/>
    <s v=" "/>
    <s v=" "/>
    <x v="0"/>
    <n v="-0.42"/>
    <x v="4"/>
    <x v="0"/>
  </r>
  <r>
    <x v="0"/>
    <x v="9"/>
    <s v="75084"/>
    <s v="DE Kentucky Power Deliv - Elec"/>
    <x v="0"/>
    <x v="0"/>
    <x v="349"/>
    <x v="344"/>
    <x v="1"/>
    <x v="1"/>
    <x v="0"/>
    <x v="63"/>
    <x v="45"/>
    <x v="0"/>
    <x v="0"/>
    <s v=" "/>
    <s v=" "/>
    <x v="0"/>
    <n v="-14.63"/>
    <x v="9"/>
    <x v="0"/>
  </r>
  <r>
    <x v="0"/>
    <x v="9"/>
    <s v="75084"/>
    <s v="DE Kentucky Power Deliv - Elec"/>
    <x v="0"/>
    <x v="0"/>
    <x v="335"/>
    <x v="330"/>
    <x v="2"/>
    <x v="2"/>
    <x v="0"/>
    <x v="63"/>
    <x v="45"/>
    <x v="0"/>
    <x v="0"/>
    <s v=" "/>
    <s v=" "/>
    <x v="0"/>
    <n v="-0.04"/>
    <x v="9"/>
    <x v="0"/>
  </r>
  <r>
    <x v="0"/>
    <x v="9"/>
    <s v="75084"/>
    <s v="DE Kentucky Power Deliv - Elec"/>
    <x v="0"/>
    <x v="0"/>
    <x v="350"/>
    <x v="345"/>
    <x v="0"/>
    <x v="0"/>
    <x v="0"/>
    <x v="63"/>
    <x v="45"/>
    <x v="0"/>
    <x v="0"/>
    <s v=" "/>
    <s v=" "/>
    <x v="0"/>
    <n v="-1.21"/>
    <x v="9"/>
    <x v="0"/>
  </r>
  <r>
    <x v="0"/>
    <x v="9"/>
    <s v="75084"/>
    <s v="DE Kentucky Power Deliv - Elec"/>
    <x v="0"/>
    <x v="0"/>
    <x v="250"/>
    <x v="246"/>
    <x v="0"/>
    <x v="0"/>
    <x v="0"/>
    <x v="63"/>
    <x v="45"/>
    <x v="0"/>
    <x v="0"/>
    <s v=" "/>
    <s v=" "/>
    <x v="0"/>
    <n v="-0.73"/>
    <x v="9"/>
    <x v="0"/>
  </r>
  <r>
    <x v="0"/>
    <x v="9"/>
    <s v="75084"/>
    <s v="DE Kentucky Power Deliv - Elec"/>
    <x v="0"/>
    <x v="0"/>
    <x v="336"/>
    <x v="331"/>
    <x v="0"/>
    <x v="0"/>
    <x v="0"/>
    <x v="63"/>
    <x v="45"/>
    <x v="0"/>
    <x v="0"/>
    <s v=" "/>
    <s v=" "/>
    <x v="0"/>
    <n v="-1.1499999999999999"/>
    <x v="9"/>
    <x v="0"/>
  </r>
  <r>
    <x v="0"/>
    <x v="9"/>
    <s v="75084"/>
    <s v="DE Kentucky Power Deliv - Elec"/>
    <x v="0"/>
    <x v="0"/>
    <x v="313"/>
    <x v="309"/>
    <x v="5"/>
    <x v="5"/>
    <x v="0"/>
    <x v="63"/>
    <x v="45"/>
    <x v="0"/>
    <x v="0"/>
    <s v=" "/>
    <s v=" "/>
    <x v="0"/>
    <n v="-0.36"/>
    <x v="9"/>
    <x v="0"/>
  </r>
  <r>
    <x v="0"/>
    <x v="9"/>
    <s v="75084"/>
    <s v="DE Kentucky Power Deliv - Elec"/>
    <x v="0"/>
    <x v="0"/>
    <x v="313"/>
    <x v="309"/>
    <x v="7"/>
    <x v="7"/>
    <x v="0"/>
    <x v="63"/>
    <x v="45"/>
    <x v="0"/>
    <x v="0"/>
    <s v=" "/>
    <s v=" "/>
    <x v="0"/>
    <n v="-1.21"/>
    <x v="9"/>
    <x v="0"/>
  </r>
  <r>
    <x v="0"/>
    <x v="9"/>
    <s v="75084"/>
    <s v="DE Kentucky Power Deliv - Elec"/>
    <x v="0"/>
    <x v="0"/>
    <x v="313"/>
    <x v="309"/>
    <x v="2"/>
    <x v="2"/>
    <x v="0"/>
    <x v="63"/>
    <x v="45"/>
    <x v="0"/>
    <x v="0"/>
    <s v=" "/>
    <s v=" "/>
    <x v="0"/>
    <n v="0.8"/>
    <x v="9"/>
    <x v="0"/>
  </r>
  <r>
    <x v="0"/>
    <x v="9"/>
    <s v="75084"/>
    <s v="DE Kentucky Power Deliv - Elec"/>
    <x v="0"/>
    <x v="0"/>
    <x v="313"/>
    <x v="309"/>
    <x v="3"/>
    <x v="3"/>
    <x v="0"/>
    <x v="63"/>
    <x v="45"/>
    <x v="0"/>
    <x v="0"/>
    <s v=" "/>
    <s v=" "/>
    <x v="0"/>
    <n v="-0.01"/>
    <x v="9"/>
    <x v="0"/>
  </r>
  <r>
    <x v="0"/>
    <x v="9"/>
    <s v="75084"/>
    <s v="DE Kentucky Power Deliv - Elec"/>
    <x v="0"/>
    <x v="0"/>
    <x v="252"/>
    <x v="248"/>
    <x v="2"/>
    <x v="2"/>
    <x v="0"/>
    <x v="63"/>
    <x v="45"/>
    <x v="0"/>
    <x v="0"/>
    <s v=" "/>
    <s v=" "/>
    <x v="0"/>
    <n v="-0.1"/>
    <x v="9"/>
    <x v="0"/>
  </r>
  <r>
    <x v="0"/>
    <x v="9"/>
    <s v="75084"/>
    <s v="DE Kentucky Power Deliv - Elec"/>
    <x v="0"/>
    <x v="0"/>
    <x v="252"/>
    <x v="248"/>
    <x v="3"/>
    <x v="3"/>
    <x v="0"/>
    <x v="63"/>
    <x v="45"/>
    <x v="0"/>
    <x v="0"/>
    <s v=" "/>
    <s v=" "/>
    <x v="0"/>
    <n v="-6.24"/>
    <x v="9"/>
    <x v="0"/>
  </r>
  <r>
    <x v="0"/>
    <x v="9"/>
    <s v="75084"/>
    <s v="DE Kentucky Power Deliv - Elec"/>
    <x v="0"/>
    <x v="0"/>
    <x v="252"/>
    <x v="248"/>
    <x v="6"/>
    <x v="6"/>
    <x v="0"/>
    <x v="63"/>
    <x v="45"/>
    <x v="0"/>
    <x v="0"/>
    <s v=" "/>
    <s v=" "/>
    <x v="0"/>
    <n v="-0.01"/>
    <x v="9"/>
    <x v="0"/>
  </r>
  <r>
    <x v="0"/>
    <x v="9"/>
    <s v="75084"/>
    <s v="DE Kentucky Power Deliv - Elec"/>
    <x v="0"/>
    <x v="0"/>
    <x v="252"/>
    <x v="248"/>
    <x v="0"/>
    <x v="0"/>
    <x v="0"/>
    <x v="63"/>
    <x v="45"/>
    <x v="0"/>
    <x v="0"/>
    <s v=" "/>
    <s v=" "/>
    <x v="0"/>
    <n v="-0.16"/>
    <x v="9"/>
    <x v="0"/>
  </r>
  <r>
    <x v="0"/>
    <x v="9"/>
    <s v="75084"/>
    <s v="DE Kentucky Power Deliv - Elec"/>
    <x v="0"/>
    <x v="0"/>
    <x v="253"/>
    <x v="249"/>
    <x v="0"/>
    <x v="0"/>
    <x v="0"/>
    <x v="63"/>
    <x v="45"/>
    <x v="0"/>
    <x v="0"/>
    <s v=" "/>
    <s v=" "/>
    <x v="0"/>
    <n v="-1.1299999999999999"/>
    <x v="9"/>
    <x v="0"/>
  </r>
  <r>
    <x v="0"/>
    <x v="9"/>
    <s v="75084"/>
    <s v="DE Kentucky Power Deliv - Elec"/>
    <x v="0"/>
    <x v="0"/>
    <x v="253"/>
    <x v="249"/>
    <x v="1"/>
    <x v="1"/>
    <x v="0"/>
    <x v="63"/>
    <x v="45"/>
    <x v="0"/>
    <x v="0"/>
    <s v=" "/>
    <s v=" "/>
    <x v="0"/>
    <n v="-1.03"/>
    <x v="9"/>
    <x v="0"/>
  </r>
  <r>
    <x v="0"/>
    <x v="9"/>
    <s v="75084"/>
    <s v="DE Kentucky Power Deliv - Elec"/>
    <x v="0"/>
    <x v="0"/>
    <x v="351"/>
    <x v="346"/>
    <x v="0"/>
    <x v="0"/>
    <x v="0"/>
    <x v="63"/>
    <x v="45"/>
    <x v="0"/>
    <x v="0"/>
    <s v=" "/>
    <s v=" "/>
    <x v="0"/>
    <n v="-1.01"/>
    <x v="9"/>
    <x v="0"/>
  </r>
  <r>
    <x v="0"/>
    <x v="9"/>
    <s v="75084"/>
    <s v="DE Kentucky Power Deliv - Elec"/>
    <x v="0"/>
    <x v="0"/>
    <x v="351"/>
    <x v="346"/>
    <x v="18"/>
    <x v="18"/>
    <x v="0"/>
    <x v="63"/>
    <x v="45"/>
    <x v="0"/>
    <x v="0"/>
    <s v=" "/>
    <s v=" "/>
    <x v="0"/>
    <n v="1.5"/>
    <x v="9"/>
    <x v="0"/>
  </r>
  <r>
    <x v="0"/>
    <x v="9"/>
    <s v="75084"/>
    <s v="DE Kentucky Power Deliv - Elec"/>
    <x v="0"/>
    <x v="0"/>
    <x v="194"/>
    <x v="190"/>
    <x v="0"/>
    <x v="0"/>
    <x v="0"/>
    <x v="63"/>
    <x v="45"/>
    <x v="0"/>
    <x v="0"/>
    <s v=" "/>
    <s v=" "/>
    <x v="0"/>
    <n v="-11.17"/>
    <x v="9"/>
    <x v="0"/>
  </r>
  <r>
    <x v="0"/>
    <x v="0"/>
    <s v="75084"/>
    <s v="DE Kentucky Power Deliv - Elec"/>
    <x v="0"/>
    <x v="0"/>
    <x v="29"/>
    <x v="29"/>
    <x v="0"/>
    <x v="0"/>
    <x v="0"/>
    <x v="64"/>
    <x v="45"/>
    <x v="0"/>
    <x v="0"/>
    <s v=" "/>
    <s v=" "/>
    <x v="0"/>
    <n v="-12.74"/>
    <x v="0"/>
    <x v="0"/>
  </r>
  <r>
    <x v="0"/>
    <x v="0"/>
    <s v="75084"/>
    <s v="DE Kentucky Power Deliv - Elec"/>
    <x v="0"/>
    <x v="0"/>
    <x v="342"/>
    <x v="337"/>
    <x v="0"/>
    <x v="0"/>
    <x v="0"/>
    <x v="64"/>
    <x v="45"/>
    <x v="0"/>
    <x v="0"/>
    <s v=" "/>
    <s v=" "/>
    <x v="0"/>
    <n v="-0.09"/>
    <x v="0"/>
    <x v="0"/>
  </r>
  <r>
    <x v="0"/>
    <x v="0"/>
    <s v="75084"/>
    <s v="DE Kentucky Power Deliv - Elec"/>
    <x v="0"/>
    <x v="0"/>
    <x v="137"/>
    <x v="136"/>
    <x v="0"/>
    <x v="0"/>
    <x v="0"/>
    <x v="64"/>
    <x v="45"/>
    <x v="0"/>
    <x v="0"/>
    <s v=" "/>
    <s v=" "/>
    <x v="0"/>
    <n v="-2.56"/>
    <x v="0"/>
    <x v="0"/>
  </r>
  <r>
    <x v="0"/>
    <x v="0"/>
    <s v="75084"/>
    <s v="DE Kentucky Power Deliv - Elec"/>
    <x v="0"/>
    <x v="0"/>
    <x v="137"/>
    <x v="136"/>
    <x v="1"/>
    <x v="1"/>
    <x v="0"/>
    <x v="64"/>
    <x v="45"/>
    <x v="0"/>
    <x v="0"/>
    <s v=" "/>
    <s v=" "/>
    <x v="0"/>
    <n v="-3.49"/>
    <x v="0"/>
    <x v="0"/>
  </r>
  <r>
    <x v="0"/>
    <x v="0"/>
    <s v="75084"/>
    <s v="DE Kentucky Power Deliv - Elec"/>
    <x v="0"/>
    <x v="0"/>
    <x v="1"/>
    <x v="1"/>
    <x v="1"/>
    <x v="1"/>
    <x v="0"/>
    <x v="64"/>
    <x v="45"/>
    <x v="0"/>
    <x v="0"/>
    <s v=" "/>
    <s v=" "/>
    <x v="0"/>
    <n v="-17.02"/>
    <x v="0"/>
    <x v="0"/>
  </r>
  <r>
    <x v="0"/>
    <x v="0"/>
    <s v="75084"/>
    <s v="DE Kentucky Power Deliv - Elec"/>
    <x v="0"/>
    <x v="0"/>
    <x v="343"/>
    <x v="338"/>
    <x v="0"/>
    <x v="0"/>
    <x v="0"/>
    <x v="64"/>
    <x v="45"/>
    <x v="0"/>
    <x v="0"/>
    <s v=" "/>
    <s v=" "/>
    <x v="0"/>
    <n v="-0.28999999999999998"/>
    <x v="0"/>
    <x v="0"/>
  </r>
  <r>
    <x v="0"/>
    <x v="0"/>
    <s v="75084"/>
    <s v="DE Kentucky Power Deliv - Elec"/>
    <x v="0"/>
    <x v="0"/>
    <x v="5"/>
    <x v="5"/>
    <x v="0"/>
    <x v="0"/>
    <x v="0"/>
    <x v="64"/>
    <x v="45"/>
    <x v="0"/>
    <x v="0"/>
    <s v=" "/>
    <s v=" "/>
    <x v="0"/>
    <n v="-13.96"/>
    <x v="0"/>
    <x v="0"/>
  </r>
  <r>
    <x v="0"/>
    <x v="0"/>
    <s v="75084"/>
    <s v="DE Kentucky Power Deliv - Elec"/>
    <x v="0"/>
    <x v="0"/>
    <x v="138"/>
    <x v="137"/>
    <x v="3"/>
    <x v="3"/>
    <x v="0"/>
    <x v="64"/>
    <x v="45"/>
    <x v="0"/>
    <x v="0"/>
    <s v=" "/>
    <s v=" "/>
    <x v="0"/>
    <n v="-109.67"/>
    <x v="0"/>
    <x v="0"/>
  </r>
  <r>
    <x v="0"/>
    <x v="0"/>
    <s v="75084"/>
    <s v="DE Kentucky Power Deliv - Elec"/>
    <x v="0"/>
    <x v="0"/>
    <x v="105"/>
    <x v="104"/>
    <x v="0"/>
    <x v="0"/>
    <x v="0"/>
    <x v="64"/>
    <x v="45"/>
    <x v="0"/>
    <x v="0"/>
    <s v=" "/>
    <s v=" "/>
    <x v="0"/>
    <n v="-68.930000000000007"/>
    <x v="0"/>
    <x v="0"/>
  </r>
  <r>
    <x v="0"/>
    <x v="0"/>
    <s v="75084"/>
    <s v="DE Kentucky Power Deliv - Elec"/>
    <x v="0"/>
    <x v="0"/>
    <x v="105"/>
    <x v="104"/>
    <x v="1"/>
    <x v="1"/>
    <x v="0"/>
    <x v="64"/>
    <x v="45"/>
    <x v="0"/>
    <x v="0"/>
    <s v=" "/>
    <s v=" "/>
    <x v="0"/>
    <n v="-1433.92"/>
    <x v="0"/>
    <x v="0"/>
  </r>
  <r>
    <x v="0"/>
    <x v="0"/>
    <s v="75084"/>
    <s v="DE Kentucky Power Deliv - Elec"/>
    <x v="0"/>
    <x v="0"/>
    <x v="157"/>
    <x v="156"/>
    <x v="0"/>
    <x v="0"/>
    <x v="0"/>
    <x v="64"/>
    <x v="45"/>
    <x v="0"/>
    <x v="0"/>
    <s v=" "/>
    <s v=" "/>
    <x v="0"/>
    <n v="-7.22"/>
    <x v="0"/>
    <x v="0"/>
  </r>
  <r>
    <x v="0"/>
    <x v="0"/>
    <s v="75084"/>
    <s v="DE Kentucky Power Deliv - Elec"/>
    <x v="0"/>
    <x v="0"/>
    <x v="191"/>
    <x v="187"/>
    <x v="0"/>
    <x v="0"/>
    <x v="0"/>
    <x v="64"/>
    <x v="45"/>
    <x v="0"/>
    <x v="0"/>
    <s v=" "/>
    <s v=" "/>
    <x v="0"/>
    <n v="-1.34"/>
    <x v="0"/>
    <x v="0"/>
  </r>
  <r>
    <x v="0"/>
    <x v="0"/>
    <s v="75084"/>
    <s v="DE Kentucky Power Deliv - Elec"/>
    <x v="0"/>
    <x v="0"/>
    <x v="344"/>
    <x v="339"/>
    <x v="0"/>
    <x v="0"/>
    <x v="0"/>
    <x v="64"/>
    <x v="45"/>
    <x v="0"/>
    <x v="0"/>
    <s v=" "/>
    <s v=" "/>
    <x v="0"/>
    <n v="-10.51"/>
    <x v="0"/>
    <x v="0"/>
  </r>
  <r>
    <x v="0"/>
    <x v="0"/>
    <s v="75084"/>
    <s v="DE Kentucky Power Deliv - Elec"/>
    <x v="0"/>
    <x v="0"/>
    <x v="345"/>
    <x v="340"/>
    <x v="0"/>
    <x v="0"/>
    <x v="0"/>
    <x v="64"/>
    <x v="45"/>
    <x v="0"/>
    <x v="0"/>
    <s v=" "/>
    <s v=" "/>
    <x v="0"/>
    <n v="-6.32"/>
    <x v="0"/>
    <x v="0"/>
  </r>
  <r>
    <x v="0"/>
    <x v="0"/>
    <s v="75084"/>
    <s v="DE Kentucky Power Deliv - Elec"/>
    <x v="0"/>
    <x v="0"/>
    <x v="139"/>
    <x v="138"/>
    <x v="0"/>
    <x v="0"/>
    <x v="0"/>
    <x v="64"/>
    <x v="45"/>
    <x v="0"/>
    <x v="0"/>
    <s v=" "/>
    <s v=" "/>
    <x v="0"/>
    <n v="-149"/>
    <x v="0"/>
    <x v="0"/>
  </r>
  <r>
    <x v="0"/>
    <x v="0"/>
    <s v="75084"/>
    <s v="DE Kentucky Power Deliv - Elec"/>
    <x v="0"/>
    <x v="0"/>
    <x v="294"/>
    <x v="290"/>
    <x v="0"/>
    <x v="0"/>
    <x v="0"/>
    <x v="64"/>
    <x v="45"/>
    <x v="0"/>
    <x v="0"/>
    <s v=" "/>
    <s v=" "/>
    <x v="0"/>
    <n v="-0.31"/>
    <x v="0"/>
    <x v="0"/>
  </r>
  <r>
    <x v="0"/>
    <x v="0"/>
    <s v="75084"/>
    <s v="DE Kentucky Power Deliv - Elec"/>
    <x v="0"/>
    <x v="0"/>
    <x v="352"/>
    <x v="347"/>
    <x v="0"/>
    <x v="0"/>
    <x v="0"/>
    <x v="64"/>
    <x v="45"/>
    <x v="0"/>
    <x v="0"/>
    <s v=" "/>
    <s v=" "/>
    <x v="0"/>
    <n v="-0.32"/>
    <x v="0"/>
    <x v="0"/>
  </r>
  <r>
    <x v="0"/>
    <x v="0"/>
    <s v="75084"/>
    <s v="DE Kentucky Power Deliv - Elec"/>
    <x v="0"/>
    <x v="0"/>
    <x v="300"/>
    <x v="296"/>
    <x v="0"/>
    <x v="0"/>
    <x v="0"/>
    <x v="64"/>
    <x v="45"/>
    <x v="0"/>
    <x v="0"/>
    <s v=" "/>
    <s v=" "/>
    <x v="0"/>
    <n v="-6.02"/>
    <x v="0"/>
    <x v="0"/>
  </r>
  <r>
    <x v="0"/>
    <x v="0"/>
    <s v="75084"/>
    <s v="DE Kentucky Power Deliv - Elec"/>
    <x v="0"/>
    <x v="0"/>
    <x v="141"/>
    <x v="140"/>
    <x v="6"/>
    <x v="6"/>
    <x v="0"/>
    <x v="64"/>
    <x v="45"/>
    <x v="0"/>
    <x v="0"/>
    <s v=" "/>
    <s v=" "/>
    <x v="0"/>
    <n v="-0.24"/>
    <x v="0"/>
    <x v="0"/>
  </r>
  <r>
    <x v="0"/>
    <x v="0"/>
    <s v="75084"/>
    <s v="DE Kentucky Power Deliv - Elec"/>
    <x v="0"/>
    <x v="0"/>
    <x v="141"/>
    <x v="140"/>
    <x v="0"/>
    <x v="0"/>
    <x v="0"/>
    <x v="64"/>
    <x v="45"/>
    <x v="0"/>
    <x v="0"/>
    <s v=" "/>
    <s v=" "/>
    <x v="0"/>
    <n v="-1.83"/>
    <x v="0"/>
    <x v="0"/>
  </r>
  <r>
    <x v="0"/>
    <x v="0"/>
    <s v="75084"/>
    <s v="DE Kentucky Power Deliv - Elec"/>
    <x v="0"/>
    <x v="0"/>
    <x v="145"/>
    <x v="144"/>
    <x v="3"/>
    <x v="3"/>
    <x v="0"/>
    <x v="64"/>
    <x v="45"/>
    <x v="0"/>
    <x v="0"/>
    <s v=" "/>
    <s v=" "/>
    <x v="0"/>
    <n v="-29.7"/>
    <x v="0"/>
    <x v="0"/>
  </r>
  <r>
    <x v="0"/>
    <x v="0"/>
    <s v="75084"/>
    <s v="DE Kentucky Power Deliv - Elec"/>
    <x v="0"/>
    <x v="0"/>
    <x v="145"/>
    <x v="144"/>
    <x v="0"/>
    <x v="0"/>
    <x v="0"/>
    <x v="64"/>
    <x v="45"/>
    <x v="0"/>
    <x v="0"/>
    <s v=" "/>
    <s v=" "/>
    <x v="0"/>
    <n v="-70.16"/>
    <x v="0"/>
    <x v="0"/>
  </r>
  <r>
    <x v="0"/>
    <x v="0"/>
    <s v="75084"/>
    <s v="DE Kentucky Power Deliv - Elec"/>
    <x v="0"/>
    <x v="0"/>
    <x v="146"/>
    <x v="145"/>
    <x v="2"/>
    <x v="2"/>
    <x v="0"/>
    <x v="64"/>
    <x v="45"/>
    <x v="0"/>
    <x v="0"/>
    <s v=" "/>
    <s v=" "/>
    <x v="0"/>
    <n v="-9.4"/>
    <x v="0"/>
    <x v="0"/>
  </r>
  <r>
    <x v="0"/>
    <x v="0"/>
    <s v="75084"/>
    <s v="DE Kentucky Power Deliv - Elec"/>
    <x v="0"/>
    <x v="0"/>
    <x v="147"/>
    <x v="146"/>
    <x v="0"/>
    <x v="0"/>
    <x v="0"/>
    <x v="64"/>
    <x v="45"/>
    <x v="0"/>
    <x v="0"/>
    <s v=" "/>
    <s v=" "/>
    <x v="0"/>
    <n v="-1.93"/>
    <x v="0"/>
    <x v="0"/>
  </r>
  <r>
    <x v="0"/>
    <x v="0"/>
    <s v="75084"/>
    <s v="DE Kentucky Power Deliv - Elec"/>
    <x v="0"/>
    <x v="0"/>
    <x v="148"/>
    <x v="147"/>
    <x v="2"/>
    <x v="2"/>
    <x v="0"/>
    <x v="64"/>
    <x v="45"/>
    <x v="0"/>
    <x v="0"/>
    <s v=" "/>
    <s v=" "/>
    <x v="0"/>
    <n v="-263.2"/>
    <x v="0"/>
    <x v="0"/>
  </r>
  <r>
    <x v="0"/>
    <x v="0"/>
    <s v="75084"/>
    <s v="DE Kentucky Power Deliv - Elec"/>
    <x v="0"/>
    <x v="0"/>
    <x v="148"/>
    <x v="147"/>
    <x v="3"/>
    <x v="3"/>
    <x v="0"/>
    <x v="64"/>
    <x v="45"/>
    <x v="0"/>
    <x v="0"/>
    <s v=" "/>
    <s v=" "/>
    <x v="0"/>
    <n v="-451.2"/>
    <x v="0"/>
    <x v="0"/>
  </r>
  <r>
    <x v="0"/>
    <x v="0"/>
    <s v="75084"/>
    <s v="DE Kentucky Power Deliv - Elec"/>
    <x v="0"/>
    <x v="0"/>
    <x v="152"/>
    <x v="151"/>
    <x v="3"/>
    <x v="3"/>
    <x v="0"/>
    <x v="64"/>
    <x v="45"/>
    <x v="0"/>
    <x v="0"/>
    <s v=" "/>
    <s v=" "/>
    <x v="0"/>
    <n v="-1.29"/>
    <x v="0"/>
    <x v="0"/>
  </r>
  <r>
    <x v="0"/>
    <x v="0"/>
    <s v="75084"/>
    <s v="DE Kentucky Power Deliv - Elec"/>
    <x v="0"/>
    <x v="0"/>
    <x v="152"/>
    <x v="151"/>
    <x v="0"/>
    <x v="0"/>
    <x v="0"/>
    <x v="64"/>
    <x v="45"/>
    <x v="0"/>
    <x v="0"/>
    <s v=" "/>
    <s v=" "/>
    <x v="0"/>
    <n v="-78.48"/>
    <x v="0"/>
    <x v="0"/>
  </r>
  <r>
    <x v="0"/>
    <x v="0"/>
    <s v="75084"/>
    <s v="DE Kentucky Power Deliv - Elec"/>
    <x v="0"/>
    <x v="0"/>
    <x v="108"/>
    <x v="107"/>
    <x v="0"/>
    <x v="0"/>
    <x v="0"/>
    <x v="64"/>
    <x v="45"/>
    <x v="0"/>
    <x v="0"/>
    <s v=" "/>
    <s v=" "/>
    <x v="0"/>
    <n v="-127.04"/>
    <x v="0"/>
    <x v="0"/>
  </r>
  <r>
    <x v="0"/>
    <x v="0"/>
    <s v="75084"/>
    <s v="DE Kentucky Power Deliv - Elec"/>
    <x v="0"/>
    <x v="0"/>
    <x v="155"/>
    <x v="154"/>
    <x v="0"/>
    <x v="0"/>
    <x v="0"/>
    <x v="64"/>
    <x v="45"/>
    <x v="0"/>
    <x v="0"/>
    <s v=" "/>
    <s v=" "/>
    <x v="0"/>
    <n v="-76.709999999999994"/>
    <x v="0"/>
    <x v="0"/>
  </r>
  <r>
    <x v="0"/>
    <x v="0"/>
    <s v="75084"/>
    <s v="DE Kentucky Power Deliv - Elec"/>
    <x v="0"/>
    <x v="0"/>
    <x v="348"/>
    <x v="343"/>
    <x v="0"/>
    <x v="0"/>
    <x v="0"/>
    <x v="64"/>
    <x v="45"/>
    <x v="0"/>
    <x v="0"/>
    <s v=" "/>
    <s v=" "/>
    <x v="0"/>
    <n v="-0.54"/>
    <x v="0"/>
    <x v="0"/>
  </r>
  <r>
    <x v="0"/>
    <x v="0"/>
    <s v="75084"/>
    <s v="DE Kentucky Power Deliv - Elec"/>
    <x v="0"/>
    <x v="0"/>
    <x v="334"/>
    <x v="329"/>
    <x v="0"/>
    <x v="0"/>
    <x v="0"/>
    <x v="64"/>
    <x v="45"/>
    <x v="0"/>
    <x v="0"/>
    <s v=" "/>
    <s v=" "/>
    <x v="0"/>
    <n v="-0.2"/>
    <x v="0"/>
    <x v="0"/>
  </r>
  <r>
    <x v="0"/>
    <x v="0"/>
    <s v="75084"/>
    <s v="DE Kentucky Power Deliv - Elec"/>
    <x v="0"/>
    <x v="0"/>
    <x v="334"/>
    <x v="329"/>
    <x v="1"/>
    <x v="1"/>
    <x v="0"/>
    <x v="64"/>
    <x v="45"/>
    <x v="0"/>
    <x v="0"/>
    <s v=" "/>
    <s v=" "/>
    <x v="0"/>
    <n v="-0.16"/>
    <x v="0"/>
    <x v="0"/>
  </r>
  <r>
    <x v="0"/>
    <x v="0"/>
    <s v="75084"/>
    <s v="DE Kentucky Power Deliv - Elec"/>
    <x v="0"/>
    <x v="0"/>
    <x v="249"/>
    <x v="245"/>
    <x v="2"/>
    <x v="2"/>
    <x v="0"/>
    <x v="64"/>
    <x v="45"/>
    <x v="0"/>
    <x v="0"/>
    <s v=" "/>
    <s v=" "/>
    <x v="0"/>
    <n v="-0.52"/>
    <x v="0"/>
    <x v="0"/>
  </r>
  <r>
    <x v="0"/>
    <x v="0"/>
    <s v="75084"/>
    <s v="DE Kentucky Power Deliv - Elec"/>
    <x v="0"/>
    <x v="0"/>
    <x v="249"/>
    <x v="245"/>
    <x v="3"/>
    <x v="3"/>
    <x v="0"/>
    <x v="64"/>
    <x v="45"/>
    <x v="0"/>
    <x v="0"/>
    <s v=" "/>
    <s v=" "/>
    <x v="0"/>
    <n v="-0.35"/>
    <x v="0"/>
    <x v="0"/>
  </r>
  <r>
    <x v="0"/>
    <x v="0"/>
    <s v="75084"/>
    <s v="DE Kentucky Power Deliv - Elec"/>
    <x v="0"/>
    <x v="0"/>
    <x v="249"/>
    <x v="245"/>
    <x v="0"/>
    <x v="0"/>
    <x v="0"/>
    <x v="64"/>
    <x v="45"/>
    <x v="0"/>
    <x v="0"/>
    <s v=" "/>
    <s v=" "/>
    <x v="0"/>
    <n v="-0.32"/>
    <x v="0"/>
    <x v="0"/>
  </r>
  <r>
    <x v="0"/>
    <x v="0"/>
    <s v="75084"/>
    <s v="DE Kentucky Power Deliv - Elec"/>
    <x v="0"/>
    <x v="0"/>
    <x v="310"/>
    <x v="306"/>
    <x v="7"/>
    <x v="7"/>
    <x v="0"/>
    <x v="64"/>
    <x v="45"/>
    <x v="0"/>
    <x v="0"/>
    <s v=" "/>
    <s v=" "/>
    <x v="0"/>
    <n v="-0.94"/>
    <x v="0"/>
    <x v="0"/>
  </r>
  <r>
    <x v="0"/>
    <x v="0"/>
    <s v="75084"/>
    <s v="DE Kentucky Power Deliv - Elec"/>
    <x v="0"/>
    <x v="0"/>
    <x v="310"/>
    <x v="306"/>
    <x v="2"/>
    <x v="2"/>
    <x v="0"/>
    <x v="64"/>
    <x v="45"/>
    <x v="0"/>
    <x v="0"/>
    <s v=" "/>
    <s v=" "/>
    <x v="0"/>
    <n v="-0.56999999999999995"/>
    <x v="0"/>
    <x v="0"/>
  </r>
  <r>
    <x v="0"/>
    <x v="0"/>
    <s v="75084"/>
    <s v="DE Kentucky Power Deliv - Elec"/>
    <x v="0"/>
    <x v="0"/>
    <x v="310"/>
    <x v="306"/>
    <x v="3"/>
    <x v="3"/>
    <x v="0"/>
    <x v="64"/>
    <x v="45"/>
    <x v="0"/>
    <x v="0"/>
    <s v=" "/>
    <s v=" "/>
    <x v="0"/>
    <n v="-0.02"/>
    <x v="0"/>
    <x v="0"/>
  </r>
  <r>
    <x v="0"/>
    <x v="0"/>
    <s v="75084"/>
    <s v="DE Kentucky Power Deliv - Elec"/>
    <x v="0"/>
    <x v="0"/>
    <x v="311"/>
    <x v="307"/>
    <x v="0"/>
    <x v="0"/>
    <x v="0"/>
    <x v="64"/>
    <x v="45"/>
    <x v="0"/>
    <x v="0"/>
    <s v=" "/>
    <s v=" "/>
    <x v="0"/>
    <n v="-0.34"/>
    <x v="0"/>
    <x v="0"/>
  </r>
  <r>
    <x v="0"/>
    <x v="0"/>
    <s v="75084"/>
    <s v="DE Kentucky Power Deliv - Elec"/>
    <x v="0"/>
    <x v="0"/>
    <x v="349"/>
    <x v="344"/>
    <x v="1"/>
    <x v="1"/>
    <x v="0"/>
    <x v="64"/>
    <x v="45"/>
    <x v="0"/>
    <x v="0"/>
    <s v=" "/>
    <s v=" "/>
    <x v="0"/>
    <n v="-16.170000000000002"/>
    <x v="0"/>
    <x v="0"/>
  </r>
  <r>
    <x v="0"/>
    <x v="0"/>
    <s v="75084"/>
    <s v="DE Kentucky Power Deliv - Elec"/>
    <x v="0"/>
    <x v="0"/>
    <x v="350"/>
    <x v="345"/>
    <x v="0"/>
    <x v="0"/>
    <x v="0"/>
    <x v="64"/>
    <x v="45"/>
    <x v="0"/>
    <x v="0"/>
    <s v=" "/>
    <s v=" "/>
    <x v="0"/>
    <n v="-0.51"/>
    <x v="0"/>
    <x v="0"/>
  </r>
  <r>
    <x v="0"/>
    <x v="0"/>
    <s v="75084"/>
    <s v="DE Kentucky Power Deliv - Elec"/>
    <x v="0"/>
    <x v="0"/>
    <x v="250"/>
    <x v="246"/>
    <x v="0"/>
    <x v="0"/>
    <x v="0"/>
    <x v="64"/>
    <x v="45"/>
    <x v="0"/>
    <x v="0"/>
    <s v=" "/>
    <s v=" "/>
    <x v="0"/>
    <n v="-0.39"/>
    <x v="0"/>
    <x v="0"/>
  </r>
  <r>
    <x v="0"/>
    <x v="0"/>
    <s v="75084"/>
    <s v="DE Kentucky Power Deliv - Elec"/>
    <x v="0"/>
    <x v="0"/>
    <x v="336"/>
    <x v="331"/>
    <x v="7"/>
    <x v="7"/>
    <x v="0"/>
    <x v="64"/>
    <x v="45"/>
    <x v="0"/>
    <x v="0"/>
    <s v=" "/>
    <s v=" "/>
    <x v="0"/>
    <n v="-0.2"/>
    <x v="0"/>
    <x v="0"/>
  </r>
  <r>
    <x v="0"/>
    <x v="0"/>
    <s v="75084"/>
    <s v="DE Kentucky Power Deliv - Elec"/>
    <x v="0"/>
    <x v="0"/>
    <x v="336"/>
    <x v="331"/>
    <x v="0"/>
    <x v="0"/>
    <x v="0"/>
    <x v="64"/>
    <x v="45"/>
    <x v="0"/>
    <x v="0"/>
    <s v=" "/>
    <s v=" "/>
    <x v="0"/>
    <n v="-0.3"/>
    <x v="0"/>
    <x v="0"/>
  </r>
  <r>
    <x v="0"/>
    <x v="0"/>
    <s v="75084"/>
    <s v="DE Kentucky Power Deliv - Elec"/>
    <x v="0"/>
    <x v="0"/>
    <x v="251"/>
    <x v="247"/>
    <x v="0"/>
    <x v="0"/>
    <x v="0"/>
    <x v="64"/>
    <x v="45"/>
    <x v="0"/>
    <x v="0"/>
    <s v=" "/>
    <s v=" "/>
    <x v="0"/>
    <n v="-0.51"/>
    <x v="0"/>
    <x v="0"/>
  </r>
  <r>
    <x v="0"/>
    <x v="0"/>
    <s v="75084"/>
    <s v="DE Kentucky Power Deliv - Elec"/>
    <x v="0"/>
    <x v="0"/>
    <x v="313"/>
    <x v="309"/>
    <x v="7"/>
    <x v="7"/>
    <x v="0"/>
    <x v="64"/>
    <x v="45"/>
    <x v="0"/>
    <x v="0"/>
    <s v=" "/>
    <s v=" "/>
    <x v="0"/>
    <n v="-1.21"/>
    <x v="0"/>
    <x v="0"/>
  </r>
  <r>
    <x v="0"/>
    <x v="0"/>
    <s v="75084"/>
    <s v="DE Kentucky Power Deliv - Elec"/>
    <x v="0"/>
    <x v="0"/>
    <x v="313"/>
    <x v="309"/>
    <x v="2"/>
    <x v="2"/>
    <x v="0"/>
    <x v="64"/>
    <x v="45"/>
    <x v="0"/>
    <x v="0"/>
    <s v=" "/>
    <s v=" "/>
    <x v="0"/>
    <n v="-0.8"/>
    <x v="0"/>
    <x v="0"/>
  </r>
  <r>
    <x v="0"/>
    <x v="0"/>
    <s v="75084"/>
    <s v="DE Kentucky Power Deliv - Elec"/>
    <x v="0"/>
    <x v="0"/>
    <x v="313"/>
    <x v="309"/>
    <x v="1"/>
    <x v="1"/>
    <x v="0"/>
    <x v="64"/>
    <x v="45"/>
    <x v="0"/>
    <x v="0"/>
    <s v=" "/>
    <s v=" "/>
    <x v="0"/>
    <n v="-0.35"/>
    <x v="0"/>
    <x v="0"/>
  </r>
  <r>
    <x v="0"/>
    <x v="0"/>
    <s v="75084"/>
    <s v="DE Kentucky Power Deliv - Elec"/>
    <x v="0"/>
    <x v="0"/>
    <x v="252"/>
    <x v="248"/>
    <x v="2"/>
    <x v="2"/>
    <x v="0"/>
    <x v="64"/>
    <x v="45"/>
    <x v="0"/>
    <x v="0"/>
    <s v=" "/>
    <s v=" "/>
    <x v="0"/>
    <n v="9.5"/>
    <x v="0"/>
    <x v="0"/>
  </r>
  <r>
    <x v="0"/>
    <x v="0"/>
    <s v="75084"/>
    <s v="DE Kentucky Power Deliv - Elec"/>
    <x v="0"/>
    <x v="0"/>
    <x v="252"/>
    <x v="248"/>
    <x v="3"/>
    <x v="3"/>
    <x v="0"/>
    <x v="64"/>
    <x v="45"/>
    <x v="0"/>
    <x v="0"/>
    <s v=" "/>
    <s v=" "/>
    <x v="0"/>
    <n v="-7.33"/>
    <x v="0"/>
    <x v="0"/>
  </r>
  <r>
    <x v="0"/>
    <x v="0"/>
    <s v="75084"/>
    <s v="DE Kentucky Power Deliv - Elec"/>
    <x v="0"/>
    <x v="0"/>
    <x v="252"/>
    <x v="248"/>
    <x v="6"/>
    <x v="6"/>
    <x v="0"/>
    <x v="64"/>
    <x v="45"/>
    <x v="0"/>
    <x v="0"/>
    <s v=" "/>
    <s v=" "/>
    <x v="0"/>
    <n v="-0.01"/>
    <x v="0"/>
    <x v="0"/>
  </r>
  <r>
    <x v="0"/>
    <x v="0"/>
    <s v="75084"/>
    <s v="DE Kentucky Power Deliv - Elec"/>
    <x v="0"/>
    <x v="0"/>
    <x v="252"/>
    <x v="248"/>
    <x v="0"/>
    <x v="0"/>
    <x v="0"/>
    <x v="64"/>
    <x v="45"/>
    <x v="0"/>
    <x v="0"/>
    <s v=" "/>
    <s v=" "/>
    <x v="0"/>
    <n v="-0.2"/>
    <x v="0"/>
    <x v="0"/>
  </r>
  <r>
    <x v="0"/>
    <x v="0"/>
    <s v="75084"/>
    <s v="DE Kentucky Power Deliv - Elec"/>
    <x v="0"/>
    <x v="0"/>
    <x v="252"/>
    <x v="248"/>
    <x v="1"/>
    <x v="1"/>
    <x v="0"/>
    <x v="64"/>
    <x v="45"/>
    <x v="0"/>
    <x v="0"/>
    <s v=" "/>
    <s v=" "/>
    <x v="0"/>
    <n v="-12.23"/>
    <x v="0"/>
    <x v="0"/>
  </r>
  <r>
    <x v="0"/>
    <x v="0"/>
    <s v="75084"/>
    <s v="DE Kentucky Power Deliv - Elec"/>
    <x v="0"/>
    <x v="0"/>
    <x v="253"/>
    <x v="249"/>
    <x v="0"/>
    <x v="0"/>
    <x v="0"/>
    <x v="64"/>
    <x v="45"/>
    <x v="0"/>
    <x v="0"/>
    <s v=" "/>
    <s v=" "/>
    <x v="0"/>
    <n v="-1.61"/>
    <x v="0"/>
    <x v="0"/>
  </r>
  <r>
    <x v="0"/>
    <x v="0"/>
    <s v="75084"/>
    <s v="DE Kentucky Power Deliv - Elec"/>
    <x v="0"/>
    <x v="0"/>
    <x v="253"/>
    <x v="249"/>
    <x v="1"/>
    <x v="1"/>
    <x v="0"/>
    <x v="64"/>
    <x v="45"/>
    <x v="0"/>
    <x v="0"/>
    <s v=" "/>
    <s v=" "/>
    <x v="0"/>
    <n v="-0.98"/>
    <x v="0"/>
    <x v="0"/>
  </r>
  <r>
    <x v="0"/>
    <x v="0"/>
    <s v="75084"/>
    <s v="DE Kentucky Power Deliv - Elec"/>
    <x v="0"/>
    <x v="0"/>
    <x v="351"/>
    <x v="346"/>
    <x v="0"/>
    <x v="0"/>
    <x v="0"/>
    <x v="64"/>
    <x v="45"/>
    <x v="0"/>
    <x v="0"/>
    <s v=" "/>
    <s v=" "/>
    <x v="0"/>
    <n v="-1.24"/>
    <x v="0"/>
    <x v="0"/>
  </r>
  <r>
    <x v="0"/>
    <x v="0"/>
    <s v="75084"/>
    <s v="DE Kentucky Power Deliv - Elec"/>
    <x v="0"/>
    <x v="0"/>
    <x v="194"/>
    <x v="190"/>
    <x v="0"/>
    <x v="0"/>
    <x v="0"/>
    <x v="64"/>
    <x v="45"/>
    <x v="0"/>
    <x v="0"/>
    <s v=" "/>
    <s v=" "/>
    <x v="0"/>
    <n v="-12.01"/>
    <x v="0"/>
    <x v="0"/>
  </r>
  <r>
    <x v="1"/>
    <x v="1"/>
    <s v="75084"/>
    <s v="DE Kentucky Power Deliv - Elec"/>
    <x v="0"/>
    <x v="0"/>
    <x v="446"/>
    <x v="441"/>
    <x v="0"/>
    <x v="0"/>
    <x v="0"/>
    <x v="65"/>
    <x v="46"/>
    <x v="0"/>
    <x v="0"/>
    <s v=" "/>
    <s v=" "/>
    <x v="0"/>
    <n v="-9.35"/>
    <x v="1"/>
    <x v="0"/>
  </r>
  <r>
    <x v="1"/>
    <x v="6"/>
    <s v="75084"/>
    <s v="DE Kentucky Power Deliv - Elec"/>
    <x v="0"/>
    <x v="0"/>
    <x v="446"/>
    <x v="441"/>
    <x v="0"/>
    <x v="0"/>
    <x v="0"/>
    <x v="65"/>
    <x v="46"/>
    <x v="0"/>
    <x v="0"/>
    <s v=" "/>
    <s v=" "/>
    <x v="0"/>
    <n v="86.03"/>
    <x v="6"/>
    <x v="0"/>
  </r>
  <r>
    <x v="1"/>
    <x v="7"/>
    <s v="75084"/>
    <s v="DE Kentucky Power Deliv - Elec"/>
    <x v="0"/>
    <x v="0"/>
    <x v="446"/>
    <x v="441"/>
    <x v="0"/>
    <x v="0"/>
    <x v="0"/>
    <x v="65"/>
    <x v="46"/>
    <x v="0"/>
    <x v="0"/>
    <s v=" "/>
    <s v=" "/>
    <x v="0"/>
    <n v="56.55"/>
    <x v="7"/>
    <x v="0"/>
  </r>
  <r>
    <x v="1"/>
    <x v="7"/>
    <s v="75084"/>
    <s v="DE Kentucky Power Deliv - Elec"/>
    <x v="0"/>
    <x v="0"/>
    <x v="447"/>
    <x v="442"/>
    <x v="0"/>
    <x v="0"/>
    <x v="0"/>
    <x v="65"/>
    <x v="46"/>
    <x v="0"/>
    <x v="0"/>
    <s v=" "/>
    <s v=" "/>
    <x v="0"/>
    <n v="26.91"/>
    <x v="7"/>
    <x v="0"/>
  </r>
  <r>
    <x v="1"/>
    <x v="1"/>
    <s v="75084"/>
    <s v="DE Kentucky Power Deliv - Elec"/>
    <x v="0"/>
    <x v="0"/>
    <x v="447"/>
    <x v="442"/>
    <x v="0"/>
    <x v="0"/>
    <x v="0"/>
    <x v="65"/>
    <x v="46"/>
    <x v="0"/>
    <x v="0"/>
    <s v=" "/>
    <s v=" "/>
    <x v="0"/>
    <n v="29.6"/>
    <x v="1"/>
    <x v="0"/>
  </r>
  <r>
    <x v="1"/>
    <x v="6"/>
    <s v="75084"/>
    <s v="DE Kentucky Power Deliv - Elec"/>
    <x v="0"/>
    <x v="0"/>
    <x v="447"/>
    <x v="442"/>
    <x v="0"/>
    <x v="0"/>
    <x v="0"/>
    <x v="65"/>
    <x v="46"/>
    <x v="0"/>
    <x v="0"/>
    <s v=" "/>
    <s v=" "/>
    <x v="0"/>
    <n v="30.01"/>
    <x v="6"/>
    <x v="0"/>
  </r>
  <r>
    <x v="1"/>
    <x v="6"/>
    <s v="75084"/>
    <s v="DE Kentucky Power Deliv - Elec"/>
    <x v="0"/>
    <x v="0"/>
    <x v="448"/>
    <x v="443"/>
    <x v="1"/>
    <x v="1"/>
    <x v="0"/>
    <x v="66"/>
    <x v="47"/>
    <x v="0"/>
    <x v="0"/>
    <s v=" "/>
    <s v=" "/>
    <x v="0"/>
    <n v="96.61"/>
    <x v="6"/>
    <x v="0"/>
  </r>
  <r>
    <x v="1"/>
    <x v="2"/>
    <s v="75084"/>
    <s v="DE Kentucky Power Deliv - Elec"/>
    <x v="0"/>
    <x v="0"/>
    <x v="449"/>
    <x v="444"/>
    <x v="2"/>
    <x v="2"/>
    <x v="0"/>
    <x v="66"/>
    <x v="47"/>
    <x v="0"/>
    <x v="0"/>
    <s v=" "/>
    <s v=" "/>
    <x v="0"/>
    <n v="-47.57"/>
    <x v="2"/>
    <x v="0"/>
  </r>
  <r>
    <x v="1"/>
    <x v="5"/>
    <s v="75084"/>
    <s v="DE Kentucky Power Deliv - Elec"/>
    <x v="0"/>
    <x v="0"/>
    <x v="449"/>
    <x v="444"/>
    <x v="2"/>
    <x v="2"/>
    <x v="0"/>
    <x v="66"/>
    <x v="47"/>
    <x v="0"/>
    <x v="0"/>
    <s v=" "/>
    <s v=" "/>
    <x v="0"/>
    <n v="11.89"/>
    <x v="5"/>
    <x v="0"/>
  </r>
  <r>
    <x v="1"/>
    <x v="8"/>
    <s v="75084"/>
    <s v="DE Kentucky Power Deliv - Elec"/>
    <x v="0"/>
    <x v="0"/>
    <x v="449"/>
    <x v="444"/>
    <x v="2"/>
    <x v="2"/>
    <x v="0"/>
    <x v="66"/>
    <x v="47"/>
    <x v="0"/>
    <x v="0"/>
    <s v=" "/>
    <s v=" "/>
    <x v="0"/>
    <n v="35.68"/>
    <x v="8"/>
    <x v="0"/>
  </r>
  <r>
    <x v="1"/>
    <x v="3"/>
    <s v="75084"/>
    <s v="DE Kentucky Power Deliv - Elec"/>
    <x v="0"/>
    <x v="0"/>
    <x v="449"/>
    <x v="444"/>
    <x v="0"/>
    <x v="0"/>
    <x v="0"/>
    <x v="66"/>
    <x v="47"/>
    <x v="0"/>
    <x v="0"/>
    <s v=" "/>
    <s v=" "/>
    <x v="0"/>
    <n v="361.37"/>
    <x v="3"/>
    <x v="0"/>
  </r>
  <r>
    <x v="1"/>
    <x v="11"/>
    <s v="75084"/>
    <s v="DE Kentucky Power Deliv - Elec"/>
    <x v="0"/>
    <x v="0"/>
    <x v="449"/>
    <x v="444"/>
    <x v="0"/>
    <x v="0"/>
    <x v="0"/>
    <x v="66"/>
    <x v="47"/>
    <x v="0"/>
    <x v="0"/>
    <s v=" "/>
    <s v=" "/>
    <x v="0"/>
    <n v="356.24"/>
    <x v="11"/>
    <x v="0"/>
  </r>
  <r>
    <x v="1"/>
    <x v="2"/>
    <s v="75084"/>
    <s v="DE Kentucky Power Deliv - Elec"/>
    <x v="0"/>
    <x v="0"/>
    <x v="449"/>
    <x v="444"/>
    <x v="0"/>
    <x v="0"/>
    <x v="0"/>
    <x v="66"/>
    <x v="47"/>
    <x v="0"/>
    <x v="0"/>
    <s v=" "/>
    <s v=" "/>
    <x v="0"/>
    <n v="353"/>
    <x v="2"/>
    <x v="0"/>
  </r>
  <r>
    <x v="1"/>
    <x v="1"/>
    <s v="75084"/>
    <s v="DE Kentucky Power Deliv - Elec"/>
    <x v="0"/>
    <x v="0"/>
    <x v="449"/>
    <x v="444"/>
    <x v="0"/>
    <x v="0"/>
    <x v="0"/>
    <x v="66"/>
    <x v="47"/>
    <x v="0"/>
    <x v="0"/>
    <s v=" "/>
    <s v=" "/>
    <x v="0"/>
    <n v="337.63"/>
    <x v="1"/>
    <x v="0"/>
  </r>
  <r>
    <x v="0"/>
    <x v="9"/>
    <s v="75084"/>
    <s v="DE Kentucky Power Deliv - Elec"/>
    <x v="0"/>
    <x v="0"/>
    <x v="449"/>
    <x v="444"/>
    <x v="0"/>
    <x v="0"/>
    <x v="0"/>
    <x v="66"/>
    <x v="47"/>
    <x v="0"/>
    <x v="0"/>
    <s v=" "/>
    <s v=" "/>
    <x v="0"/>
    <n v="324.62"/>
    <x v="9"/>
    <x v="0"/>
  </r>
  <r>
    <x v="0"/>
    <x v="0"/>
    <s v="75084"/>
    <s v="DE Kentucky Power Deliv - Elec"/>
    <x v="0"/>
    <x v="0"/>
    <x v="449"/>
    <x v="444"/>
    <x v="0"/>
    <x v="0"/>
    <x v="0"/>
    <x v="66"/>
    <x v="47"/>
    <x v="0"/>
    <x v="0"/>
    <s v=" "/>
    <s v=" "/>
    <x v="0"/>
    <n v="307.89999999999998"/>
    <x v="0"/>
    <x v="0"/>
  </r>
  <r>
    <x v="1"/>
    <x v="4"/>
    <s v="75084"/>
    <s v="DE Kentucky Power Deliv - Elec"/>
    <x v="0"/>
    <x v="0"/>
    <x v="449"/>
    <x v="444"/>
    <x v="0"/>
    <x v="0"/>
    <x v="0"/>
    <x v="66"/>
    <x v="47"/>
    <x v="0"/>
    <x v="0"/>
    <s v=" "/>
    <s v=" "/>
    <x v="0"/>
    <n v="240.23"/>
    <x v="4"/>
    <x v="0"/>
  </r>
  <r>
    <x v="1"/>
    <x v="7"/>
    <s v="75084"/>
    <s v="DE Kentucky Power Deliv - Elec"/>
    <x v="0"/>
    <x v="0"/>
    <x v="449"/>
    <x v="444"/>
    <x v="0"/>
    <x v="0"/>
    <x v="0"/>
    <x v="66"/>
    <x v="47"/>
    <x v="0"/>
    <x v="0"/>
    <s v=" "/>
    <s v=" "/>
    <x v="0"/>
    <n v="219.57"/>
    <x v="7"/>
    <x v="0"/>
  </r>
  <r>
    <x v="1"/>
    <x v="10"/>
    <s v="75084"/>
    <s v="DE Kentucky Power Deliv - Elec"/>
    <x v="0"/>
    <x v="0"/>
    <x v="449"/>
    <x v="444"/>
    <x v="0"/>
    <x v="0"/>
    <x v="0"/>
    <x v="66"/>
    <x v="47"/>
    <x v="0"/>
    <x v="0"/>
    <s v=" "/>
    <s v=" "/>
    <x v="0"/>
    <n v="211.02"/>
    <x v="10"/>
    <x v="0"/>
  </r>
  <r>
    <x v="1"/>
    <x v="5"/>
    <s v="75084"/>
    <s v="DE Kentucky Power Deliv - Elec"/>
    <x v="0"/>
    <x v="0"/>
    <x v="449"/>
    <x v="444"/>
    <x v="0"/>
    <x v="0"/>
    <x v="0"/>
    <x v="66"/>
    <x v="47"/>
    <x v="0"/>
    <x v="0"/>
    <s v=" "/>
    <s v=" "/>
    <x v="0"/>
    <n v="194.05"/>
    <x v="5"/>
    <x v="0"/>
  </r>
  <r>
    <x v="1"/>
    <x v="6"/>
    <s v="75084"/>
    <s v="DE Kentucky Power Deliv - Elec"/>
    <x v="0"/>
    <x v="0"/>
    <x v="449"/>
    <x v="444"/>
    <x v="0"/>
    <x v="0"/>
    <x v="0"/>
    <x v="66"/>
    <x v="47"/>
    <x v="0"/>
    <x v="0"/>
    <s v=" "/>
    <s v=" "/>
    <x v="0"/>
    <n v="169.91"/>
    <x v="6"/>
    <x v="0"/>
  </r>
  <r>
    <x v="1"/>
    <x v="8"/>
    <s v="75084"/>
    <s v="DE Kentucky Power Deliv - Elec"/>
    <x v="0"/>
    <x v="0"/>
    <x v="449"/>
    <x v="444"/>
    <x v="0"/>
    <x v="0"/>
    <x v="0"/>
    <x v="66"/>
    <x v="47"/>
    <x v="0"/>
    <x v="0"/>
    <s v=" "/>
    <s v=" "/>
    <x v="0"/>
    <n v="164.43"/>
    <x v="8"/>
    <x v="0"/>
  </r>
  <r>
    <x v="1"/>
    <x v="6"/>
    <s v="75084"/>
    <s v="DE Kentucky Power Deliv - Elec"/>
    <x v="0"/>
    <x v="0"/>
    <x v="450"/>
    <x v="445"/>
    <x v="0"/>
    <x v="0"/>
    <x v="0"/>
    <x v="66"/>
    <x v="47"/>
    <x v="0"/>
    <x v="0"/>
    <s v=" "/>
    <s v=" "/>
    <x v="0"/>
    <n v="-26.66"/>
    <x v="6"/>
    <x v="0"/>
  </r>
  <r>
    <x v="1"/>
    <x v="2"/>
    <s v="75084"/>
    <s v="DE Kentucky Power Deliv - Elec"/>
    <x v="0"/>
    <x v="0"/>
    <x v="451"/>
    <x v="446"/>
    <x v="2"/>
    <x v="2"/>
    <x v="0"/>
    <x v="66"/>
    <x v="47"/>
    <x v="0"/>
    <x v="0"/>
    <s v=" "/>
    <s v=" "/>
    <x v="0"/>
    <n v="-19.5"/>
    <x v="2"/>
    <x v="0"/>
  </r>
  <r>
    <x v="1"/>
    <x v="5"/>
    <s v="75084"/>
    <s v="DE Kentucky Power Deliv - Elec"/>
    <x v="0"/>
    <x v="0"/>
    <x v="451"/>
    <x v="446"/>
    <x v="2"/>
    <x v="2"/>
    <x v="0"/>
    <x v="66"/>
    <x v="47"/>
    <x v="0"/>
    <x v="0"/>
    <s v=" "/>
    <s v=" "/>
    <x v="0"/>
    <n v="8.14"/>
    <x v="5"/>
    <x v="0"/>
  </r>
  <r>
    <x v="1"/>
    <x v="8"/>
    <s v="75084"/>
    <s v="DE Kentucky Power Deliv - Elec"/>
    <x v="0"/>
    <x v="0"/>
    <x v="451"/>
    <x v="446"/>
    <x v="2"/>
    <x v="2"/>
    <x v="0"/>
    <x v="66"/>
    <x v="47"/>
    <x v="0"/>
    <x v="0"/>
    <s v=" "/>
    <s v=" "/>
    <x v="0"/>
    <n v="11.36"/>
    <x v="8"/>
    <x v="0"/>
  </r>
  <r>
    <x v="1"/>
    <x v="2"/>
    <s v="75084"/>
    <s v="DE Kentucky Power Deliv - Elec"/>
    <x v="0"/>
    <x v="0"/>
    <x v="451"/>
    <x v="446"/>
    <x v="0"/>
    <x v="0"/>
    <x v="0"/>
    <x v="66"/>
    <x v="47"/>
    <x v="0"/>
    <x v="0"/>
    <s v=" "/>
    <s v=" "/>
    <x v="0"/>
    <n v="108.37"/>
    <x v="2"/>
    <x v="0"/>
  </r>
  <r>
    <x v="1"/>
    <x v="3"/>
    <s v="75084"/>
    <s v="DE Kentucky Power Deliv - Elec"/>
    <x v="0"/>
    <x v="0"/>
    <x v="451"/>
    <x v="446"/>
    <x v="0"/>
    <x v="0"/>
    <x v="0"/>
    <x v="66"/>
    <x v="47"/>
    <x v="0"/>
    <x v="0"/>
    <s v=" "/>
    <s v=" "/>
    <x v="0"/>
    <n v="105.42"/>
    <x v="3"/>
    <x v="0"/>
  </r>
  <r>
    <x v="1"/>
    <x v="11"/>
    <s v="75084"/>
    <s v="DE Kentucky Power Deliv - Elec"/>
    <x v="0"/>
    <x v="0"/>
    <x v="451"/>
    <x v="446"/>
    <x v="0"/>
    <x v="0"/>
    <x v="0"/>
    <x v="66"/>
    <x v="47"/>
    <x v="0"/>
    <x v="0"/>
    <s v=" "/>
    <s v=" "/>
    <x v="0"/>
    <n v="92.58"/>
    <x v="11"/>
    <x v="0"/>
  </r>
  <r>
    <x v="1"/>
    <x v="1"/>
    <s v="75084"/>
    <s v="DE Kentucky Power Deliv - Elec"/>
    <x v="0"/>
    <x v="0"/>
    <x v="451"/>
    <x v="446"/>
    <x v="0"/>
    <x v="0"/>
    <x v="0"/>
    <x v="66"/>
    <x v="47"/>
    <x v="0"/>
    <x v="0"/>
    <s v=" "/>
    <s v=" "/>
    <x v="0"/>
    <n v="83.31"/>
    <x v="1"/>
    <x v="0"/>
  </r>
  <r>
    <x v="1"/>
    <x v="8"/>
    <s v="75084"/>
    <s v="DE Kentucky Power Deliv - Elec"/>
    <x v="0"/>
    <x v="0"/>
    <x v="451"/>
    <x v="446"/>
    <x v="0"/>
    <x v="0"/>
    <x v="0"/>
    <x v="66"/>
    <x v="47"/>
    <x v="0"/>
    <x v="0"/>
    <s v=" "/>
    <s v=" "/>
    <x v="0"/>
    <n v="78.77"/>
    <x v="8"/>
    <x v="0"/>
  </r>
  <r>
    <x v="1"/>
    <x v="7"/>
    <s v="75084"/>
    <s v="DE Kentucky Power Deliv - Elec"/>
    <x v="0"/>
    <x v="0"/>
    <x v="451"/>
    <x v="446"/>
    <x v="0"/>
    <x v="0"/>
    <x v="0"/>
    <x v="66"/>
    <x v="47"/>
    <x v="0"/>
    <x v="0"/>
    <s v=" "/>
    <s v=" "/>
    <x v="0"/>
    <n v="78.569999999999993"/>
    <x v="7"/>
    <x v="0"/>
  </r>
  <r>
    <x v="1"/>
    <x v="10"/>
    <s v="75084"/>
    <s v="DE Kentucky Power Deliv - Elec"/>
    <x v="0"/>
    <x v="0"/>
    <x v="451"/>
    <x v="446"/>
    <x v="0"/>
    <x v="0"/>
    <x v="0"/>
    <x v="66"/>
    <x v="47"/>
    <x v="0"/>
    <x v="0"/>
    <s v=" "/>
    <s v=" "/>
    <x v="0"/>
    <n v="74.98"/>
    <x v="10"/>
    <x v="0"/>
  </r>
  <r>
    <x v="1"/>
    <x v="4"/>
    <s v="75084"/>
    <s v="DE Kentucky Power Deliv - Elec"/>
    <x v="0"/>
    <x v="0"/>
    <x v="451"/>
    <x v="446"/>
    <x v="0"/>
    <x v="0"/>
    <x v="0"/>
    <x v="66"/>
    <x v="47"/>
    <x v="0"/>
    <x v="0"/>
    <s v=" "/>
    <s v=" "/>
    <x v="0"/>
    <n v="74.75"/>
    <x v="4"/>
    <x v="0"/>
  </r>
  <r>
    <x v="1"/>
    <x v="5"/>
    <s v="75084"/>
    <s v="DE Kentucky Power Deliv - Elec"/>
    <x v="0"/>
    <x v="0"/>
    <x v="451"/>
    <x v="446"/>
    <x v="0"/>
    <x v="0"/>
    <x v="0"/>
    <x v="66"/>
    <x v="47"/>
    <x v="0"/>
    <x v="0"/>
    <s v=" "/>
    <s v=" "/>
    <x v="0"/>
    <n v="71.44"/>
    <x v="5"/>
    <x v="0"/>
  </r>
  <r>
    <x v="1"/>
    <x v="6"/>
    <s v="75084"/>
    <s v="DE Kentucky Power Deliv - Elec"/>
    <x v="0"/>
    <x v="0"/>
    <x v="451"/>
    <x v="446"/>
    <x v="0"/>
    <x v="0"/>
    <x v="0"/>
    <x v="66"/>
    <x v="47"/>
    <x v="0"/>
    <x v="0"/>
    <s v=" "/>
    <s v=" "/>
    <x v="0"/>
    <n v="65.540000000000006"/>
    <x v="6"/>
    <x v="0"/>
  </r>
  <r>
    <x v="0"/>
    <x v="0"/>
    <s v="75084"/>
    <s v="DE Kentucky Power Deliv - Elec"/>
    <x v="0"/>
    <x v="0"/>
    <x v="451"/>
    <x v="446"/>
    <x v="0"/>
    <x v="0"/>
    <x v="0"/>
    <x v="66"/>
    <x v="47"/>
    <x v="0"/>
    <x v="0"/>
    <s v=" "/>
    <s v=" "/>
    <x v="0"/>
    <n v="60.78"/>
    <x v="0"/>
    <x v="0"/>
  </r>
  <r>
    <x v="1"/>
    <x v="2"/>
    <s v="75084"/>
    <s v="DE Kentucky Power Deliv - Elec"/>
    <x v="0"/>
    <x v="0"/>
    <x v="452"/>
    <x v="447"/>
    <x v="2"/>
    <x v="2"/>
    <x v="0"/>
    <x v="66"/>
    <x v="47"/>
    <x v="0"/>
    <x v="0"/>
    <s v=" "/>
    <s v=" "/>
    <x v="0"/>
    <n v="-31.8"/>
    <x v="2"/>
    <x v="0"/>
  </r>
  <r>
    <x v="1"/>
    <x v="5"/>
    <s v="75084"/>
    <s v="DE Kentucky Power Deliv - Elec"/>
    <x v="0"/>
    <x v="0"/>
    <x v="452"/>
    <x v="447"/>
    <x v="2"/>
    <x v="2"/>
    <x v="0"/>
    <x v="66"/>
    <x v="47"/>
    <x v="0"/>
    <x v="0"/>
    <s v=" "/>
    <s v=" "/>
    <x v="0"/>
    <n v="7.95"/>
    <x v="5"/>
    <x v="0"/>
  </r>
  <r>
    <x v="1"/>
    <x v="8"/>
    <s v="75084"/>
    <s v="DE Kentucky Power Deliv - Elec"/>
    <x v="0"/>
    <x v="0"/>
    <x v="452"/>
    <x v="447"/>
    <x v="2"/>
    <x v="2"/>
    <x v="0"/>
    <x v="66"/>
    <x v="47"/>
    <x v="0"/>
    <x v="0"/>
    <s v=" "/>
    <s v=" "/>
    <x v="0"/>
    <n v="23.85"/>
    <x v="8"/>
    <x v="0"/>
  </r>
  <r>
    <x v="1"/>
    <x v="1"/>
    <s v="75084"/>
    <s v="DE Kentucky Power Deliv - Elec"/>
    <x v="0"/>
    <x v="0"/>
    <x v="452"/>
    <x v="447"/>
    <x v="0"/>
    <x v="0"/>
    <x v="0"/>
    <x v="66"/>
    <x v="47"/>
    <x v="0"/>
    <x v="0"/>
    <s v=" "/>
    <s v=" "/>
    <x v="0"/>
    <n v="208.17"/>
    <x v="1"/>
    <x v="0"/>
  </r>
  <r>
    <x v="1"/>
    <x v="4"/>
    <s v="75084"/>
    <s v="DE Kentucky Power Deliv - Elec"/>
    <x v="0"/>
    <x v="0"/>
    <x v="452"/>
    <x v="447"/>
    <x v="0"/>
    <x v="0"/>
    <x v="0"/>
    <x v="66"/>
    <x v="47"/>
    <x v="0"/>
    <x v="0"/>
    <s v=" "/>
    <s v=" "/>
    <x v="0"/>
    <n v="170.35"/>
    <x v="4"/>
    <x v="0"/>
  </r>
  <r>
    <x v="1"/>
    <x v="11"/>
    <s v="75084"/>
    <s v="DE Kentucky Power Deliv - Elec"/>
    <x v="0"/>
    <x v="0"/>
    <x v="452"/>
    <x v="447"/>
    <x v="0"/>
    <x v="0"/>
    <x v="0"/>
    <x v="66"/>
    <x v="47"/>
    <x v="0"/>
    <x v="0"/>
    <s v=" "/>
    <s v=" "/>
    <x v="0"/>
    <n v="162.99"/>
    <x v="11"/>
    <x v="0"/>
  </r>
  <r>
    <x v="1"/>
    <x v="3"/>
    <s v="75084"/>
    <s v="DE Kentucky Power Deliv - Elec"/>
    <x v="0"/>
    <x v="0"/>
    <x v="452"/>
    <x v="447"/>
    <x v="0"/>
    <x v="0"/>
    <x v="0"/>
    <x v="66"/>
    <x v="47"/>
    <x v="0"/>
    <x v="0"/>
    <s v=" "/>
    <s v=" "/>
    <x v="0"/>
    <n v="157.43"/>
    <x v="3"/>
    <x v="0"/>
  </r>
  <r>
    <x v="0"/>
    <x v="9"/>
    <s v="75084"/>
    <s v="DE Kentucky Power Deliv - Elec"/>
    <x v="0"/>
    <x v="0"/>
    <x v="452"/>
    <x v="447"/>
    <x v="0"/>
    <x v="0"/>
    <x v="0"/>
    <x v="66"/>
    <x v="47"/>
    <x v="0"/>
    <x v="0"/>
    <s v=" "/>
    <s v=" "/>
    <x v="0"/>
    <n v="146.72999999999999"/>
    <x v="9"/>
    <x v="0"/>
  </r>
  <r>
    <x v="1"/>
    <x v="7"/>
    <s v="75084"/>
    <s v="DE Kentucky Power Deliv - Elec"/>
    <x v="0"/>
    <x v="0"/>
    <x v="452"/>
    <x v="447"/>
    <x v="0"/>
    <x v="0"/>
    <x v="0"/>
    <x v="66"/>
    <x v="47"/>
    <x v="0"/>
    <x v="0"/>
    <s v=" "/>
    <s v=" "/>
    <x v="0"/>
    <n v="142.12"/>
    <x v="7"/>
    <x v="0"/>
  </r>
  <r>
    <x v="1"/>
    <x v="2"/>
    <s v="75084"/>
    <s v="DE Kentucky Power Deliv - Elec"/>
    <x v="0"/>
    <x v="0"/>
    <x v="452"/>
    <x v="447"/>
    <x v="0"/>
    <x v="0"/>
    <x v="0"/>
    <x v="66"/>
    <x v="47"/>
    <x v="0"/>
    <x v="0"/>
    <s v=" "/>
    <s v=" "/>
    <x v="0"/>
    <n v="135.86000000000001"/>
    <x v="2"/>
    <x v="0"/>
  </r>
  <r>
    <x v="1"/>
    <x v="8"/>
    <s v="75084"/>
    <s v="DE Kentucky Power Deliv - Elec"/>
    <x v="0"/>
    <x v="0"/>
    <x v="452"/>
    <x v="447"/>
    <x v="0"/>
    <x v="0"/>
    <x v="0"/>
    <x v="66"/>
    <x v="47"/>
    <x v="0"/>
    <x v="0"/>
    <s v=" "/>
    <s v=" "/>
    <x v="0"/>
    <n v="128.72999999999999"/>
    <x v="8"/>
    <x v="0"/>
  </r>
  <r>
    <x v="0"/>
    <x v="0"/>
    <s v="75084"/>
    <s v="DE Kentucky Power Deliv - Elec"/>
    <x v="0"/>
    <x v="0"/>
    <x v="452"/>
    <x v="447"/>
    <x v="0"/>
    <x v="0"/>
    <x v="0"/>
    <x v="66"/>
    <x v="47"/>
    <x v="0"/>
    <x v="0"/>
    <s v=" "/>
    <s v=" "/>
    <x v="0"/>
    <n v="127.03"/>
    <x v="0"/>
    <x v="0"/>
  </r>
  <r>
    <x v="1"/>
    <x v="5"/>
    <s v="75084"/>
    <s v="DE Kentucky Power Deliv - Elec"/>
    <x v="0"/>
    <x v="0"/>
    <x v="452"/>
    <x v="447"/>
    <x v="0"/>
    <x v="0"/>
    <x v="0"/>
    <x v="66"/>
    <x v="47"/>
    <x v="0"/>
    <x v="0"/>
    <s v=" "/>
    <s v=" "/>
    <x v="0"/>
    <n v="126.22"/>
    <x v="5"/>
    <x v="0"/>
  </r>
  <r>
    <x v="1"/>
    <x v="10"/>
    <s v="75084"/>
    <s v="DE Kentucky Power Deliv - Elec"/>
    <x v="0"/>
    <x v="0"/>
    <x v="452"/>
    <x v="447"/>
    <x v="0"/>
    <x v="0"/>
    <x v="0"/>
    <x v="66"/>
    <x v="47"/>
    <x v="0"/>
    <x v="0"/>
    <s v=" "/>
    <s v=" "/>
    <x v="0"/>
    <n v="119.26"/>
    <x v="10"/>
    <x v="0"/>
  </r>
  <r>
    <x v="1"/>
    <x v="6"/>
    <s v="75084"/>
    <s v="DE Kentucky Power Deliv - Elec"/>
    <x v="0"/>
    <x v="0"/>
    <x v="452"/>
    <x v="447"/>
    <x v="0"/>
    <x v="0"/>
    <x v="0"/>
    <x v="66"/>
    <x v="47"/>
    <x v="0"/>
    <x v="0"/>
    <s v=" "/>
    <s v=" "/>
    <x v="0"/>
    <n v="79.510000000000005"/>
    <x v="6"/>
    <x v="0"/>
  </r>
  <r>
    <x v="1"/>
    <x v="7"/>
    <s v="75084"/>
    <s v="DE Kentucky Power Deliv - Elec"/>
    <x v="0"/>
    <x v="0"/>
    <x v="453"/>
    <x v="448"/>
    <x v="1"/>
    <x v="1"/>
    <x v="0"/>
    <x v="66"/>
    <x v="47"/>
    <x v="0"/>
    <x v="0"/>
    <s v=" "/>
    <s v=" "/>
    <x v="0"/>
    <n v="2.4900000000000002"/>
    <x v="7"/>
    <x v="0"/>
  </r>
  <r>
    <x v="1"/>
    <x v="1"/>
    <s v="75084"/>
    <s v="DE Kentucky Power Deliv - Elec"/>
    <x v="0"/>
    <x v="0"/>
    <x v="51"/>
    <x v="51"/>
    <x v="0"/>
    <x v="0"/>
    <x v="0"/>
    <x v="66"/>
    <x v="47"/>
    <x v="0"/>
    <x v="0"/>
    <s v=" "/>
    <s v=" "/>
    <x v="0"/>
    <n v="-1.0900000000000001"/>
    <x v="1"/>
    <x v="0"/>
  </r>
  <r>
    <x v="1"/>
    <x v="6"/>
    <s v="75084"/>
    <s v="DE Kentucky Power Deliv - Elec"/>
    <x v="0"/>
    <x v="0"/>
    <x v="51"/>
    <x v="51"/>
    <x v="0"/>
    <x v="0"/>
    <x v="0"/>
    <x v="66"/>
    <x v="47"/>
    <x v="0"/>
    <x v="0"/>
    <s v=" "/>
    <s v=" "/>
    <x v="0"/>
    <n v="2.91"/>
    <x v="6"/>
    <x v="0"/>
  </r>
  <r>
    <x v="0"/>
    <x v="9"/>
    <s v="75084"/>
    <s v="DE Kentucky Power Deliv - Elec"/>
    <x v="0"/>
    <x v="0"/>
    <x v="51"/>
    <x v="51"/>
    <x v="0"/>
    <x v="0"/>
    <x v="0"/>
    <x v="66"/>
    <x v="47"/>
    <x v="0"/>
    <x v="0"/>
    <s v=" "/>
    <s v=" "/>
    <x v="0"/>
    <n v="86.43"/>
    <x v="9"/>
    <x v="0"/>
  </r>
  <r>
    <x v="0"/>
    <x v="0"/>
    <s v="75084"/>
    <s v="DE Kentucky Power Deliv - Elec"/>
    <x v="0"/>
    <x v="0"/>
    <x v="51"/>
    <x v="51"/>
    <x v="0"/>
    <x v="0"/>
    <x v="0"/>
    <x v="66"/>
    <x v="47"/>
    <x v="0"/>
    <x v="0"/>
    <s v=" "/>
    <s v=" "/>
    <x v="0"/>
    <n v="42.1"/>
    <x v="0"/>
    <x v="0"/>
  </r>
  <r>
    <x v="1"/>
    <x v="6"/>
    <s v="75084"/>
    <s v="DE Kentucky Power Deliv - Elec"/>
    <x v="0"/>
    <x v="0"/>
    <x v="94"/>
    <x v="93"/>
    <x v="0"/>
    <x v="0"/>
    <x v="0"/>
    <x v="66"/>
    <x v="47"/>
    <x v="0"/>
    <x v="0"/>
    <s v=" "/>
    <s v=" "/>
    <x v="0"/>
    <n v="39.75"/>
    <x v="6"/>
    <x v="0"/>
  </r>
  <r>
    <x v="0"/>
    <x v="0"/>
    <s v="75084"/>
    <s v="DE Kentucky Power Deliv - Elec"/>
    <x v="0"/>
    <x v="0"/>
    <x v="454"/>
    <x v="449"/>
    <x v="3"/>
    <x v="3"/>
    <x v="0"/>
    <x v="67"/>
    <x v="48"/>
    <x v="0"/>
    <x v="0"/>
    <s v=" "/>
    <s v=" "/>
    <x v="0"/>
    <n v="0.35"/>
    <x v="0"/>
    <x v="0"/>
  </r>
  <r>
    <x v="0"/>
    <x v="9"/>
    <s v="75084"/>
    <s v="DE Kentucky Power Deliv - Elec"/>
    <x v="0"/>
    <x v="0"/>
    <x v="455"/>
    <x v="450"/>
    <x v="5"/>
    <x v="5"/>
    <x v="0"/>
    <x v="67"/>
    <x v="48"/>
    <x v="0"/>
    <x v="0"/>
    <s v=" "/>
    <s v=" "/>
    <x v="0"/>
    <n v="-2.92"/>
    <x v="9"/>
    <x v="0"/>
  </r>
  <r>
    <x v="0"/>
    <x v="0"/>
    <s v="75084"/>
    <s v="DE Kentucky Power Deliv - Elec"/>
    <x v="0"/>
    <x v="0"/>
    <x v="455"/>
    <x v="450"/>
    <x v="5"/>
    <x v="5"/>
    <x v="0"/>
    <x v="67"/>
    <x v="48"/>
    <x v="0"/>
    <x v="0"/>
    <s v=" "/>
    <s v=" "/>
    <x v="0"/>
    <n v="364.51"/>
    <x v="0"/>
    <x v="0"/>
  </r>
  <r>
    <x v="1"/>
    <x v="7"/>
    <s v="75084"/>
    <s v="DE Kentucky Power Deliv - Elec"/>
    <x v="0"/>
    <x v="0"/>
    <x v="455"/>
    <x v="450"/>
    <x v="5"/>
    <x v="5"/>
    <x v="0"/>
    <x v="67"/>
    <x v="48"/>
    <x v="0"/>
    <x v="0"/>
    <s v=" "/>
    <s v=" "/>
    <x v="0"/>
    <n v="358.24"/>
    <x v="7"/>
    <x v="0"/>
  </r>
  <r>
    <x v="1"/>
    <x v="11"/>
    <s v="75084"/>
    <s v="DE Kentucky Power Deliv - Elec"/>
    <x v="0"/>
    <x v="0"/>
    <x v="455"/>
    <x v="450"/>
    <x v="5"/>
    <x v="5"/>
    <x v="0"/>
    <x v="67"/>
    <x v="48"/>
    <x v="0"/>
    <x v="0"/>
    <s v=" "/>
    <s v=" "/>
    <x v="0"/>
    <n v="334.63"/>
    <x v="11"/>
    <x v="0"/>
  </r>
  <r>
    <x v="1"/>
    <x v="1"/>
    <s v="75084"/>
    <s v="DE Kentucky Power Deliv - Elec"/>
    <x v="0"/>
    <x v="0"/>
    <x v="455"/>
    <x v="450"/>
    <x v="5"/>
    <x v="5"/>
    <x v="0"/>
    <x v="67"/>
    <x v="48"/>
    <x v="0"/>
    <x v="0"/>
    <s v=" "/>
    <s v=" "/>
    <x v="0"/>
    <n v="298.70999999999998"/>
    <x v="1"/>
    <x v="0"/>
  </r>
  <r>
    <x v="1"/>
    <x v="3"/>
    <s v="75084"/>
    <s v="DE Kentucky Power Deliv - Elec"/>
    <x v="0"/>
    <x v="0"/>
    <x v="455"/>
    <x v="450"/>
    <x v="5"/>
    <x v="5"/>
    <x v="0"/>
    <x v="67"/>
    <x v="48"/>
    <x v="0"/>
    <x v="0"/>
    <s v=" "/>
    <s v=" "/>
    <x v="0"/>
    <n v="260.14"/>
    <x v="3"/>
    <x v="0"/>
  </r>
  <r>
    <x v="1"/>
    <x v="5"/>
    <s v="75084"/>
    <s v="DE Kentucky Power Deliv - Elec"/>
    <x v="0"/>
    <x v="0"/>
    <x v="455"/>
    <x v="450"/>
    <x v="5"/>
    <x v="5"/>
    <x v="0"/>
    <x v="67"/>
    <x v="48"/>
    <x v="0"/>
    <x v="0"/>
    <s v=" "/>
    <s v=" "/>
    <x v="0"/>
    <n v="251.46"/>
    <x v="5"/>
    <x v="0"/>
  </r>
  <r>
    <x v="1"/>
    <x v="2"/>
    <s v="75084"/>
    <s v="DE Kentucky Power Deliv - Elec"/>
    <x v="0"/>
    <x v="0"/>
    <x v="455"/>
    <x v="450"/>
    <x v="5"/>
    <x v="5"/>
    <x v="0"/>
    <x v="67"/>
    <x v="48"/>
    <x v="0"/>
    <x v="0"/>
    <s v=" "/>
    <s v=" "/>
    <x v="0"/>
    <n v="227.9"/>
    <x v="2"/>
    <x v="0"/>
  </r>
  <r>
    <x v="1"/>
    <x v="6"/>
    <s v="75084"/>
    <s v="DE Kentucky Power Deliv - Elec"/>
    <x v="0"/>
    <x v="0"/>
    <x v="455"/>
    <x v="450"/>
    <x v="5"/>
    <x v="5"/>
    <x v="0"/>
    <x v="67"/>
    <x v="48"/>
    <x v="0"/>
    <x v="0"/>
    <s v=" "/>
    <s v=" "/>
    <x v="0"/>
    <n v="171.94"/>
    <x v="6"/>
    <x v="0"/>
  </r>
  <r>
    <x v="1"/>
    <x v="10"/>
    <s v="75084"/>
    <s v="DE Kentucky Power Deliv - Elec"/>
    <x v="0"/>
    <x v="0"/>
    <x v="455"/>
    <x v="450"/>
    <x v="5"/>
    <x v="5"/>
    <x v="0"/>
    <x v="67"/>
    <x v="48"/>
    <x v="0"/>
    <x v="0"/>
    <s v=" "/>
    <s v=" "/>
    <x v="0"/>
    <n v="147.69999999999999"/>
    <x v="10"/>
    <x v="0"/>
  </r>
  <r>
    <x v="1"/>
    <x v="4"/>
    <s v="75084"/>
    <s v="DE Kentucky Power Deliv - Elec"/>
    <x v="0"/>
    <x v="0"/>
    <x v="455"/>
    <x v="450"/>
    <x v="5"/>
    <x v="5"/>
    <x v="0"/>
    <x v="67"/>
    <x v="48"/>
    <x v="0"/>
    <x v="0"/>
    <s v=" "/>
    <s v=" "/>
    <x v="0"/>
    <n v="79.989999999999995"/>
    <x v="4"/>
    <x v="0"/>
  </r>
  <r>
    <x v="1"/>
    <x v="8"/>
    <s v="75084"/>
    <s v="DE Kentucky Power Deliv - Elec"/>
    <x v="0"/>
    <x v="0"/>
    <x v="455"/>
    <x v="450"/>
    <x v="5"/>
    <x v="5"/>
    <x v="0"/>
    <x v="67"/>
    <x v="48"/>
    <x v="0"/>
    <x v="0"/>
    <s v=" "/>
    <s v=" "/>
    <x v="0"/>
    <n v="25.1"/>
    <x v="8"/>
    <x v="0"/>
  </r>
  <r>
    <x v="1"/>
    <x v="10"/>
    <s v="75084"/>
    <s v="DE Kentucky Power Deliv - Elec"/>
    <x v="0"/>
    <x v="0"/>
    <x v="456"/>
    <x v="451"/>
    <x v="2"/>
    <x v="2"/>
    <x v="0"/>
    <x v="68"/>
    <x v="49"/>
    <x v="0"/>
    <x v="0"/>
    <s v=" "/>
    <s v=" "/>
    <x v="0"/>
    <n v="-238.32"/>
    <x v="10"/>
    <x v="0"/>
  </r>
  <r>
    <x v="1"/>
    <x v="11"/>
    <s v="75084"/>
    <s v="DE Kentucky Power Deliv - Elec"/>
    <x v="0"/>
    <x v="0"/>
    <x v="456"/>
    <x v="451"/>
    <x v="2"/>
    <x v="2"/>
    <x v="0"/>
    <x v="68"/>
    <x v="49"/>
    <x v="0"/>
    <x v="0"/>
    <s v=" "/>
    <s v=" "/>
    <x v="0"/>
    <n v="238.32"/>
    <x v="11"/>
    <x v="0"/>
  </r>
  <r>
    <x v="1"/>
    <x v="3"/>
    <s v="75081"/>
    <s v="DE Kentucky Fossil"/>
    <x v="0"/>
    <x v="0"/>
    <x v="457"/>
    <x v="452"/>
    <x v="3"/>
    <x v="3"/>
    <x v="0"/>
    <x v="69"/>
    <x v="50"/>
    <x v="0"/>
    <x v="0"/>
    <s v=" "/>
    <s v=" "/>
    <x v="0"/>
    <n v="56.37"/>
    <x v="3"/>
    <x v="4"/>
  </r>
  <r>
    <x v="1"/>
    <x v="7"/>
    <s v="75081"/>
    <s v="DE Kentucky Fossil"/>
    <x v="0"/>
    <x v="0"/>
    <x v="457"/>
    <x v="452"/>
    <x v="3"/>
    <x v="3"/>
    <x v="0"/>
    <x v="69"/>
    <x v="50"/>
    <x v="0"/>
    <x v="0"/>
    <s v=" "/>
    <s v=" "/>
    <x v="0"/>
    <n v="56.37"/>
    <x v="7"/>
    <x v="4"/>
  </r>
  <r>
    <x v="1"/>
    <x v="3"/>
    <s v="75082"/>
    <s v="DE Kentucky Combustion Turbine"/>
    <x v="0"/>
    <x v="0"/>
    <x v="457"/>
    <x v="452"/>
    <x v="3"/>
    <x v="3"/>
    <x v="0"/>
    <x v="69"/>
    <x v="50"/>
    <x v="0"/>
    <x v="0"/>
    <s v=" "/>
    <s v=" "/>
    <x v="0"/>
    <n v="52.9"/>
    <x v="3"/>
    <x v="7"/>
  </r>
  <r>
    <x v="1"/>
    <x v="7"/>
    <s v="75082"/>
    <s v="DE Kentucky Combustion Turbine"/>
    <x v="0"/>
    <x v="0"/>
    <x v="457"/>
    <x v="452"/>
    <x v="3"/>
    <x v="3"/>
    <x v="0"/>
    <x v="69"/>
    <x v="50"/>
    <x v="0"/>
    <x v="0"/>
    <s v=" "/>
    <s v=" "/>
    <x v="0"/>
    <n v="52.9"/>
    <x v="7"/>
    <x v="7"/>
  </r>
  <r>
    <x v="1"/>
    <x v="2"/>
    <s v="75081"/>
    <s v="DE Kentucky Fossil"/>
    <x v="0"/>
    <x v="0"/>
    <x v="458"/>
    <x v="453"/>
    <x v="5"/>
    <x v="5"/>
    <x v="0"/>
    <x v="69"/>
    <x v="50"/>
    <x v="0"/>
    <x v="0"/>
    <s v=" "/>
    <s v=" "/>
    <x v="0"/>
    <n v="-910.48"/>
    <x v="2"/>
    <x v="4"/>
  </r>
  <r>
    <x v="1"/>
    <x v="2"/>
    <s v="75082"/>
    <s v="DE Kentucky Combustion Turbine"/>
    <x v="0"/>
    <x v="0"/>
    <x v="458"/>
    <x v="453"/>
    <x v="5"/>
    <x v="5"/>
    <x v="0"/>
    <x v="69"/>
    <x v="50"/>
    <x v="0"/>
    <x v="0"/>
    <s v=" "/>
    <s v=" "/>
    <x v="0"/>
    <n v="-854.35"/>
    <x v="2"/>
    <x v="7"/>
  </r>
  <r>
    <x v="1"/>
    <x v="5"/>
    <s v="75081"/>
    <s v="DE Kentucky Fossil"/>
    <x v="0"/>
    <x v="0"/>
    <x v="458"/>
    <x v="453"/>
    <x v="11"/>
    <x v="11"/>
    <x v="0"/>
    <x v="69"/>
    <x v="50"/>
    <x v="0"/>
    <x v="0"/>
    <s v=" "/>
    <s v=" "/>
    <x v="0"/>
    <n v="1000.67"/>
    <x v="5"/>
    <x v="4"/>
  </r>
  <r>
    <x v="1"/>
    <x v="5"/>
    <s v="75082"/>
    <s v="DE Kentucky Combustion Turbine"/>
    <x v="0"/>
    <x v="0"/>
    <x v="458"/>
    <x v="453"/>
    <x v="11"/>
    <x v="11"/>
    <x v="0"/>
    <x v="69"/>
    <x v="50"/>
    <x v="0"/>
    <x v="0"/>
    <s v=" "/>
    <s v=" "/>
    <x v="0"/>
    <n v="938.99"/>
    <x v="5"/>
    <x v="7"/>
  </r>
  <r>
    <x v="1"/>
    <x v="7"/>
    <s v="75081"/>
    <s v="DE Kentucky Fossil"/>
    <x v="0"/>
    <x v="0"/>
    <x v="458"/>
    <x v="453"/>
    <x v="11"/>
    <x v="11"/>
    <x v="0"/>
    <x v="69"/>
    <x v="50"/>
    <x v="0"/>
    <x v="0"/>
    <s v=" "/>
    <s v=" "/>
    <x v="0"/>
    <n v="244.44"/>
    <x v="7"/>
    <x v="4"/>
  </r>
  <r>
    <x v="1"/>
    <x v="7"/>
    <s v="75082"/>
    <s v="DE Kentucky Combustion Turbine"/>
    <x v="0"/>
    <x v="0"/>
    <x v="458"/>
    <x v="453"/>
    <x v="11"/>
    <x v="11"/>
    <x v="0"/>
    <x v="69"/>
    <x v="50"/>
    <x v="0"/>
    <x v="0"/>
    <s v=" "/>
    <s v=" "/>
    <x v="0"/>
    <n v="229.37"/>
    <x v="7"/>
    <x v="7"/>
  </r>
  <r>
    <x v="1"/>
    <x v="2"/>
    <s v="75081"/>
    <s v="DE Kentucky Fossil"/>
    <x v="0"/>
    <x v="0"/>
    <x v="459"/>
    <x v="454"/>
    <x v="5"/>
    <x v="5"/>
    <x v="0"/>
    <x v="69"/>
    <x v="50"/>
    <x v="0"/>
    <x v="0"/>
    <s v=" "/>
    <s v=" "/>
    <x v="0"/>
    <n v="-718.2"/>
    <x v="2"/>
    <x v="4"/>
  </r>
  <r>
    <x v="1"/>
    <x v="2"/>
    <s v="75082"/>
    <s v="DE Kentucky Combustion Turbine"/>
    <x v="0"/>
    <x v="0"/>
    <x v="459"/>
    <x v="454"/>
    <x v="5"/>
    <x v="5"/>
    <x v="0"/>
    <x v="69"/>
    <x v="50"/>
    <x v="0"/>
    <x v="0"/>
    <s v=" "/>
    <s v=" "/>
    <x v="0"/>
    <n v="-673.93"/>
    <x v="2"/>
    <x v="7"/>
  </r>
  <r>
    <x v="1"/>
    <x v="10"/>
    <s v="75081"/>
    <s v="DE Kentucky Fossil"/>
    <x v="0"/>
    <x v="0"/>
    <x v="460"/>
    <x v="455"/>
    <x v="1"/>
    <x v="1"/>
    <x v="0"/>
    <x v="69"/>
    <x v="50"/>
    <x v="0"/>
    <x v="0"/>
    <s v=" "/>
    <s v=" "/>
    <x v="0"/>
    <n v="140.53"/>
    <x v="10"/>
    <x v="4"/>
  </r>
  <r>
    <x v="1"/>
    <x v="10"/>
    <s v="75082"/>
    <s v="DE Kentucky Combustion Turbine"/>
    <x v="0"/>
    <x v="0"/>
    <x v="460"/>
    <x v="455"/>
    <x v="1"/>
    <x v="1"/>
    <x v="0"/>
    <x v="69"/>
    <x v="50"/>
    <x v="0"/>
    <x v="0"/>
    <s v=" "/>
    <s v=" "/>
    <x v="0"/>
    <n v="131.86000000000001"/>
    <x v="10"/>
    <x v="7"/>
  </r>
  <r>
    <x v="1"/>
    <x v="10"/>
    <s v="75081"/>
    <s v="DE Kentucky Fossil"/>
    <x v="0"/>
    <x v="0"/>
    <x v="461"/>
    <x v="456"/>
    <x v="0"/>
    <x v="0"/>
    <x v="0"/>
    <x v="69"/>
    <x v="50"/>
    <x v="0"/>
    <x v="0"/>
    <s v=" "/>
    <s v=" "/>
    <x v="0"/>
    <n v="-2.83"/>
    <x v="10"/>
    <x v="4"/>
  </r>
  <r>
    <x v="1"/>
    <x v="10"/>
    <s v="75082"/>
    <s v="DE Kentucky Combustion Turbine"/>
    <x v="0"/>
    <x v="0"/>
    <x v="461"/>
    <x v="456"/>
    <x v="0"/>
    <x v="0"/>
    <x v="0"/>
    <x v="69"/>
    <x v="50"/>
    <x v="0"/>
    <x v="0"/>
    <s v=" "/>
    <s v=" "/>
    <x v="0"/>
    <n v="-2.66"/>
    <x v="10"/>
    <x v="7"/>
  </r>
  <r>
    <x v="1"/>
    <x v="3"/>
    <s v="75082"/>
    <s v="DE Kentucky Combustion Turbine"/>
    <x v="0"/>
    <x v="0"/>
    <x v="461"/>
    <x v="456"/>
    <x v="0"/>
    <x v="0"/>
    <x v="0"/>
    <x v="69"/>
    <x v="50"/>
    <x v="0"/>
    <x v="0"/>
    <s v=" "/>
    <s v=" "/>
    <x v="0"/>
    <n v="13.28"/>
    <x v="3"/>
    <x v="7"/>
  </r>
  <r>
    <x v="1"/>
    <x v="3"/>
    <s v="75081"/>
    <s v="DE Kentucky Fossil"/>
    <x v="0"/>
    <x v="0"/>
    <x v="461"/>
    <x v="456"/>
    <x v="0"/>
    <x v="0"/>
    <x v="0"/>
    <x v="69"/>
    <x v="50"/>
    <x v="0"/>
    <x v="0"/>
    <s v=" "/>
    <s v=" "/>
    <x v="0"/>
    <n v="14.16"/>
    <x v="3"/>
    <x v="4"/>
  </r>
  <r>
    <x v="1"/>
    <x v="11"/>
    <s v="75082"/>
    <s v="DE Kentucky Combustion Turbine"/>
    <x v="0"/>
    <x v="0"/>
    <x v="461"/>
    <x v="456"/>
    <x v="0"/>
    <x v="0"/>
    <x v="0"/>
    <x v="69"/>
    <x v="50"/>
    <x v="0"/>
    <x v="0"/>
    <s v=" "/>
    <s v=" "/>
    <x v="0"/>
    <n v="15.94"/>
    <x v="11"/>
    <x v="7"/>
  </r>
  <r>
    <x v="1"/>
    <x v="11"/>
    <s v="75081"/>
    <s v="DE Kentucky Fossil"/>
    <x v="0"/>
    <x v="0"/>
    <x v="461"/>
    <x v="456"/>
    <x v="0"/>
    <x v="0"/>
    <x v="0"/>
    <x v="69"/>
    <x v="50"/>
    <x v="0"/>
    <x v="0"/>
    <s v=" "/>
    <s v=" "/>
    <x v="0"/>
    <n v="16.989999999999998"/>
    <x v="11"/>
    <x v="4"/>
  </r>
  <r>
    <x v="1"/>
    <x v="8"/>
    <s v="75081"/>
    <s v="DE Kentucky Fossil"/>
    <x v="0"/>
    <x v="0"/>
    <x v="462"/>
    <x v="457"/>
    <x v="5"/>
    <x v="5"/>
    <x v="0"/>
    <x v="69"/>
    <x v="50"/>
    <x v="0"/>
    <x v="0"/>
    <s v=" "/>
    <s v=" "/>
    <x v="0"/>
    <n v="949"/>
    <x v="8"/>
    <x v="4"/>
  </r>
  <r>
    <x v="1"/>
    <x v="8"/>
    <s v="75082"/>
    <s v="DE Kentucky Combustion Turbine"/>
    <x v="0"/>
    <x v="0"/>
    <x v="462"/>
    <x v="457"/>
    <x v="5"/>
    <x v="5"/>
    <x v="0"/>
    <x v="69"/>
    <x v="50"/>
    <x v="0"/>
    <x v="0"/>
    <s v=" "/>
    <s v=" "/>
    <x v="0"/>
    <n v="890.5"/>
    <x v="8"/>
    <x v="7"/>
  </r>
  <r>
    <x v="1"/>
    <x v="7"/>
    <s v="75081"/>
    <s v="DE Kentucky Fossil"/>
    <x v="0"/>
    <x v="0"/>
    <x v="462"/>
    <x v="457"/>
    <x v="0"/>
    <x v="0"/>
    <x v="0"/>
    <x v="69"/>
    <x v="50"/>
    <x v="0"/>
    <x v="0"/>
    <s v=" "/>
    <s v=" "/>
    <x v="0"/>
    <n v="64.239999999999995"/>
    <x v="7"/>
    <x v="4"/>
  </r>
  <r>
    <x v="1"/>
    <x v="7"/>
    <s v="75082"/>
    <s v="DE Kentucky Combustion Turbine"/>
    <x v="0"/>
    <x v="0"/>
    <x v="462"/>
    <x v="457"/>
    <x v="0"/>
    <x v="0"/>
    <x v="0"/>
    <x v="69"/>
    <x v="50"/>
    <x v="0"/>
    <x v="0"/>
    <s v=" "/>
    <s v=" "/>
    <x v="0"/>
    <n v="60.28"/>
    <x v="7"/>
    <x v="7"/>
  </r>
  <r>
    <x v="1"/>
    <x v="10"/>
    <s v="75081"/>
    <s v="DE Kentucky Fossil"/>
    <x v="0"/>
    <x v="0"/>
    <x v="463"/>
    <x v="458"/>
    <x v="3"/>
    <x v="3"/>
    <x v="0"/>
    <x v="69"/>
    <x v="50"/>
    <x v="0"/>
    <x v="0"/>
    <s v=" "/>
    <s v=" "/>
    <x v="0"/>
    <n v="99.34"/>
    <x v="10"/>
    <x v="4"/>
  </r>
  <r>
    <x v="1"/>
    <x v="10"/>
    <s v="75082"/>
    <s v="DE Kentucky Combustion Turbine"/>
    <x v="0"/>
    <x v="0"/>
    <x v="463"/>
    <x v="458"/>
    <x v="3"/>
    <x v="3"/>
    <x v="0"/>
    <x v="69"/>
    <x v="50"/>
    <x v="0"/>
    <x v="0"/>
    <s v=" "/>
    <s v=" "/>
    <x v="0"/>
    <n v="93.21"/>
    <x v="10"/>
    <x v="7"/>
  </r>
  <r>
    <x v="1"/>
    <x v="10"/>
    <s v="75081"/>
    <s v="DE Kentucky Fossil"/>
    <x v="0"/>
    <x v="0"/>
    <x v="464"/>
    <x v="459"/>
    <x v="3"/>
    <x v="3"/>
    <x v="0"/>
    <x v="69"/>
    <x v="50"/>
    <x v="0"/>
    <x v="0"/>
    <s v=" "/>
    <s v=" "/>
    <x v="0"/>
    <n v="91.69"/>
    <x v="10"/>
    <x v="4"/>
  </r>
  <r>
    <x v="1"/>
    <x v="10"/>
    <s v="75082"/>
    <s v="DE Kentucky Combustion Turbine"/>
    <x v="0"/>
    <x v="0"/>
    <x v="464"/>
    <x v="459"/>
    <x v="3"/>
    <x v="3"/>
    <x v="0"/>
    <x v="69"/>
    <x v="50"/>
    <x v="0"/>
    <x v="0"/>
    <s v=" "/>
    <s v=" "/>
    <x v="0"/>
    <n v="86.04"/>
    <x v="10"/>
    <x v="7"/>
  </r>
  <r>
    <x v="1"/>
    <x v="10"/>
    <s v="75081"/>
    <s v="DE Kentucky Fossil"/>
    <x v="0"/>
    <x v="0"/>
    <x v="465"/>
    <x v="460"/>
    <x v="2"/>
    <x v="2"/>
    <x v="0"/>
    <x v="69"/>
    <x v="50"/>
    <x v="0"/>
    <x v="0"/>
    <s v=" "/>
    <s v=" "/>
    <x v="0"/>
    <n v="-1746.65"/>
    <x v="10"/>
    <x v="4"/>
  </r>
  <r>
    <x v="1"/>
    <x v="10"/>
    <s v="75082"/>
    <s v="DE Kentucky Combustion Turbine"/>
    <x v="0"/>
    <x v="0"/>
    <x v="465"/>
    <x v="460"/>
    <x v="2"/>
    <x v="2"/>
    <x v="0"/>
    <x v="69"/>
    <x v="50"/>
    <x v="0"/>
    <x v="0"/>
    <s v=" "/>
    <s v=" "/>
    <x v="0"/>
    <n v="-1638.98"/>
    <x v="10"/>
    <x v="7"/>
  </r>
  <r>
    <x v="1"/>
    <x v="11"/>
    <s v="75081"/>
    <s v="DE Kentucky Fossil"/>
    <x v="0"/>
    <x v="0"/>
    <x v="465"/>
    <x v="460"/>
    <x v="2"/>
    <x v="2"/>
    <x v="0"/>
    <x v="69"/>
    <x v="50"/>
    <x v="0"/>
    <x v="0"/>
    <s v=" "/>
    <s v=" "/>
    <x v="0"/>
    <n v="1746.65"/>
    <x v="11"/>
    <x v="4"/>
  </r>
  <r>
    <x v="1"/>
    <x v="11"/>
    <s v="75082"/>
    <s v="DE Kentucky Combustion Turbine"/>
    <x v="0"/>
    <x v="0"/>
    <x v="465"/>
    <x v="460"/>
    <x v="2"/>
    <x v="2"/>
    <x v="0"/>
    <x v="69"/>
    <x v="50"/>
    <x v="0"/>
    <x v="0"/>
    <s v=" "/>
    <s v=" "/>
    <x v="0"/>
    <n v="1638.98"/>
    <x v="11"/>
    <x v="7"/>
  </r>
  <r>
    <x v="1"/>
    <x v="4"/>
    <s v="75082"/>
    <s v="DE Kentucky Combustion Turbine"/>
    <x v="0"/>
    <x v="0"/>
    <x v="466"/>
    <x v="461"/>
    <x v="3"/>
    <x v="3"/>
    <x v="0"/>
    <x v="69"/>
    <x v="50"/>
    <x v="0"/>
    <x v="0"/>
    <s v=" "/>
    <s v=" "/>
    <x v="0"/>
    <n v="1.37"/>
    <x v="4"/>
    <x v="7"/>
  </r>
  <r>
    <x v="1"/>
    <x v="4"/>
    <s v="75081"/>
    <s v="DE Kentucky Fossil"/>
    <x v="0"/>
    <x v="0"/>
    <x v="466"/>
    <x v="461"/>
    <x v="3"/>
    <x v="3"/>
    <x v="0"/>
    <x v="69"/>
    <x v="50"/>
    <x v="0"/>
    <x v="0"/>
    <s v=" "/>
    <s v=" "/>
    <x v="0"/>
    <n v="1.46"/>
    <x v="4"/>
    <x v="4"/>
  </r>
  <r>
    <x v="1"/>
    <x v="3"/>
    <s v="75081"/>
    <s v="DE Kentucky Fossil"/>
    <x v="0"/>
    <x v="0"/>
    <x v="156"/>
    <x v="155"/>
    <x v="13"/>
    <x v="13"/>
    <x v="0"/>
    <x v="69"/>
    <x v="50"/>
    <x v="0"/>
    <x v="0"/>
    <s v=" "/>
    <s v=" "/>
    <x v="0"/>
    <n v="302.51"/>
    <x v="3"/>
    <x v="4"/>
  </r>
  <r>
    <x v="1"/>
    <x v="3"/>
    <s v="75082"/>
    <s v="DE Kentucky Combustion Turbine"/>
    <x v="0"/>
    <x v="0"/>
    <x v="156"/>
    <x v="155"/>
    <x v="13"/>
    <x v="13"/>
    <x v="0"/>
    <x v="69"/>
    <x v="50"/>
    <x v="0"/>
    <x v="0"/>
    <s v=" "/>
    <s v=" "/>
    <x v="0"/>
    <n v="283.86"/>
    <x v="3"/>
    <x v="7"/>
  </r>
  <r>
    <x v="1"/>
    <x v="10"/>
    <s v="75082"/>
    <s v="DE Kentucky Combustion Turbine"/>
    <x v="0"/>
    <x v="0"/>
    <x v="156"/>
    <x v="155"/>
    <x v="13"/>
    <x v="13"/>
    <x v="0"/>
    <x v="69"/>
    <x v="50"/>
    <x v="0"/>
    <x v="0"/>
    <s v=" "/>
    <s v=" "/>
    <x v="0"/>
    <n v="23.02"/>
    <x v="10"/>
    <x v="7"/>
  </r>
  <r>
    <x v="1"/>
    <x v="10"/>
    <s v="75081"/>
    <s v="DE Kentucky Fossil"/>
    <x v="0"/>
    <x v="0"/>
    <x v="156"/>
    <x v="155"/>
    <x v="13"/>
    <x v="13"/>
    <x v="0"/>
    <x v="69"/>
    <x v="50"/>
    <x v="0"/>
    <x v="0"/>
    <s v=" "/>
    <s v=" "/>
    <x v="0"/>
    <n v="24.53"/>
    <x v="10"/>
    <x v="4"/>
  </r>
  <r>
    <x v="1"/>
    <x v="11"/>
    <s v="75081"/>
    <s v="DE Kentucky Fossil"/>
    <x v="0"/>
    <x v="0"/>
    <x v="467"/>
    <x v="462"/>
    <x v="3"/>
    <x v="3"/>
    <x v="0"/>
    <x v="69"/>
    <x v="50"/>
    <x v="0"/>
    <x v="0"/>
    <s v=" "/>
    <s v=" "/>
    <x v="0"/>
    <n v="55.05"/>
    <x v="11"/>
    <x v="4"/>
  </r>
  <r>
    <x v="1"/>
    <x v="11"/>
    <s v="75082"/>
    <s v="DE Kentucky Combustion Turbine"/>
    <x v="0"/>
    <x v="0"/>
    <x v="467"/>
    <x v="462"/>
    <x v="3"/>
    <x v="3"/>
    <x v="0"/>
    <x v="69"/>
    <x v="50"/>
    <x v="0"/>
    <x v="0"/>
    <s v=" "/>
    <s v=" "/>
    <x v="0"/>
    <n v="51.66"/>
    <x v="11"/>
    <x v="7"/>
  </r>
  <r>
    <x v="0"/>
    <x v="0"/>
    <s v="75081"/>
    <s v="DE Kentucky Fossil"/>
    <x v="0"/>
    <x v="0"/>
    <x v="468"/>
    <x v="463"/>
    <x v="20"/>
    <x v="20"/>
    <x v="0"/>
    <x v="70"/>
    <x v="50"/>
    <x v="0"/>
    <x v="0"/>
    <s v=" "/>
    <s v=" "/>
    <x v="0"/>
    <n v="835.32"/>
    <x v="0"/>
    <x v="4"/>
  </r>
  <r>
    <x v="0"/>
    <x v="0"/>
    <s v="75082"/>
    <s v="DE Kentucky Combustion Turbine"/>
    <x v="0"/>
    <x v="0"/>
    <x v="468"/>
    <x v="463"/>
    <x v="20"/>
    <x v="20"/>
    <x v="0"/>
    <x v="70"/>
    <x v="50"/>
    <x v="0"/>
    <x v="0"/>
    <s v=" "/>
    <s v=" "/>
    <x v="0"/>
    <n v="785.16"/>
    <x v="0"/>
    <x v="7"/>
  </r>
  <r>
    <x v="1"/>
    <x v="5"/>
    <s v="75081"/>
    <s v="DE Kentucky Fossil"/>
    <x v="0"/>
    <x v="0"/>
    <x v="29"/>
    <x v="29"/>
    <x v="2"/>
    <x v="2"/>
    <x v="0"/>
    <x v="71"/>
    <x v="50"/>
    <x v="0"/>
    <x v="0"/>
    <s v=" "/>
    <s v=" "/>
    <x v="0"/>
    <n v="-5.23"/>
    <x v="5"/>
    <x v="4"/>
  </r>
  <r>
    <x v="1"/>
    <x v="5"/>
    <s v="75082"/>
    <s v="DE Kentucky Combustion Turbine"/>
    <x v="0"/>
    <x v="0"/>
    <x v="29"/>
    <x v="29"/>
    <x v="2"/>
    <x v="2"/>
    <x v="0"/>
    <x v="71"/>
    <x v="50"/>
    <x v="0"/>
    <x v="0"/>
    <s v=" "/>
    <s v=" "/>
    <x v="0"/>
    <n v="-4.91"/>
    <x v="5"/>
    <x v="7"/>
  </r>
  <r>
    <x v="1"/>
    <x v="8"/>
    <s v="75082"/>
    <s v="DE Kentucky Combustion Turbine"/>
    <x v="0"/>
    <x v="0"/>
    <x v="29"/>
    <x v="29"/>
    <x v="2"/>
    <x v="2"/>
    <x v="0"/>
    <x v="71"/>
    <x v="50"/>
    <x v="0"/>
    <x v="0"/>
    <s v=" "/>
    <s v=" "/>
    <x v="0"/>
    <n v="4.91"/>
    <x v="8"/>
    <x v="7"/>
  </r>
  <r>
    <x v="1"/>
    <x v="8"/>
    <s v="75081"/>
    <s v="DE Kentucky Fossil"/>
    <x v="0"/>
    <x v="0"/>
    <x v="29"/>
    <x v="29"/>
    <x v="2"/>
    <x v="2"/>
    <x v="0"/>
    <x v="71"/>
    <x v="50"/>
    <x v="0"/>
    <x v="0"/>
    <s v=" "/>
    <s v=" "/>
    <x v="0"/>
    <n v="5.23"/>
    <x v="8"/>
    <x v="4"/>
  </r>
  <r>
    <x v="1"/>
    <x v="8"/>
    <s v="75082"/>
    <s v="DE Kentucky Combustion Turbine"/>
    <x v="0"/>
    <x v="0"/>
    <x v="29"/>
    <x v="29"/>
    <x v="0"/>
    <x v="0"/>
    <x v="0"/>
    <x v="71"/>
    <x v="50"/>
    <x v="0"/>
    <x v="0"/>
    <s v=" "/>
    <s v=" "/>
    <x v="0"/>
    <n v="29.44"/>
    <x v="8"/>
    <x v="7"/>
  </r>
  <r>
    <x v="1"/>
    <x v="7"/>
    <s v="75082"/>
    <s v="DE Kentucky Combustion Turbine"/>
    <x v="0"/>
    <x v="0"/>
    <x v="29"/>
    <x v="29"/>
    <x v="0"/>
    <x v="0"/>
    <x v="0"/>
    <x v="71"/>
    <x v="50"/>
    <x v="0"/>
    <x v="0"/>
    <s v=" "/>
    <s v=" "/>
    <x v="0"/>
    <n v="31.08"/>
    <x v="7"/>
    <x v="7"/>
  </r>
  <r>
    <x v="1"/>
    <x v="8"/>
    <s v="75081"/>
    <s v="DE Kentucky Fossil"/>
    <x v="0"/>
    <x v="0"/>
    <x v="29"/>
    <x v="29"/>
    <x v="0"/>
    <x v="0"/>
    <x v="0"/>
    <x v="71"/>
    <x v="50"/>
    <x v="0"/>
    <x v="0"/>
    <s v=" "/>
    <s v=" "/>
    <x v="0"/>
    <n v="31.38"/>
    <x v="8"/>
    <x v="4"/>
  </r>
  <r>
    <x v="1"/>
    <x v="7"/>
    <s v="75081"/>
    <s v="DE Kentucky Fossil"/>
    <x v="0"/>
    <x v="0"/>
    <x v="29"/>
    <x v="29"/>
    <x v="0"/>
    <x v="0"/>
    <x v="0"/>
    <x v="71"/>
    <x v="50"/>
    <x v="0"/>
    <x v="0"/>
    <s v=" "/>
    <s v=" "/>
    <x v="0"/>
    <n v="33.119999999999997"/>
    <x v="7"/>
    <x v="4"/>
  </r>
  <r>
    <x v="1"/>
    <x v="1"/>
    <s v="75082"/>
    <s v="DE Kentucky Combustion Turbine"/>
    <x v="0"/>
    <x v="0"/>
    <x v="29"/>
    <x v="29"/>
    <x v="0"/>
    <x v="0"/>
    <x v="0"/>
    <x v="71"/>
    <x v="50"/>
    <x v="0"/>
    <x v="0"/>
    <s v=" "/>
    <s v=" "/>
    <x v="0"/>
    <n v="35.99"/>
    <x v="1"/>
    <x v="7"/>
  </r>
  <r>
    <x v="1"/>
    <x v="6"/>
    <s v="75082"/>
    <s v="DE Kentucky Combustion Turbine"/>
    <x v="0"/>
    <x v="0"/>
    <x v="29"/>
    <x v="29"/>
    <x v="0"/>
    <x v="0"/>
    <x v="0"/>
    <x v="71"/>
    <x v="50"/>
    <x v="0"/>
    <x v="0"/>
    <s v=" "/>
    <s v=" "/>
    <x v="0"/>
    <n v="36.49"/>
    <x v="6"/>
    <x v="7"/>
  </r>
  <r>
    <x v="1"/>
    <x v="1"/>
    <s v="75081"/>
    <s v="DE Kentucky Fossil"/>
    <x v="0"/>
    <x v="0"/>
    <x v="29"/>
    <x v="29"/>
    <x v="0"/>
    <x v="0"/>
    <x v="0"/>
    <x v="71"/>
    <x v="50"/>
    <x v="0"/>
    <x v="0"/>
    <s v=" "/>
    <s v=" "/>
    <x v="0"/>
    <n v="38.35"/>
    <x v="1"/>
    <x v="4"/>
  </r>
  <r>
    <x v="1"/>
    <x v="6"/>
    <s v="75081"/>
    <s v="DE Kentucky Fossil"/>
    <x v="0"/>
    <x v="0"/>
    <x v="29"/>
    <x v="29"/>
    <x v="0"/>
    <x v="0"/>
    <x v="0"/>
    <x v="71"/>
    <x v="50"/>
    <x v="0"/>
    <x v="0"/>
    <s v=" "/>
    <s v=" "/>
    <x v="0"/>
    <n v="38.89"/>
    <x v="6"/>
    <x v="4"/>
  </r>
  <r>
    <x v="1"/>
    <x v="1"/>
    <s v="75081"/>
    <s v="DE Kentucky Fossil"/>
    <x v="0"/>
    <x v="0"/>
    <x v="30"/>
    <x v="30"/>
    <x v="0"/>
    <x v="0"/>
    <x v="0"/>
    <x v="71"/>
    <x v="50"/>
    <x v="0"/>
    <x v="0"/>
    <s v=" "/>
    <s v=" "/>
    <x v="0"/>
    <n v="-49.47"/>
    <x v="1"/>
    <x v="4"/>
  </r>
  <r>
    <x v="1"/>
    <x v="1"/>
    <s v="75082"/>
    <s v="DE Kentucky Combustion Turbine"/>
    <x v="0"/>
    <x v="0"/>
    <x v="30"/>
    <x v="30"/>
    <x v="0"/>
    <x v="0"/>
    <x v="0"/>
    <x v="71"/>
    <x v="50"/>
    <x v="0"/>
    <x v="0"/>
    <s v=" "/>
    <s v=" "/>
    <x v="0"/>
    <n v="-46.42"/>
    <x v="1"/>
    <x v="7"/>
  </r>
  <r>
    <x v="1"/>
    <x v="6"/>
    <s v="75081"/>
    <s v="DE Kentucky Fossil"/>
    <x v="0"/>
    <x v="0"/>
    <x v="30"/>
    <x v="30"/>
    <x v="0"/>
    <x v="0"/>
    <x v="0"/>
    <x v="71"/>
    <x v="50"/>
    <x v="0"/>
    <x v="0"/>
    <s v=" "/>
    <s v=" "/>
    <x v="0"/>
    <n v="311.04000000000002"/>
    <x v="6"/>
    <x v="4"/>
  </r>
  <r>
    <x v="1"/>
    <x v="6"/>
    <s v="75082"/>
    <s v="DE Kentucky Combustion Turbine"/>
    <x v="0"/>
    <x v="0"/>
    <x v="30"/>
    <x v="30"/>
    <x v="0"/>
    <x v="0"/>
    <x v="0"/>
    <x v="71"/>
    <x v="50"/>
    <x v="0"/>
    <x v="0"/>
    <s v=" "/>
    <s v=" "/>
    <x v="0"/>
    <n v="291.86"/>
    <x v="6"/>
    <x v="7"/>
  </r>
  <r>
    <x v="1"/>
    <x v="7"/>
    <s v="75081"/>
    <s v="DE Kentucky Fossil"/>
    <x v="0"/>
    <x v="0"/>
    <x v="30"/>
    <x v="30"/>
    <x v="0"/>
    <x v="0"/>
    <x v="0"/>
    <x v="71"/>
    <x v="50"/>
    <x v="0"/>
    <x v="0"/>
    <s v=" "/>
    <s v=" "/>
    <x v="0"/>
    <n v="47.83"/>
    <x v="7"/>
    <x v="4"/>
  </r>
  <r>
    <x v="1"/>
    <x v="7"/>
    <s v="75082"/>
    <s v="DE Kentucky Combustion Turbine"/>
    <x v="0"/>
    <x v="0"/>
    <x v="30"/>
    <x v="30"/>
    <x v="0"/>
    <x v="0"/>
    <x v="0"/>
    <x v="71"/>
    <x v="50"/>
    <x v="0"/>
    <x v="0"/>
    <s v=" "/>
    <s v=" "/>
    <x v="0"/>
    <n v="44.88"/>
    <x v="7"/>
    <x v="7"/>
  </r>
  <r>
    <x v="1"/>
    <x v="2"/>
    <s v="75081"/>
    <s v="DE Kentucky Fossil"/>
    <x v="0"/>
    <x v="0"/>
    <x v="31"/>
    <x v="31"/>
    <x v="2"/>
    <x v="2"/>
    <x v="0"/>
    <x v="71"/>
    <x v="50"/>
    <x v="0"/>
    <x v="0"/>
    <s v=" "/>
    <s v=" "/>
    <x v="0"/>
    <n v="-79.16"/>
    <x v="2"/>
    <x v="4"/>
  </r>
  <r>
    <x v="1"/>
    <x v="2"/>
    <s v="75082"/>
    <s v="DE Kentucky Combustion Turbine"/>
    <x v="0"/>
    <x v="0"/>
    <x v="31"/>
    <x v="31"/>
    <x v="2"/>
    <x v="2"/>
    <x v="0"/>
    <x v="71"/>
    <x v="50"/>
    <x v="0"/>
    <x v="0"/>
    <s v=" "/>
    <s v=" "/>
    <x v="0"/>
    <n v="-74.28"/>
    <x v="2"/>
    <x v="7"/>
  </r>
  <r>
    <x v="1"/>
    <x v="5"/>
    <s v="75082"/>
    <s v="DE Kentucky Combustion Turbine"/>
    <x v="0"/>
    <x v="0"/>
    <x v="31"/>
    <x v="31"/>
    <x v="2"/>
    <x v="2"/>
    <x v="0"/>
    <x v="71"/>
    <x v="50"/>
    <x v="0"/>
    <x v="0"/>
    <s v=" "/>
    <s v=" "/>
    <x v="0"/>
    <n v="27.86"/>
    <x v="5"/>
    <x v="7"/>
  </r>
  <r>
    <x v="1"/>
    <x v="5"/>
    <s v="75081"/>
    <s v="DE Kentucky Fossil"/>
    <x v="0"/>
    <x v="0"/>
    <x v="31"/>
    <x v="31"/>
    <x v="2"/>
    <x v="2"/>
    <x v="0"/>
    <x v="71"/>
    <x v="50"/>
    <x v="0"/>
    <x v="0"/>
    <s v=" "/>
    <s v=" "/>
    <x v="0"/>
    <n v="29.69"/>
    <x v="5"/>
    <x v="4"/>
  </r>
  <r>
    <x v="1"/>
    <x v="8"/>
    <s v="75081"/>
    <s v="DE Kentucky Fossil"/>
    <x v="0"/>
    <x v="0"/>
    <x v="31"/>
    <x v="31"/>
    <x v="2"/>
    <x v="2"/>
    <x v="0"/>
    <x v="71"/>
    <x v="50"/>
    <x v="0"/>
    <x v="0"/>
    <s v=" "/>
    <s v=" "/>
    <x v="0"/>
    <n v="49.47"/>
    <x v="8"/>
    <x v="4"/>
  </r>
  <r>
    <x v="1"/>
    <x v="8"/>
    <s v="75082"/>
    <s v="DE Kentucky Combustion Turbine"/>
    <x v="0"/>
    <x v="0"/>
    <x v="31"/>
    <x v="31"/>
    <x v="2"/>
    <x v="2"/>
    <x v="0"/>
    <x v="71"/>
    <x v="50"/>
    <x v="0"/>
    <x v="0"/>
    <s v=" "/>
    <s v=" "/>
    <x v="0"/>
    <n v="46.42"/>
    <x v="8"/>
    <x v="7"/>
  </r>
  <r>
    <x v="1"/>
    <x v="4"/>
    <s v="75081"/>
    <s v="DE Kentucky Fossil"/>
    <x v="0"/>
    <x v="0"/>
    <x v="31"/>
    <x v="31"/>
    <x v="0"/>
    <x v="0"/>
    <x v="0"/>
    <x v="71"/>
    <x v="50"/>
    <x v="0"/>
    <x v="0"/>
    <s v=" "/>
    <s v=" "/>
    <x v="0"/>
    <n v="-1028.22"/>
    <x v="4"/>
    <x v="4"/>
  </r>
  <r>
    <x v="1"/>
    <x v="4"/>
    <s v="75082"/>
    <s v="DE Kentucky Combustion Turbine"/>
    <x v="0"/>
    <x v="0"/>
    <x v="31"/>
    <x v="31"/>
    <x v="0"/>
    <x v="0"/>
    <x v="0"/>
    <x v="71"/>
    <x v="50"/>
    <x v="0"/>
    <x v="0"/>
    <s v=" "/>
    <s v=" "/>
    <x v="0"/>
    <n v="-964.83"/>
    <x v="4"/>
    <x v="7"/>
  </r>
  <r>
    <x v="1"/>
    <x v="1"/>
    <s v="75081"/>
    <s v="DE Kentucky Fossil"/>
    <x v="0"/>
    <x v="0"/>
    <x v="31"/>
    <x v="31"/>
    <x v="0"/>
    <x v="0"/>
    <x v="0"/>
    <x v="71"/>
    <x v="50"/>
    <x v="0"/>
    <x v="0"/>
    <s v=" "/>
    <s v=" "/>
    <x v="0"/>
    <n v="412.28"/>
    <x v="1"/>
    <x v="4"/>
  </r>
  <r>
    <x v="1"/>
    <x v="1"/>
    <s v="75082"/>
    <s v="DE Kentucky Combustion Turbine"/>
    <x v="0"/>
    <x v="0"/>
    <x v="31"/>
    <x v="31"/>
    <x v="0"/>
    <x v="0"/>
    <x v="0"/>
    <x v="71"/>
    <x v="50"/>
    <x v="0"/>
    <x v="0"/>
    <s v=" "/>
    <s v=" "/>
    <x v="0"/>
    <n v="386.86"/>
    <x v="1"/>
    <x v="7"/>
  </r>
  <r>
    <x v="1"/>
    <x v="2"/>
    <s v="75081"/>
    <s v="DE Kentucky Fossil"/>
    <x v="0"/>
    <x v="0"/>
    <x v="31"/>
    <x v="31"/>
    <x v="0"/>
    <x v="0"/>
    <x v="0"/>
    <x v="71"/>
    <x v="50"/>
    <x v="0"/>
    <x v="0"/>
    <s v=" "/>
    <s v=" "/>
    <x v="0"/>
    <n v="355.54"/>
    <x v="2"/>
    <x v="4"/>
  </r>
  <r>
    <x v="1"/>
    <x v="2"/>
    <s v="75082"/>
    <s v="DE Kentucky Combustion Turbine"/>
    <x v="0"/>
    <x v="0"/>
    <x v="31"/>
    <x v="31"/>
    <x v="0"/>
    <x v="0"/>
    <x v="0"/>
    <x v="71"/>
    <x v="50"/>
    <x v="0"/>
    <x v="0"/>
    <s v=" "/>
    <s v=" "/>
    <x v="0"/>
    <n v="333.62"/>
    <x v="2"/>
    <x v="7"/>
  </r>
  <r>
    <x v="1"/>
    <x v="5"/>
    <s v="75081"/>
    <s v="DE Kentucky Fossil"/>
    <x v="0"/>
    <x v="0"/>
    <x v="31"/>
    <x v="31"/>
    <x v="0"/>
    <x v="0"/>
    <x v="0"/>
    <x v="71"/>
    <x v="50"/>
    <x v="0"/>
    <x v="0"/>
    <s v=" "/>
    <s v=" "/>
    <x v="0"/>
    <n v="326.52"/>
    <x v="5"/>
    <x v="4"/>
  </r>
  <r>
    <x v="1"/>
    <x v="8"/>
    <s v="75081"/>
    <s v="DE Kentucky Fossil"/>
    <x v="0"/>
    <x v="0"/>
    <x v="31"/>
    <x v="31"/>
    <x v="0"/>
    <x v="0"/>
    <x v="0"/>
    <x v="71"/>
    <x v="50"/>
    <x v="0"/>
    <x v="0"/>
    <s v=" "/>
    <s v=" "/>
    <x v="0"/>
    <n v="313.33"/>
    <x v="8"/>
    <x v="4"/>
  </r>
  <r>
    <x v="1"/>
    <x v="5"/>
    <s v="75082"/>
    <s v="DE Kentucky Combustion Turbine"/>
    <x v="0"/>
    <x v="0"/>
    <x v="31"/>
    <x v="31"/>
    <x v="0"/>
    <x v="0"/>
    <x v="0"/>
    <x v="71"/>
    <x v="50"/>
    <x v="0"/>
    <x v="0"/>
    <s v=" "/>
    <s v=" "/>
    <x v="0"/>
    <n v="306.39999999999998"/>
    <x v="5"/>
    <x v="7"/>
  </r>
  <r>
    <x v="1"/>
    <x v="8"/>
    <s v="75082"/>
    <s v="DE Kentucky Combustion Turbine"/>
    <x v="0"/>
    <x v="0"/>
    <x v="31"/>
    <x v="31"/>
    <x v="0"/>
    <x v="0"/>
    <x v="0"/>
    <x v="71"/>
    <x v="50"/>
    <x v="0"/>
    <x v="0"/>
    <s v=" "/>
    <s v=" "/>
    <x v="0"/>
    <n v="294.01"/>
    <x v="8"/>
    <x v="7"/>
  </r>
  <r>
    <x v="1"/>
    <x v="7"/>
    <s v="75081"/>
    <s v="DE Kentucky Fossil"/>
    <x v="0"/>
    <x v="0"/>
    <x v="31"/>
    <x v="31"/>
    <x v="0"/>
    <x v="0"/>
    <x v="0"/>
    <x v="71"/>
    <x v="50"/>
    <x v="0"/>
    <x v="0"/>
    <s v=" "/>
    <s v=" "/>
    <x v="0"/>
    <n v="212.73"/>
    <x v="7"/>
    <x v="4"/>
  </r>
  <r>
    <x v="1"/>
    <x v="7"/>
    <s v="75082"/>
    <s v="DE Kentucky Combustion Turbine"/>
    <x v="0"/>
    <x v="0"/>
    <x v="31"/>
    <x v="31"/>
    <x v="0"/>
    <x v="0"/>
    <x v="0"/>
    <x v="71"/>
    <x v="50"/>
    <x v="0"/>
    <x v="0"/>
    <s v=" "/>
    <s v=" "/>
    <x v="0"/>
    <n v="199.61"/>
    <x v="7"/>
    <x v="7"/>
  </r>
  <r>
    <x v="1"/>
    <x v="11"/>
    <s v="75081"/>
    <s v="DE Kentucky Fossil"/>
    <x v="0"/>
    <x v="0"/>
    <x v="31"/>
    <x v="31"/>
    <x v="0"/>
    <x v="0"/>
    <x v="0"/>
    <x v="71"/>
    <x v="50"/>
    <x v="0"/>
    <x v="0"/>
    <s v=" "/>
    <s v=" "/>
    <x v="0"/>
    <n v="103.93"/>
    <x v="11"/>
    <x v="4"/>
  </r>
  <r>
    <x v="1"/>
    <x v="11"/>
    <s v="75082"/>
    <s v="DE Kentucky Combustion Turbine"/>
    <x v="0"/>
    <x v="0"/>
    <x v="31"/>
    <x v="31"/>
    <x v="0"/>
    <x v="0"/>
    <x v="0"/>
    <x v="71"/>
    <x v="50"/>
    <x v="0"/>
    <x v="0"/>
    <s v=" "/>
    <s v=" "/>
    <x v="0"/>
    <n v="97.52"/>
    <x v="11"/>
    <x v="7"/>
  </r>
  <r>
    <x v="1"/>
    <x v="3"/>
    <s v="75081"/>
    <s v="DE Kentucky Fossil"/>
    <x v="0"/>
    <x v="0"/>
    <x v="31"/>
    <x v="31"/>
    <x v="0"/>
    <x v="0"/>
    <x v="0"/>
    <x v="71"/>
    <x v="50"/>
    <x v="0"/>
    <x v="0"/>
    <s v=" "/>
    <s v=" "/>
    <x v="0"/>
    <n v="80.83"/>
    <x v="3"/>
    <x v="4"/>
  </r>
  <r>
    <x v="0"/>
    <x v="0"/>
    <s v="75081"/>
    <s v="DE Kentucky Fossil"/>
    <x v="0"/>
    <x v="0"/>
    <x v="31"/>
    <x v="31"/>
    <x v="0"/>
    <x v="0"/>
    <x v="0"/>
    <x v="71"/>
    <x v="50"/>
    <x v="0"/>
    <x v="0"/>
    <s v=" "/>
    <s v=" "/>
    <x v="0"/>
    <n v="80.25"/>
    <x v="0"/>
    <x v="4"/>
  </r>
  <r>
    <x v="1"/>
    <x v="3"/>
    <s v="75082"/>
    <s v="DE Kentucky Combustion Turbine"/>
    <x v="0"/>
    <x v="0"/>
    <x v="31"/>
    <x v="31"/>
    <x v="0"/>
    <x v="0"/>
    <x v="0"/>
    <x v="71"/>
    <x v="50"/>
    <x v="0"/>
    <x v="0"/>
    <s v=" "/>
    <s v=" "/>
    <x v="0"/>
    <n v="75.849999999999994"/>
    <x v="3"/>
    <x v="7"/>
  </r>
  <r>
    <x v="0"/>
    <x v="0"/>
    <s v="75082"/>
    <s v="DE Kentucky Combustion Turbine"/>
    <x v="0"/>
    <x v="0"/>
    <x v="31"/>
    <x v="31"/>
    <x v="0"/>
    <x v="0"/>
    <x v="0"/>
    <x v="71"/>
    <x v="50"/>
    <x v="0"/>
    <x v="0"/>
    <s v=" "/>
    <s v=" "/>
    <x v="0"/>
    <n v="75.44"/>
    <x v="0"/>
    <x v="7"/>
  </r>
  <r>
    <x v="0"/>
    <x v="9"/>
    <s v="75082"/>
    <s v="DE Kentucky Combustion Turbine"/>
    <x v="0"/>
    <x v="0"/>
    <x v="31"/>
    <x v="31"/>
    <x v="0"/>
    <x v="0"/>
    <x v="0"/>
    <x v="71"/>
    <x v="50"/>
    <x v="0"/>
    <x v="0"/>
    <s v=" "/>
    <s v=" "/>
    <x v="0"/>
    <n v="29.53"/>
    <x v="9"/>
    <x v="7"/>
  </r>
  <r>
    <x v="1"/>
    <x v="10"/>
    <s v="75081"/>
    <s v="DE Kentucky Fossil"/>
    <x v="0"/>
    <x v="0"/>
    <x v="31"/>
    <x v="31"/>
    <x v="0"/>
    <x v="0"/>
    <x v="0"/>
    <x v="71"/>
    <x v="50"/>
    <x v="0"/>
    <x v="0"/>
    <s v=" "/>
    <s v=" "/>
    <x v="0"/>
    <n v="65.89"/>
    <x v="10"/>
    <x v="4"/>
  </r>
  <r>
    <x v="0"/>
    <x v="9"/>
    <s v="75081"/>
    <s v="DE Kentucky Fossil"/>
    <x v="0"/>
    <x v="0"/>
    <x v="31"/>
    <x v="31"/>
    <x v="0"/>
    <x v="0"/>
    <x v="0"/>
    <x v="71"/>
    <x v="50"/>
    <x v="0"/>
    <x v="0"/>
    <s v=" "/>
    <s v=" "/>
    <x v="0"/>
    <n v="31.42"/>
    <x v="9"/>
    <x v="4"/>
  </r>
  <r>
    <x v="1"/>
    <x v="10"/>
    <s v="75082"/>
    <s v="DE Kentucky Combustion Turbine"/>
    <x v="0"/>
    <x v="0"/>
    <x v="31"/>
    <x v="31"/>
    <x v="0"/>
    <x v="0"/>
    <x v="0"/>
    <x v="71"/>
    <x v="50"/>
    <x v="0"/>
    <x v="0"/>
    <s v=" "/>
    <s v=" "/>
    <x v="0"/>
    <n v="61.83"/>
    <x v="10"/>
    <x v="7"/>
  </r>
  <r>
    <x v="1"/>
    <x v="1"/>
    <s v="75081"/>
    <s v="DE Kentucky Fossil"/>
    <x v="0"/>
    <x v="0"/>
    <x v="32"/>
    <x v="32"/>
    <x v="0"/>
    <x v="0"/>
    <x v="0"/>
    <x v="71"/>
    <x v="50"/>
    <x v="0"/>
    <x v="0"/>
    <s v=" "/>
    <s v=" "/>
    <x v="0"/>
    <n v="-5.4"/>
    <x v="1"/>
    <x v="4"/>
  </r>
  <r>
    <x v="1"/>
    <x v="1"/>
    <s v="75082"/>
    <s v="DE Kentucky Combustion Turbine"/>
    <x v="0"/>
    <x v="0"/>
    <x v="32"/>
    <x v="32"/>
    <x v="0"/>
    <x v="0"/>
    <x v="0"/>
    <x v="71"/>
    <x v="50"/>
    <x v="0"/>
    <x v="0"/>
    <s v=" "/>
    <s v=" "/>
    <x v="0"/>
    <n v="-5.07"/>
    <x v="1"/>
    <x v="7"/>
  </r>
  <r>
    <x v="1"/>
    <x v="4"/>
    <s v="75082"/>
    <s v="DE Kentucky Combustion Turbine"/>
    <x v="0"/>
    <x v="0"/>
    <x v="32"/>
    <x v="32"/>
    <x v="0"/>
    <x v="0"/>
    <x v="0"/>
    <x v="71"/>
    <x v="50"/>
    <x v="0"/>
    <x v="0"/>
    <s v=" "/>
    <s v=" "/>
    <x v="0"/>
    <n v="9.3699999999999992"/>
    <x v="4"/>
    <x v="7"/>
  </r>
  <r>
    <x v="1"/>
    <x v="4"/>
    <s v="75081"/>
    <s v="DE Kentucky Fossil"/>
    <x v="0"/>
    <x v="0"/>
    <x v="32"/>
    <x v="32"/>
    <x v="0"/>
    <x v="0"/>
    <x v="0"/>
    <x v="71"/>
    <x v="50"/>
    <x v="0"/>
    <x v="0"/>
    <s v=" "/>
    <s v=" "/>
    <x v="0"/>
    <n v="9.99"/>
    <x v="4"/>
    <x v="4"/>
  </r>
  <r>
    <x v="0"/>
    <x v="9"/>
    <s v="75081"/>
    <s v="DE Kentucky Fossil"/>
    <x v="0"/>
    <x v="0"/>
    <x v="32"/>
    <x v="32"/>
    <x v="0"/>
    <x v="0"/>
    <x v="0"/>
    <x v="71"/>
    <x v="50"/>
    <x v="0"/>
    <x v="0"/>
    <s v=" "/>
    <s v=" "/>
    <x v="0"/>
    <n v="142.21"/>
    <x v="9"/>
    <x v="4"/>
  </r>
  <r>
    <x v="0"/>
    <x v="9"/>
    <s v="75082"/>
    <s v="DE Kentucky Combustion Turbine"/>
    <x v="0"/>
    <x v="0"/>
    <x v="32"/>
    <x v="32"/>
    <x v="0"/>
    <x v="0"/>
    <x v="0"/>
    <x v="71"/>
    <x v="50"/>
    <x v="0"/>
    <x v="0"/>
    <s v=" "/>
    <s v=" "/>
    <x v="0"/>
    <n v="133.68"/>
    <x v="9"/>
    <x v="7"/>
  </r>
  <r>
    <x v="1"/>
    <x v="3"/>
    <s v="75082"/>
    <s v="DE Kentucky Combustion Turbine"/>
    <x v="0"/>
    <x v="0"/>
    <x v="32"/>
    <x v="32"/>
    <x v="0"/>
    <x v="0"/>
    <x v="0"/>
    <x v="71"/>
    <x v="50"/>
    <x v="0"/>
    <x v="0"/>
    <s v=" "/>
    <s v=" "/>
    <x v="0"/>
    <n v="13.24"/>
    <x v="3"/>
    <x v="7"/>
  </r>
  <r>
    <x v="1"/>
    <x v="3"/>
    <s v="75081"/>
    <s v="DE Kentucky Fossil"/>
    <x v="0"/>
    <x v="0"/>
    <x v="32"/>
    <x v="32"/>
    <x v="0"/>
    <x v="0"/>
    <x v="0"/>
    <x v="71"/>
    <x v="50"/>
    <x v="0"/>
    <x v="0"/>
    <s v=" "/>
    <s v=" "/>
    <x v="0"/>
    <n v="14.11"/>
    <x v="3"/>
    <x v="4"/>
  </r>
  <r>
    <x v="1"/>
    <x v="10"/>
    <s v="75081"/>
    <s v="DE Kentucky Fossil"/>
    <x v="0"/>
    <x v="0"/>
    <x v="32"/>
    <x v="32"/>
    <x v="0"/>
    <x v="0"/>
    <x v="0"/>
    <x v="71"/>
    <x v="50"/>
    <x v="0"/>
    <x v="0"/>
    <s v=" "/>
    <s v=" "/>
    <x v="0"/>
    <n v="96.32"/>
    <x v="10"/>
    <x v="4"/>
  </r>
  <r>
    <x v="1"/>
    <x v="10"/>
    <s v="75082"/>
    <s v="DE Kentucky Combustion Turbine"/>
    <x v="0"/>
    <x v="0"/>
    <x v="32"/>
    <x v="32"/>
    <x v="0"/>
    <x v="0"/>
    <x v="0"/>
    <x v="71"/>
    <x v="50"/>
    <x v="0"/>
    <x v="0"/>
    <s v=" "/>
    <s v=" "/>
    <x v="0"/>
    <n v="90.38"/>
    <x v="10"/>
    <x v="7"/>
  </r>
  <r>
    <x v="1"/>
    <x v="6"/>
    <s v="75082"/>
    <s v="DE Kentucky Combustion Turbine"/>
    <x v="0"/>
    <x v="0"/>
    <x v="32"/>
    <x v="32"/>
    <x v="0"/>
    <x v="0"/>
    <x v="0"/>
    <x v="71"/>
    <x v="50"/>
    <x v="0"/>
    <x v="0"/>
    <s v=" "/>
    <s v=" "/>
    <x v="0"/>
    <n v="20.8"/>
    <x v="6"/>
    <x v="7"/>
  </r>
  <r>
    <x v="1"/>
    <x v="2"/>
    <s v="75082"/>
    <s v="DE Kentucky Combustion Turbine"/>
    <x v="0"/>
    <x v="0"/>
    <x v="32"/>
    <x v="32"/>
    <x v="0"/>
    <x v="0"/>
    <x v="0"/>
    <x v="71"/>
    <x v="50"/>
    <x v="0"/>
    <x v="0"/>
    <s v=" "/>
    <s v=" "/>
    <x v="0"/>
    <n v="20.82"/>
    <x v="2"/>
    <x v="7"/>
  </r>
  <r>
    <x v="0"/>
    <x v="0"/>
    <s v="75081"/>
    <s v="DE Kentucky Fossil"/>
    <x v="0"/>
    <x v="0"/>
    <x v="32"/>
    <x v="32"/>
    <x v="0"/>
    <x v="0"/>
    <x v="0"/>
    <x v="71"/>
    <x v="50"/>
    <x v="0"/>
    <x v="0"/>
    <s v=" "/>
    <s v=" "/>
    <x v="0"/>
    <n v="85.42"/>
    <x v="0"/>
    <x v="4"/>
  </r>
  <r>
    <x v="1"/>
    <x v="6"/>
    <s v="75081"/>
    <s v="DE Kentucky Fossil"/>
    <x v="0"/>
    <x v="0"/>
    <x v="32"/>
    <x v="32"/>
    <x v="0"/>
    <x v="0"/>
    <x v="0"/>
    <x v="71"/>
    <x v="50"/>
    <x v="0"/>
    <x v="0"/>
    <s v=" "/>
    <s v=" "/>
    <x v="0"/>
    <n v="22.17"/>
    <x v="6"/>
    <x v="4"/>
  </r>
  <r>
    <x v="1"/>
    <x v="2"/>
    <s v="75081"/>
    <s v="DE Kentucky Fossil"/>
    <x v="0"/>
    <x v="0"/>
    <x v="32"/>
    <x v="32"/>
    <x v="0"/>
    <x v="0"/>
    <x v="0"/>
    <x v="71"/>
    <x v="50"/>
    <x v="0"/>
    <x v="0"/>
    <s v=" "/>
    <s v=" "/>
    <x v="0"/>
    <n v="22.19"/>
    <x v="2"/>
    <x v="4"/>
  </r>
  <r>
    <x v="0"/>
    <x v="0"/>
    <s v="75082"/>
    <s v="DE Kentucky Combustion Turbine"/>
    <x v="0"/>
    <x v="0"/>
    <x v="32"/>
    <x v="32"/>
    <x v="0"/>
    <x v="0"/>
    <x v="0"/>
    <x v="71"/>
    <x v="50"/>
    <x v="0"/>
    <x v="0"/>
    <s v=" "/>
    <s v=" "/>
    <x v="0"/>
    <n v="80.290000000000006"/>
    <x v="0"/>
    <x v="7"/>
  </r>
  <r>
    <x v="1"/>
    <x v="5"/>
    <s v="75082"/>
    <s v="DE Kentucky Combustion Turbine"/>
    <x v="0"/>
    <x v="0"/>
    <x v="32"/>
    <x v="32"/>
    <x v="0"/>
    <x v="0"/>
    <x v="0"/>
    <x v="71"/>
    <x v="50"/>
    <x v="0"/>
    <x v="0"/>
    <s v=" "/>
    <s v=" "/>
    <x v="0"/>
    <n v="26.03"/>
    <x v="5"/>
    <x v="7"/>
  </r>
  <r>
    <x v="1"/>
    <x v="5"/>
    <s v="75081"/>
    <s v="DE Kentucky Fossil"/>
    <x v="0"/>
    <x v="0"/>
    <x v="32"/>
    <x v="32"/>
    <x v="0"/>
    <x v="0"/>
    <x v="0"/>
    <x v="71"/>
    <x v="50"/>
    <x v="0"/>
    <x v="0"/>
    <s v=" "/>
    <s v=" "/>
    <x v="0"/>
    <n v="27.74"/>
    <x v="5"/>
    <x v="4"/>
  </r>
  <r>
    <x v="1"/>
    <x v="11"/>
    <s v="75081"/>
    <s v="DE Kentucky Fossil"/>
    <x v="0"/>
    <x v="0"/>
    <x v="32"/>
    <x v="32"/>
    <x v="0"/>
    <x v="0"/>
    <x v="0"/>
    <x v="71"/>
    <x v="50"/>
    <x v="0"/>
    <x v="0"/>
    <s v=" "/>
    <s v=" "/>
    <x v="0"/>
    <n v="56.43"/>
    <x v="11"/>
    <x v="4"/>
  </r>
  <r>
    <x v="1"/>
    <x v="11"/>
    <s v="75082"/>
    <s v="DE Kentucky Combustion Turbine"/>
    <x v="0"/>
    <x v="0"/>
    <x v="32"/>
    <x v="32"/>
    <x v="0"/>
    <x v="0"/>
    <x v="0"/>
    <x v="71"/>
    <x v="50"/>
    <x v="0"/>
    <x v="0"/>
    <s v=" "/>
    <s v=" "/>
    <x v="0"/>
    <n v="52.96"/>
    <x v="11"/>
    <x v="7"/>
  </r>
  <r>
    <x v="1"/>
    <x v="10"/>
    <s v="75082"/>
    <s v="DE Kentucky Combustion Turbine"/>
    <x v="0"/>
    <x v="0"/>
    <x v="469"/>
    <x v="464"/>
    <x v="3"/>
    <x v="3"/>
    <x v="0"/>
    <x v="71"/>
    <x v="50"/>
    <x v="0"/>
    <x v="0"/>
    <s v=" "/>
    <s v=" "/>
    <x v="0"/>
    <n v="2.79"/>
    <x v="10"/>
    <x v="7"/>
  </r>
  <r>
    <x v="1"/>
    <x v="2"/>
    <s v="75082"/>
    <s v="DE Kentucky Combustion Turbine"/>
    <x v="0"/>
    <x v="0"/>
    <x v="469"/>
    <x v="464"/>
    <x v="3"/>
    <x v="3"/>
    <x v="0"/>
    <x v="71"/>
    <x v="50"/>
    <x v="0"/>
    <x v="0"/>
    <s v=" "/>
    <s v=" "/>
    <x v="0"/>
    <n v="2.8"/>
    <x v="2"/>
    <x v="7"/>
  </r>
  <r>
    <x v="1"/>
    <x v="2"/>
    <s v="75081"/>
    <s v="DE Kentucky Fossil"/>
    <x v="0"/>
    <x v="0"/>
    <x v="469"/>
    <x v="464"/>
    <x v="3"/>
    <x v="3"/>
    <x v="0"/>
    <x v="71"/>
    <x v="50"/>
    <x v="0"/>
    <x v="0"/>
    <s v=" "/>
    <s v=" "/>
    <x v="0"/>
    <n v="2.98"/>
    <x v="2"/>
    <x v="4"/>
  </r>
  <r>
    <x v="1"/>
    <x v="10"/>
    <s v="75081"/>
    <s v="DE Kentucky Fossil"/>
    <x v="0"/>
    <x v="0"/>
    <x v="469"/>
    <x v="464"/>
    <x v="3"/>
    <x v="3"/>
    <x v="0"/>
    <x v="71"/>
    <x v="50"/>
    <x v="0"/>
    <x v="0"/>
    <s v=" "/>
    <s v=" "/>
    <x v="0"/>
    <n v="2.98"/>
    <x v="10"/>
    <x v="4"/>
  </r>
  <r>
    <x v="1"/>
    <x v="5"/>
    <s v="75082"/>
    <s v="DE Kentucky Combustion Turbine"/>
    <x v="0"/>
    <x v="0"/>
    <x v="469"/>
    <x v="464"/>
    <x v="3"/>
    <x v="3"/>
    <x v="0"/>
    <x v="71"/>
    <x v="50"/>
    <x v="0"/>
    <x v="0"/>
    <s v=" "/>
    <s v=" "/>
    <x v="0"/>
    <n v="7.52"/>
    <x v="5"/>
    <x v="7"/>
  </r>
  <r>
    <x v="1"/>
    <x v="5"/>
    <s v="75081"/>
    <s v="DE Kentucky Fossil"/>
    <x v="0"/>
    <x v="0"/>
    <x v="469"/>
    <x v="464"/>
    <x v="3"/>
    <x v="3"/>
    <x v="0"/>
    <x v="71"/>
    <x v="50"/>
    <x v="0"/>
    <x v="0"/>
    <s v=" "/>
    <s v=" "/>
    <x v="0"/>
    <n v="8.02"/>
    <x v="5"/>
    <x v="4"/>
  </r>
  <r>
    <x v="1"/>
    <x v="6"/>
    <s v="75081"/>
    <s v="DE Kentucky Fossil"/>
    <x v="0"/>
    <x v="0"/>
    <x v="137"/>
    <x v="136"/>
    <x v="0"/>
    <x v="0"/>
    <x v="0"/>
    <x v="71"/>
    <x v="50"/>
    <x v="0"/>
    <x v="0"/>
    <s v=" "/>
    <s v=" "/>
    <x v="0"/>
    <n v="-0.7"/>
    <x v="6"/>
    <x v="4"/>
  </r>
  <r>
    <x v="1"/>
    <x v="6"/>
    <s v="75082"/>
    <s v="DE Kentucky Combustion Turbine"/>
    <x v="0"/>
    <x v="0"/>
    <x v="137"/>
    <x v="136"/>
    <x v="0"/>
    <x v="0"/>
    <x v="0"/>
    <x v="71"/>
    <x v="50"/>
    <x v="0"/>
    <x v="0"/>
    <s v=" "/>
    <s v=" "/>
    <x v="0"/>
    <n v="-0.66"/>
    <x v="6"/>
    <x v="7"/>
  </r>
  <r>
    <x v="0"/>
    <x v="0"/>
    <s v="75082"/>
    <s v="DE Kentucky Combustion Turbine"/>
    <x v="0"/>
    <x v="0"/>
    <x v="470"/>
    <x v="465"/>
    <x v="3"/>
    <x v="3"/>
    <x v="0"/>
    <x v="71"/>
    <x v="50"/>
    <x v="0"/>
    <x v="0"/>
    <s v=" "/>
    <s v=" "/>
    <x v="0"/>
    <n v="5.41"/>
    <x v="0"/>
    <x v="7"/>
  </r>
  <r>
    <x v="0"/>
    <x v="0"/>
    <s v="75081"/>
    <s v="DE Kentucky Fossil"/>
    <x v="0"/>
    <x v="0"/>
    <x v="470"/>
    <x v="465"/>
    <x v="3"/>
    <x v="3"/>
    <x v="0"/>
    <x v="71"/>
    <x v="50"/>
    <x v="0"/>
    <x v="0"/>
    <s v=" "/>
    <s v=" "/>
    <x v="0"/>
    <n v="5.76"/>
    <x v="0"/>
    <x v="4"/>
  </r>
  <r>
    <x v="1"/>
    <x v="8"/>
    <s v="75081"/>
    <s v="DE Kentucky Fossil"/>
    <x v="0"/>
    <x v="0"/>
    <x v="210"/>
    <x v="206"/>
    <x v="0"/>
    <x v="0"/>
    <x v="0"/>
    <x v="71"/>
    <x v="50"/>
    <x v="0"/>
    <x v="0"/>
    <s v=" "/>
    <s v=" "/>
    <x v="0"/>
    <n v="-0.98"/>
    <x v="8"/>
    <x v="4"/>
  </r>
  <r>
    <x v="1"/>
    <x v="8"/>
    <s v="75082"/>
    <s v="DE Kentucky Combustion Turbine"/>
    <x v="0"/>
    <x v="0"/>
    <x v="210"/>
    <x v="206"/>
    <x v="0"/>
    <x v="0"/>
    <x v="0"/>
    <x v="71"/>
    <x v="50"/>
    <x v="0"/>
    <x v="0"/>
    <s v=" "/>
    <s v=" "/>
    <x v="0"/>
    <n v="-0.91"/>
    <x v="8"/>
    <x v="7"/>
  </r>
  <r>
    <x v="1"/>
    <x v="1"/>
    <s v="75081"/>
    <s v="DE Kentucky Fossil"/>
    <x v="0"/>
    <x v="0"/>
    <x v="210"/>
    <x v="206"/>
    <x v="0"/>
    <x v="0"/>
    <x v="0"/>
    <x v="71"/>
    <x v="50"/>
    <x v="0"/>
    <x v="0"/>
    <s v=" "/>
    <s v=" "/>
    <x v="0"/>
    <n v="85.76"/>
    <x v="1"/>
    <x v="4"/>
  </r>
  <r>
    <x v="1"/>
    <x v="1"/>
    <s v="75082"/>
    <s v="DE Kentucky Combustion Turbine"/>
    <x v="0"/>
    <x v="0"/>
    <x v="210"/>
    <x v="206"/>
    <x v="0"/>
    <x v="0"/>
    <x v="0"/>
    <x v="71"/>
    <x v="50"/>
    <x v="0"/>
    <x v="0"/>
    <s v=" "/>
    <s v=" "/>
    <x v="0"/>
    <n v="80.47"/>
    <x v="1"/>
    <x v="7"/>
  </r>
  <r>
    <x v="1"/>
    <x v="2"/>
    <s v="75081"/>
    <s v="DE Kentucky Fossil"/>
    <x v="0"/>
    <x v="0"/>
    <x v="391"/>
    <x v="386"/>
    <x v="2"/>
    <x v="2"/>
    <x v="0"/>
    <x v="71"/>
    <x v="50"/>
    <x v="0"/>
    <x v="0"/>
    <s v=" "/>
    <s v=" "/>
    <x v="0"/>
    <n v="-74.150000000000006"/>
    <x v="2"/>
    <x v="4"/>
  </r>
  <r>
    <x v="1"/>
    <x v="2"/>
    <s v="75082"/>
    <s v="DE Kentucky Combustion Turbine"/>
    <x v="0"/>
    <x v="0"/>
    <x v="391"/>
    <x v="386"/>
    <x v="2"/>
    <x v="2"/>
    <x v="0"/>
    <x v="71"/>
    <x v="50"/>
    <x v="0"/>
    <x v="0"/>
    <s v=" "/>
    <s v=" "/>
    <x v="0"/>
    <n v="-69.58"/>
    <x v="2"/>
    <x v="7"/>
  </r>
  <r>
    <x v="1"/>
    <x v="5"/>
    <s v="75082"/>
    <s v="DE Kentucky Combustion Turbine"/>
    <x v="0"/>
    <x v="0"/>
    <x v="391"/>
    <x v="386"/>
    <x v="2"/>
    <x v="2"/>
    <x v="0"/>
    <x v="71"/>
    <x v="50"/>
    <x v="0"/>
    <x v="0"/>
    <s v=" "/>
    <s v=" "/>
    <x v="0"/>
    <n v="22.26"/>
    <x v="5"/>
    <x v="7"/>
  </r>
  <r>
    <x v="1"/>
    <x v="5"/>
    <s v="75081"/>
    <s v="DE Kentucky Fossil"/>
    <x v="0"/>
    <x v="0"/>
    <x v="391"/>
    <x v="386"/>
    <x v="2"/>
    <x v="2"/>
    <x v="0"/>
    <x v="71"/>
    <x v="50"/>
    <x v="0"/>
    <x v="0"/>
    <s v=" "/>
    <s v=" "/>
    <x v="0"/>
    <n v="23.72"/>
    <x v="5"/>
    <x v="4"/>
  </r>
  <r>
    <x v="1"/>
    <x v="8"/>
    <s v="75081"/>
    <s v="DE Kentucky Fossil"/>
    <x v="0"/>
    <x v="0"/>
    <x v="391"/>
    <x v="386"/>
    <x v="2"/>
    <x v="2"/>
    <x v="0"/>
    <x v="71"/>
    <x v="50"/>
    <x v="0"/>
    <x v="0"/>
    <s v=" "/>
    <s v=" "/>
    <x v="0"/>
    <n v="50.42"/>
    <x v="8"/>
    <x v="4"/>
  </r>
  <r>
    <x v="1"/>
    <x v="8"/>
    <s v="75082"/>
    <s v="DE Kentucky Combustion Turbine"/>
    <x v="0"/>
    <x v="0"/>
    <x v="391"/>
    <x v="386"/>
    <x v="2"/>
    <x v="2"/>
    <x v="0"/>
    <x v="71"/>
    <x v="50"/>
    <x v="0"/>
    <x v="0"/>
    <s v=" "/>
    <s v=" "/>
    <x v="0"/>
    <n v="47.32"/>
    <x v="8"/>
    <x v="7"/>
  </r>
  <r>
    <x v="1"/>
    <x v="2"/>
    <s v="75081"/>
    <s v="DE Kentucky Fossil"/>
    <x v="0"/>
    <x v="0"/>
    <x v="391"/>
    <x v="386"/>
    <x v="0"/>
    <x v="0"/>
    <x v="0"/>
    <x v="71"/>
    <x v="50"/>
    <x v="0"/>
    <x v="0"/>
    <s v=" "/>
    <s v=" "/>
    <x v="0"/>
    <n v="507.14"/>
    <x v="2"/>
    <x v="4"/>
  </r>
  <r>
    <x v="1"/>
    <x v="2"/>
    <s v="75082"/>
    <s v="DE Kentucky Combustion Turbine"/>
    <x v="0"/>
    <x v="0"/>
    <x v="391"/>
    <x v="386"/>
    <x v="0"/>
    <x v="0"/>
    <x v="0"/>
    <x v="71"/>
    <x v="50"/>
    <x v="0"/>
    <x v="0"/>
    <s v=" "/>
    <s v=" "/>
    <x v="0"/>
    <n v="475.87"/>
    <x v="2"/>
    <x v="7"/>
  </r>
  <r>
    <x v="1"/>
    <x v="3"/>
    <s v="75081"/>
    <s v="DE Kentucky Fossil"/>
    <x v="0"/>
    <x v="0"/>
    <x v="391"/>
    <x v="386"/>
    <x v="0"/>
    <x v="0"/>
    <x v="0"/>
    <x v="71"/>
    <x v="50"/>
    <x v="0"/>
    <x v="0"/>
    <s v=" "/>
    <s v=" "/>
    <x v="0"/>
    <n v="474.88"/>
    <x v="3"/>
    <x v="4"/>
  </r>
  <r>
    <x v="1"/>
    <x v="1"/>
    <s v="75081"/>
    <s v="DE Kentucky Fossil"/>
    <x v="0"/>
    <x v="0"/>
    <x v="391"/>
    <x v="386"/>
    <x v="0"/>
    <x v="0"/>
    <x v="0"/>
    <x v="71"/>
    <x v="50"/>
    <x v="0"/>
    <x v="0"/>
    <s v=" "/>
    <s v=" "/>
    <x v="0"/>
    <n v="457.77"/>
    <x v="1"/>
    <x v="4"/>
  </r>
  <r>
    <x v="1"/>
    <x v="3"/>
    <s v="75082"/>
    <s v="DE Kentucky Combustion Turbine"/>
    <x v="0"/>
    <x v="0"/>
    <x v="391"/>
    <x v="386"/>
    <x v="0"/>
    <x v="0"/>
    <x v="0"/>
    <x v="71"/>
    <x v="50"/>
    <x v="0"/>
    <x v="0"/>
    <s v=" "/>
    <s v=" "/>
    <x v="0"/>
    <n v="445.6"/>
    <x v="3"/>
    <x v="7"/>
  </r>
  <r>
    <x v="1"/>
    <x v="1"/>
    <s v="75082"/>
    <s v="DE Kentucky Combustion Turbine"/>
    <x v="0"/>
    <x v="0"/>
    <x v="391"/>
    <x v="386"/>
    <x v="0"/>
    <x v="0"/>
    <x v="0"/>
    <x v="71"/>
    <x v="50"/>
    <x v="0"/>
    <x v="0"/>
    <s v=" "/>
    <s v=" "/>
    <x v="0"/>
    <n v="429.55"/>
    <x v="1"/>
    <x v="7"/>
  </r>
  <r>
    <x v="1"/>
    <x v="5"/>
    <s v="75081"/>
    <s v="DE Kentucky Fossil"/>
    <x v="0"/>
    <x v="0"/>
    <x v="391"/>
    <x v="386"/>
    <x v="0"/>
    <x v="0"/>
    <x v="0"/>
    <x v="71"/>
    <x v="50"/>
    <x v="0"/>
    <x v="0"/>
    <s v=" "/>
    <s v=" "/>
    <x v="0"/>
    <n v="373.61"/>
    <x v="5"/>
    <x v="4"/>
  </r>
  <r>
    <x v="1"/>
    <x v="8"/>
    <s v="75081"/>
    <s v="DE Kentucky Fossil"/>
    <x v="0"/>
    <x v="0"/>
    <x v="391"/>
    <x v="386"/>
    <x v="0"/>
    <x v="0"/>
    <x v="0"/>
    <x v="71"/>
    <x v="50"/>
    <x v="0"/>
    <x v="0"/>
    <s v=" "/>
    <s v=" "/>
    <x v="0"/>
    <n v="369.43"/>
    <x v="8"/>
    <x v="4"/>
  </r>
  <r>
    <x v="0"/>
    <x v="0"/>
    <s v="75081"/>
    <s v="DE Kentucky Fossil"/>
    <x v="0"/>
    <x v="0"/>
    <x v="391"/>
    <x v="386"/>
    <x v="0"/>
    <x v="0"/>
    <x v="0"/>
    <x v="71"/>
    <x v="50"/>
    <x v="0"/>
    <x v="0"/>
    <s v=" "/>
    <s v=" "/>
    <x v="0"/>
    <n v="350.81"/>
    <x v="0"/>
    <x v="4"/>
  </r>
  <r>
    <x v="1"/>
    <x v="5"/>
    <s v="75082"/>
    <s v="DE Kentucky Combustion Turbine"/>
    <x v="0"/>
    <x v="0"/>
    <x v="391"/>
    <x v="386"/>
    <x v="0"/>
    <x v="0"/>
    <x v="0"/>
    <x v="71"/>
    <x v="50"/>
    <x v="0"/>
    <x v="0"/>
    <s v=" "/>
    <s v=" "/>
    <x v="0"/>
    <n v="350.58"/>
    <x v="5"/>
    <x v="7"/>
  </r>
  <r>
    <x v="1"/>
    <x v="8"/>
    <s v="75082"/>
    <s v="DE Kentucky Combustion Turbine"/>
    <x v="0"/>
    <x v="0"/>
    <x v="391"/>
    <x v="386"/>
    <x v="0"/>
    <x v="0"/>
    <x v="0"/>
    <x v="71"/>
    <x v="50"/>
    <x v="0"/>
    <x v="0"/>
    <s v=" "/>
    <s v=" "/>
    <x v="0"/>
    <n v="346.65"/>
    <x v="8"/>
    <x v="7"/>
  </r>
  <r>
    <x v="0"/>
    <x v="9"/>
    <s v="75081"/>
    <s v="DE Kentucky Fossil"/>
    <x v="0"/>
    <x v="0"/>
    <x v="391"/>
    <x v="386"/>
    <x v="0"/>
    <x v="0"/>
    <x v="0"/>
    <x v="71"/>
    <x v="50"/>
    <x v="0"/>
    <x v="0"/>
    <s v=" "/>
    <s v=" "/>
    <x v="0"/>
    <n v="346.26"/>
    <x v="9"/>
    <x v="4"/>
  </r>
  <r>
    <x v="0"/>
    <x v="0"/>
    <s v="75082"/>
    <s v="DE Kentucky Combustion Turbine"/>
    <x v="0"/>
    <x v="0"/>
    <x v="391"/>
    <x v="386"/>
    <x v="0"/>
    <x v="0"/>
    <x v="0"/>
    <x v="71"/>
    <x v="50"/>
    <x v="0"/>
    <x v="0"/>
    <s v=" "/>
    <s v=" "/>
    <x v="0"/>
    <n v="329.76"/>
    <x v="0"/>
    <x v="7"/>
  </r>
  <r>
    <x v="0"/>
    <x v="9"/>
    <s v="75082"/>
    <s v="DE Kentucky Combustion Turbine"/>
    <x v="0"/>
    <x v="0"/>
    <x v="391"/>
    <x v="386"/>
    <x v="0"/>
    <x v="0"/>
    <x v="0"/>
    <x v="71"/>
    <x v="50"/>
    <x v="0"/>
    <x v="0"/>
    <s v=" "/>
    <s v=" "/>
    <x v="0"/>
    <n v="325.48"/>
    <x v="9"/>
    <x v="7"/>
  </r>
  <r>
    <x v="1"/>
    <x v="7"/>
    <s v="75081"/>
    <s v="DE Kentucky Fossil"/>
    <x v="0"/>
    <x v="0"/>
    <x v="391"/>
    <x v="386"/>
    <x v="0"/>
    <x v="0"/>
    <x v="0"/>
    <x v="71"/>
    <x v="50"/>
    <x v="0"/>
    <x v="0"/>
    <s v=" "/>
    <s v=" "/>
    <x v="0"/>
    <n v="303.37"/>
    <x v="7"/>
    <x v="4"/>
  </r>
  <r>
    <x v="1"/>
    <x v="11"/>
    <s v="75081"/>
    <s v="DE Kentucky Fossil"/>
    <x v="0"/>
    <x v="0"/>
    <x v="391"/>
    <x v="386"/>
    <x v="0"/>
    <x v="0"/>
    <x v="0"/>
    <x v="71"/>
    <x v="50"/>
    <x v="0"/>
    <x v="0"/>
    <s v=" "/>
    <s v=" "/>
    <x v="0"/>
    <n v="302.70999999999998"/>
    <x v="11"/>
    <x v="4"/>
  </r>
  <r>
    <x v="1"/>
    <x v="7"/>
    <s v="75082"/>
    <s v="DE Kentucky Combustion Turbine"/>
    <x v="0"/>
    <x v="0"/>
    <x v="391"/>
    <x v="386"/>
    <x v="0"/>
    <x v="0"/>
    <x v="0"/>
    <x v="71"/>
    <x v="50"/>
    <x v="0"/>
    <x v="0"/>
    <s v=" "/>
    <s v=" "/>
    <x v="0"/>
    <n v="284.67"/>
    <x v="7"/>
    <x v="7"/>
  </r>
  <r>
    <x v="1"/>
    <x v="11"/>
    <s v="75082"/>
    <s v="DE Kentucky Combustion Turbine"/>
    <x v="0"/>
    <x v="0"/>
    <x v="391"/>
    <x v="386"/>
    <x v="0"/>
    <x v="0"/>
    <x v="0"/>
    <x v="71"/>
    <x v="50"/>
    <x v="0"/>
    <x v="0"/>
    <s v=" "/>
    <s v=" "/>
    <x v="0"/>
    <n v="284.05"/>
    <x v="11"/>
    <x v="7"/>
  </r>
  <r>
    <x v="1"/>
    <x v="10"/>
    <s v="75081"/>
    <s v="DE Kentucky Fossil"/>
    <x v="0"/>
    <x v="0"/>
    <x v="391"/>
    <x v="386"/>
    <x v="0"/>
    <x v="0"/>
    <x v="0"/>
    <x v="71"/>
    <x v="50"/>
    <x v="0"/>
    <x v="0"/>
    <s v=" "/>
    <s v=" "/>
    <x v="0"/>
    <n v="253.51"/>
    <x v="10"/>
    <x v="4"/>
  </r>
  <r>
    <x v="1"/>
    <x v="10"/>
    <s v="75082"/>
    <s v="DE Kentucky Combustion Turbine"/>
    <x v="0"/>
    <x v="0"/>
    <x v="391"/>
    <x v="386"/>
    <x v="0"/>
    <x v="0"/>
    <x v="0"/>
    <x v="71"/>
    <x v="50"/>
    <x v="0"/>
    <x v="0"/>
    <s v=" "/>
    <s v=" "/>
    <x v="0"/>
    <n v="237.89"/>
    <x v="10"/>
    <x v="7"/>
  </r>
  <r>
    <x v="1"/>
    <x v="4"/>
    <s v="75081"/>
    <s v="DE Kentucky Fossil"/>
    <x v="0"/>
    <x v="0"/>
    <x v="391"/>
    <x v="386"/>
    <x v="0"/>
    <x v="0"/>
    <x v="0"/>
    <x v="71"/>
    <x v="50"/>
    <x v="0"/>
    <x v="0"/>
    <s v=" "/>
    <s v=" "/>
    <x v="0"/>
    <n v="152.97999999999999"/>
    <x v="4"/>
    <x v="4"/>
  </r>
  <r>
    <x v="1"/>
    <x v="4"/>
    <s v="75082"/>
    <s v="DE Kentucky Combustion Turbine"/>
    <x v="0"/>
    <x v="0"/>
    <x v="391"/>
    <x v="386"/>
    <x v="0"/>
    <x v="0"/>
    <x v="0"/>
    <x v="71"/>
    <x v="50"/>
    <x v="0"/>
    <x v="0"/>
    <s v=" "/>
    <s v=" "/>
    <x v="0"/>
    <n v="143.55000000000001"/>
    <x v="4"/>
    <x v="7"/>
  </r>
  <r>
    <x v="1"/>
    <x v="11"/>
    <s v="75081"/>
    <s v="DE Kentucky Fossil"/>
    <x v="0"/>
    <x v="0"/>
    <x v="391"/>
    <x v="386"/>
    <x v="1"/>
    <x v="1"/>
    <x v="0"/>
    <x v="71"/>
    <x v="50"/>
    <x v="0"/>
    <x v="0"/>
    <s v=" "/>
    <s v=" "/>
    <x v="0"/>
    <n v="-242.21"/>
    <x v="11"/>
    <x v="4"/>
  </r>
  <r>
    <x v="1"/>
    <x v="10"/>
    <s v="75081"/>
    <s v="DE Kentucky Fossil"/>
    <x v="0"/>
    <x v="0"/>
    <x v="391"/>
    <x v="386"/>
    <x v="1"/>
    <x v="1"/>
    <x v="0"/>
    <x v="71"/>
    <x v="50"/>
    <x v="0"/>
    <x v="0"/>
    <s v=" "/>
    <s v=" "/>
    <x v="0"/>
    <n v="-242.21"/>
    <x v="10"/>
    <x v="4"/>
  </r>
  <r>
    <x v="1"/>
    <x v="11"/>
    <s v="75082"/>
    <s v="DE Kentucky Combustion Turbine"/>
    <x v="0"/>
    <x v="0"/>
    <x v="391"/>
    <x v="386"/>
    <x v="1"/>
    <x v="1"/>
    <x v="0"/>
    <x v="71"/>
    <x v="50"/>
    <x v="0"/>
    <x v="0"/>
    <s v=" "/>
    <s v=" "/>
    <x v="0"/>
    <n v="-227.28"/>
    <x v="11"/>
    <x v="7"/>
  </r>
  <r>
    <x v="1"/>
    <x v="10"/>
    <s v="75082"/>
    <s v="DE Kentucky Combustion Turbine"/>
    <x v="0"/>
    <x v="0"/>
    <x v="391"/>
    <x v="386"/>
    <x v="1"/>
    <x v="1"/>
    <x v="0"/>
    <x v="71"/>
    <x v="50"/>
    <x v="0"/>
    <x v="0"/>
    <s v=" "/>
    <s v=" "/>
    <x v="0"/>
    <n v="-227.28"/>
    <x v="10"/>
    <x v="7"/>
  </r>
  <r>
    <x v="1"/>
    <x v="3"/>
    <s v="75081"/>
    <s v="DE Kentucky Fossil"/>
    <x v="0"/>
    <x v="0"/>
    <x v="391"/>
    <x v="386"/>
    <x v="1"/>
    <x v="1"/>
    <x v="0"/>
    <x v="71"/>
    <x v="50"/>
    <x v="0"/>
    <x v="0"/>
    <s v=" "/>
    <s v=" "/>
    <x v="0"/>
    <n v="484.43"/>
    <x v="3"/>
    <x v="4"/>
  </r>
  <r>
    <x v="1"/>
    <x v="3"/>
    <s v="75082"/>
    <s v="DE Kentucky Combustion Turbine"/>
    <x v="0"/>
    <x v="0"/>
    <x v="391"/>
    <x v="386"/>
    <x v="1"/>
    <x v="1"/>
    <x v="0"/>
    <x v="71"/>
    <x v="50"/>
    <x v="0"/>
    <x v="0"/>
    <s v=" "/>
    <s v=" "/>
    <x v="0"/>
    <n v="454.57"/>
    <x v="3"/>
    <x v="7"/>
  </r>
  <r>
    <x v="1"/>
    <x v="5"/>
    <s v="75081"/>
    <s v="DE Kentucky Fossil"/>
    <x v="0"/>
    <x v="0"/>
    <x v="218"/>
    <x v="214"/>
    <x v="2"/>
    <x v="2"/>
    <x v="0"/>
    <x v="71"/>
    <x v="50"/>
    <x v="0"/>
    <x v="0"/>
    <s v=" "/>
    <s v=" "/>
    <x v="0"/>
    <n v="-2.35"/>
    <x v="5"/>
    <x v="4"/>
  </r>
  <r>
    <x v="1"/>
    <x v="5"/>
    <s v="75082"/>
    <s v="DE Kentucky Combustion Turbine"/>
    <x v="0"/>
    <x v="0"/>
    <x v="218"/>
    <x v="214"/>
    <x v="2"/>
    <x v="2"/>
    <x v="0"/>
    <x v="71"/>
    <x v="50"/>
    <x v="0"/>
    <x v="0"/>
    <s v=" "/>
    <s v=" "/>
    <x v="0"/>
    <n v="-2.21"/>
    <x v="5"/>
    <x v="7"/>
  </r>
  <r>
    <x v="1"/>
    <x v="8"/>
    <s v="75082"/>
    <s v="DE Kentucky Combustion Turbine"/>
    <x v="0"/>
    <x v="0"/>
    <x v="218"/>
    <x v="214"/>
    <x v="2"/>
    <x v="2"/>
    <x v="0"/>
    <x v="71"/>
    <x v="50"/>
    <x v="0"/>
    <x v="0"/>
    <s v=" "/>
    <s v=" "/>
    <x v="0"/>
    <n v="2.21"/>
    <x v="8"/>
    <x v="7"/>
  </r>
  <r>
    <x v="1"/>
    <x v="8"/>
    <s v="75081"/>
    <s v="DE Kentucky Fossil"/>
    <x v="0"/>
    <x v="0"/>
    <x v="218"/>
    <x v="214"/>
    <x v="2"/>
    <x v="2"/>
    <x v="0"/>
    <x v="71"/>
    <x v="50"/>
    <x v="0"/>
    <x v="0"/>
    <s v=" "/>
    <s v=" "/>
    <x v="0"/>
    <n v="2.35"/>
    <x v="8"/>
    <x v="4"/>
  </r>
  <r>
    <x v="1"/>
    <x v="4"/>
    <s v="75081"/>
    <s v="DE Kentucky Fossil"/>
    <x v="0"/>
    <x v="0"/>
    <x v="218"/>
    <x v="214"/>
    <x v="0"/>
    <x v="0"/>
    <x v="0"/>
    <x v="71"/>
    <x v="50"/>
    <x v="0"/>
    <x v="0"/>
    <s v=" "/>
    <s v=" "/>
    <x v="0"/>
    <n v="-1.57"/>
    <x v="4"/>
    <x v="4"/>
  </r>
  <r>
    <x v="1"/>
    <x v="4"/>
    <s v="75082"/>
    <s v="DE Kentucky Combustion Turbine"/>
    <x v="0"/>
    <x v="0"/>
    <x v="218"/>
    <x v="214"/>
    <x v="0"/>
    <x v="0"/>
    <x v="0"/>
    <x v="71"/>
    <x v="50"/>
    <x v="0"/>
    <x v="0"/>
    <s v=" "/>
    <s v=" "/>
    <x v="0"/>
    <n v="-1.47"/>
    <x v="4"/>
    <x v="7"/>
  </r>
  <r>
    <x v="1"/>
    <x v="5"/>
    <s v="75082"/>
    <s v="DE Kentucky Combustion Turbine"/>
    <x v="0"/>
    <x v="0"/>
    <x v="218"/>
    <x v="214"/>
    <x v="0"/>
    <x v="0"/>
    <x v="0"/>
    <x v="71"/>
    <x v="50"/>
    <x v="0"/>
    <x v="0"/>
    <s v=" "/>
    <s v=" "/>
    <x v="0"/>
    <n v="3.68"/>
    <x v="5"/>
    <x v="7"/>
  </r>
  <r>
    <x v="1"/>
    <x v="5"/>
    <s v="75081"/>
    <s v="DE Kentucky Fossil"/>
    <x v="0"/>
    <x v="0"/>
    <x v="218"/>
    <x v="214"/>
    <x v="0"/>
    <x v="0"/>
    <x v="0"/>
    <x v="71"/>
    <x v="50"/>
    <x v="0"/>
    <x v="0"/>
    <s v=" "/>
    <s v=" "/>
    <x v="0"/>
    <n v="3.92"/>
    <x v="5"/>
    <x v="4"/>
  </r>
  <r>
    <x v="1"/>
    <x v="8"/>
    <s v="75082"/>
    <s v="DE Kentucky Combustion Turbine"/>
    <x v="0"/>
    <x v="0"/>
    <x v="218"/>
    <x v="214"/>
    <x v="0"/>
    <x v="0"/>
    <x v="0"/>
    <x v="71"/>
    <x v="50"/>
    <x v="0"/>
    <x v="0"/>
    <s v=" "/>
    <s v=" "/>
    <x v="0"/>
    <n v="12.52"/>
    <x v="8"/>
    <x v="7"/>
  </r>
  <r>
    <x v="1"/>
    <x v="2"/>
    <s v="75082"/>
    <s v="DE Kentucky Combustion Turbine"/>
    <x v="0"/>
    <x v="0"/>
    <x v="218"/>
    <x v="214"/>
    <x v="0"/>
    <x v="0"/>
    <x v="0"/>
    <x v="71"/>
    <x v="50"/>
    <x v="0"/>
    <x v="0"/>
    <s v=" "/>
    <s v=" "/>
    <x v="0"/>
    <n v="12.52"/>
    <x v="2"/>
    <x v="7"/>
  </r>
  <r>
    <x v="1"/>
    <x v="8"/>
    <s v="75081"/>
    <s v="DE Kentucky Fossil"/>
    <x v="0"/>
    <x v="0"/>
    <x v="218"/>
    <x v="214"/>
    <x v="0"/>
    <x v="0"/>
    <x v="0"/>
    <x v="71"/>
    <x v="50"/>
    <x v="0"/>
    <x v="0"/>
    <s v=" "/>
    <s v=" "/>
    <x v="0"/>
    <n v="13.34"/>
    <x v="8"/>
    <x v="4"/>
  </r>
  <r>
    <x v="1"/>
    <x v="2"/>
    <s v="75081"/>
    <s v="DE Kentucky Fossil"/>
    <x v="0"/>
    <x v="0"/>
    <x v="218"/>
    <x v="214"/>
    <x v="0"/>
    <x v="0"/>
    <x v="0"/>
    <x v="71"/>
    <x v="50"/>
    <x v="0"/>
    <x v="0"/>
    <s v=" "/>
    <s v=" "/>
    <x v="0"/>
    <n v="13.34"/>
    <x v="2"/>
    <x v="4"/>
  </r>
  <r>
    <x v="1"/>
    <x v="1"/>
    <s v="75082"/>
    <s v="DE Kentucky Combustion Turbine"/>
    <x v="0"/>
    <x v="0"/>
    <x v="218"/>
    <x v="214"/>
    <x v="0"/>
    <x v="0"/>
    <x v="0"/>
    <x v="71"/>
    <x v="50"/>
    <x v="0"/>
    <x v="0"/>
    <s v=" "/>
    <s v=" "/>
    <x v="0"/>
    <n v="17.809999999999999"/>
    <x v="1"/>
    <x v="7"/>
  </r>
  <r>
    <x v="1"/>
    <x v="1"/>
    <s v="75081"/>
    <s v="DE Kentucky Fossil"/>
    <x v="0"/>
    <x v="0"/>
    <x v="218"/>
    <x v="214"/>
    <x v="0"/>
    <x v="0"/>
    <x v="0"/>
    <x v="71"/>
    <x v="50"/>
    <x v="0"/>
    <x v="0"/>
    <s v=" "/>
    <s v=" "/>
    <x v="0"/>
    <n v="18.97"/>
    <x v="1"/>
    <x v="4"/>
  </r>
  <r>
    <x v="1"/>
    <x v="7"/>
    <s v="75082"/>
    <s v="DE Kentucky Combustion Turbine"/>
    <x v="0"/>
    <x v="0"/>
    <x v="218"/>
    <x v="214"/>
    <x v="0"/>
    <x v="0"/>
    <x v="0"/>
    <x v="71"/>
    <x v="50"/>
    <x v="0"/>
    <x v="0"/>
    <s v=" "/>
    <s v=" "/>
    <x v="0"/>
    <n v="23.74"/>
    <x v="7"/>
    <x v="7"/>
  </r>
  <r>
    <x v="1"/>
    <x v="7"/>
    <s v="75081"/>
    <s v="DE Kentucky Fossil"/>
    <x v="0"/>
    <x v="0"/>
    <x v="218"/>
    <x v="214"/>
    <x v="0"/>
    <x v="0"/>
    <x v="0"/>
    <x v="71"/>
    <x v="50"/>
    <x v="0"/>
    <x v="0"/>
    <s v=" "/>
    <s v=" "/>
    <x v="0"/>
    <n v="25.3"/>
    <x v="7"/>
    <x v="4"/>
  </r>
  <r>
    <x v="1"/>
    <x v="6"/>
    <s v="75082"/>
    <s v="DE Kentucky Combustion Turbine"/>
    <x v="0"/>
    <x v="0"/>
    <x v="218"/>
    <x v="214"/>
    <x v="0"/>
    <x v="0"/>
    <x v="0"/>
    <x v="71"/>
    <x v="50"/>
    <x v="0"/>
    <x v="0"/>
    <s v=" "/>
    <s v=" "/>
    <x v="0"/>
    <n v="32.86"/>
    <x v="6"/>
    <x v="7"/>
  </r>
  <r>
    <x v="1"/>
    <x v="6"/>
    <s v="75081"/>
    <s v="DE Kentucky Fossil"/>
    <x v="0"/>
    <x v="0"/>
    <x v="218"/>
    <x v="214"/>
    <x v="0"/>
    <x v="0"/>
    <x v="0"/>
    <x v="71"/>
    <x v="50"/>
    <x v="0"/>
    <x v="0"/>
    <s v=" "/>
    <s v=" "/>
    <x v="0"/>
    <n v="35.01"/>
    <x v="6"/>
    <x v="4"/>
  </r>
  <r>
    <x v="1"/>
    <x v="2"/>
    <s v="75081"/>
    <s v="DE Kentucky Fossil"/>
    <x v="0"/>
    <x v="0"/>
    <x v="33"/>
    <x v="33"/>
    <x v="2"/>
    <x v="2"/>
    <x v="0"/>
    <x v="71"/>
    <x v="50"/>
    <x v="0"/>
    <x v="0"/>
    <s v=" "/>
    <s v=" "/>
    <x v="0"/>
    <n v="-21.02"/>
    <x v="2"/>
    <x v="4"/>
  </r>
  <r>
    <x v="1"/>
    <x v="2"/>
    <s v="75082"/>
    <s v="DE Kentucky Combustion Turbine"/>
    <x v="0"/>
    <x v="0"/>
    <x v="33"/>
    <x v="33"/>
    <x v="2"/>
    <x v="2"/>
    <x v="0"/>
    <x v="71"/>
    <x v="50"/>
    <x v="0"/>
    <x v="0"/>
    <s v=" "/>
    <s v=" "/>
    <x v="0"/>
    <n v="-19.73"/>
    <x v="2"/>
    <x v="7"/>
  </r>
  <r>
    <x v="1"/>
    <x v="5"/>
    <s v="75082"/>
    <s v="DE Kentucky Combustion Turbine"/>
    <x v="0"/>
    <x v="0"/>
    <x v="33"/>
    <x v="33"/>
    <x v="2"/>
    <x v="2"/>
    <x v="0"/>
    <x v="71"/>
    <x v="50"/>
    <x v="0"/>
    <x v="0"/>
    <s v=" "/>
    <s v=" "/>
    <x v="0"/>
    <n v="4.93"/>
    <x v="5"/>
    <x v="7"/>
  </r>
  <r>
    <x v="1"/>
    <x v="5"/>
    <s v="75081"/>
    <s v="DE Kentucky Fossil"/>
    <x v="0"/>
    <x v="0"/>
    <x v="33"/>
    <x v="33"/>
    <x v="2"/>
    <x v="2"/>
    <x v="0"/>
    <x v="71"/>
    <x v="50"/>
    <x v="0"/>
    <x v="0"/>
    <s v=" "/>
    <s v=" "/>
    <x v="0"/>
    <n v="5.26"/>
    <x v="5"/>
    <x v="4"/>
  </r>
  <r>
    <x v="1"/>
    <x v="8"/>
    <s v="75082"/>
    <s v="DE Kentucky Combustion Turbine"/>
    <x v="0"/>
    <x v="0"/>
    <x v="33"/>
    <x v="33"/>
    <x v="2"/>
    <x v="2"/>
    <x v="0"/>
    <x v="71"/>
    <x v="50"/>
    <x v="0"/>
    <x v="0"/>
    <s v=" "/>
    <s v=" "/>
    <x v="0"/>
    <n v="14.8"/>
    <x v="8"/>
    <x v="7"/>
  </r>
  <r>
    <x v="1"/>
    <x v="8"/>
    <s v="75081"/>
    <s v="DE Kentucky Fossil"/>
    <x v="0"/>
    <x v="0"/>
    <x v="33"/>
    <x v="33"/>
    <x v="2"/>
    <x v="2"/>
    <x v="0"/>
    <x v="71"/>
    <x v="50"/>
    <x v="0"/>
    <x v="0"/>
    <s v=" "/>
    <s v=" "/>
    <x v="0"/>
    <n v="15.77"/>
    <x v="8"/>
    <x v="4"/>
  </r>
  <r>
    <x v="1"/>
    <x v="4"/>
    <s v="75081"/>
    <s v="DE Kentucky Fossil"/>
    <x v="0"/>
    <x v="0"/>
    <x v="33"/>
    <x v="33"/>
    <x v="0"/>
    <x v="0"/>
    <x v="0"/>
    <x v="71"/>
    <x v="50"/>
    <x v="0"/>
    <x v="0"/>
    <s v=" "/>
    <s v=" "/>
    <x v="0"/>
    <n v="-354.78"/>
    <x v="4"/>
    <x v="4"/>
  </r>
  <r>
    <x v="1"/>
    <x v="4"/>
    <s v="75082"/>
    <s v="DE Kentucky Combustion Turbine"/>
    <x v="0"/>
    <x v="0"/>
    <x v="33"/>
    <x v="33"/>
    <x v="0"/>
    <x v="0"/>
    <x v="0"/>
    <x v="71"/>
    <x v="50"/>
    <x v="0"/>
    <x v="0"/>
    <s v=" "/>
    <s v=" "/>
    <x v="0"/>
    <n v="-332.91"/>
    <x v="4"/>
    <x v="7"/>
  </r>
  <r>
    <x v="1"/>
    <x v="1"/>
    <s v="75081"/>
    <s v="DE Kentucky Fossil"/>
    <x v="0"/>
    <x v="0"/>
    <x v="33"/>
    <x v="33"/>
    <x v="0"/>
    <x v="0"/>
    <x v="0"/>
    <x v="71"/>
    <x v="50"/>
    <x v="0"/>
    <x v="0"/>
    <s v=" "/>
    <s v=" "/>
    <x v="0"/>
    <n v="131.4"/>
    <x v="1"/>
    <x v="4"/>
  </r>
  <r>
    <x v="1"/>
    <x v="1"/>
    <s v="75082"/>
    <s v="DE Kentucky Combustion Turbine"/>
    <x v="0"/>
    <x v="0"/>
    <x v="33"/>
    <x v="33"/>
    <x v="0"/>
    <x v="0"/>
    <x v="0"/>
    <x v="71"/>
    <x v="50"/>
    <x v="0"/>
    <x v="0"/>
    <s v=" "/>
    <s v=" "/>
    <x v="0"/>
    <n v="123.3"/>
    <x v="1"/>
    <x v="7"/>
  </r>
  <r>
    <x v="1"/>
    <x v="2"/>
    <s v="75081"/>
    <s v="DE Kentucky Fossil"/>
    <x v="0"/>
    <x v="0"/>
    <x v="33"/>
    <x v="33"/>
    <x v="0"/>
    <x v="0"/>
    <x v="0"/>
    <x v="71"/>
    <x v="50"/>
    <x v="0"/>
    <x v="0"/>
    <s v=" "/>
    <s v=" "/>
    <x v="0"/>
    <n v="115.63"/>
    <x v="2"/>
    <x v="4"/>
  </r>
  <r>
    <x v="1"/>
    <x v="2"/>
    <s v="75082"/>
    <s v="DE Kentucky Combustion Turbine"/>
    <x v="0"/>
    <x v="0"/>
    <x v="33"/>
    <x v="33"/>
    <x v="0"/>
    <x v="0"/>
    <x v="0"/>
    <x v="71"/>
    <x v="50"/>
    <x v="0"/>
    <x v="0"/>
    <s v=" "/>
    <s v=" "/>
    <x v="0"/>
    <n v="108.5"/>
    <x v="2"/>
    <x v="7"/>
  </r>
  <r>
    <x v="1"/>
    <x v="5"/>
    <s v="75081"/>
    <s v="DE Kentucky Fossil"/>
    <x v="0"/>
    <x v="0"/>
    <x v="33"/>
    <x v="33"/>
    <x v="0"/>
    <x v="0"/>
    <x v="0"/>
    <x v="71"/>
    <x v="50"/>
    <x v="0"/>
    <x v="0"/>
    <s v=" "/>
    <s v=" "/>
    <x v="0"/>
    <n v="99.86"/>
    <x v="5"/>
    <x v="4"/>
  </r>
  <r>
    <x v="1"/>
    <x v="5"/>
    <s v="75082"/>
    <s v="DE Kentucky Combustion Turbine"/>
    <x v="0"/>
    <x v="0"/>
    <x v="33"/>
    <x v="33"/>
    <x v="0"/>
    <x v="0"/>
    <x v="0"/>
    <x v="71"/>
    <x v="50"/>
    <x v="0"/>
    <x v="0"/>
    <s v=" "/>
    <s v=" "/>
    <x v="0"/>
    <n v="93.71"/>
    <x v="5"/>
    <x v="7"/>
  </r>
  <r>
    <x v="1"/>
    <x v="8"/>
    <s v="75081"/>
    <s v="DE Kentucky Fossil"/>
    <x v="0"/>
    <x v="0"/>
    <x v="33"/>
    <x v="33"/>
    <x v="0"/>
    <x v="0"/>
    <x v="0"/>
    <x v="71"/>
    <x v="50"/>
    <x v="0"/>
    <x v="0"/>
    <s v=" "/>
    <s v=" "/>
    <x v="0"/>
    <n v="84.1"/>
    <x v="8"/>
    <x v="4"/>
  </r>
  <r>
    <x v="0"/>
    <x v="0"/>
    <s v="75082"/>
    <s v="DE Kentucky Combustion Turbine"/>
    <x v="0"/>
    <x v="0"/>
    <x v="33"/>
    <x v="33"/>
    <x v="0"/>
    <x v="0"/>
    <x v="0"/>
    <x v="71"/>
    <x v="50"/>
    <x v="0"/>
    <x v="0"/>
    <s v=" "/>
    <s v=" "/>
    <x v="0"/>
    <n v="22.77"/>
    <x v="0"/>
    <x v="7"/>
  </r>
  <r>
    <x v="1"/>
    <x v="8"/>
    <s v="75082"/>
    <s v="DE Kentucky Combustion Turbine"/>
    <x v="0"/>
    <x v="0"/>
    <x v="33"/>
    <x v="33"/>
    <x v="0"/>
    <x v="0"/>
    <x v="0"/>
    <x v="71"/>
    <x v="50"/>
    <x v="0"/>
    <x v="0"/>
    <s v=" "/>
    <s v=" "/>
    <x v="0"/>
    <n v="78.91"/>
    <x v="8"/>
    <x v="7"/>
  </r>
  <r>
    <x v="0"/>
    <x v="0"/>
    <s v="75081"/>
    <s v="DE Kentucky Fossil"/>
    <x v="0"/>
    <x v="0"/>
    <x v="33"/>
    <x v="33"/>
    <x v="0"/>
    <x v="0"/>
    <x v="0"/>
    <x v="71"/>
    <x v="50"/>
    <x v="0"/>
    <x v="0"/>
    <s v=" "/>
    <s v=" "/>
    <x v="0"/>
    <n v="24.22"/>
    <x v="0"/>
    <x v="4"/>
  </r>
  <r>
    <x v="1"/>
    <x v="7"/>
    <s v="75082"/>
    <s v="DE Kentucky Combustion Turbine"/>
    <x v="0"/>
    <x v="0"/>
    <x v="33"/>
    <x v="33"/>
    <x v="0"/>
    <x v="0"/>
    <x v="0"/>
    <x v="71"/>
    <x v="50"/>
    <x v="0"/>
    <x v="0"/>
    <s v=" "/>
    <s v=" "/>
    <x v="0"/>
    <n v="24.66"/>
    <x v="7"/>
    <x v="7"/>
  </r>
  <r>
    <x v="1"/>
    <x v="7"/>
    <s v="75081"/>
    <s v="DE Kentucky Fossil"/>
    <x v="0"/>
    <x v="0"/>
    <x v="33"/>
    <x v="33"/>
    <x v="0"/>
    <x v="0"/>
    <x v="0"/>
    <x v="71"/>
    <x v="50"/>
    <x v="0"/>
    <x v="0"/>
    <s v=" "/>
    <s v=" "/>
    <x v="0"/>
    <n v="26.28"/>
    <x v="7"/>
    <x v="4"/>
  </r>
  <r>
    <x v="0"/>
    <x v="9"/>
    <s v="75082"/>
    <s v="DE Kentucky Combustion Turbine"/>
    <x v="0"/>
    <x v="0"/>
    <x v="33"/>
    <x v="33"/>
    <x v="0"/>
    <x v="0"/>
    <x v="0"/>
    <x v="71"/>
    <x v="50"/>
    <x v="0"/>
    <x v="0"/>
    <s v=" "/>
    <s v=" "/>
    <x v="0"/>
    <n v="32.15"/>
    <x v="9"/>
    <x v="7"/>
  </r>
  <r>
    <x v="0"/>
    <x v="9"/>
    <s v="75081"/>
    <s v="DE Kentucky Fossil"/>
    <x v="0"/>
    <x v="0"/>
    <x v="33"/>
    <x v="33"/>
    <x v="0"/>
    <x v="0"/>
    <x v="0"/>
    <x v="71"/>
    <x v="50"/>
    <x v="0"/>
    <x v="0"/>
    <s v=" "/>
    <s v=" "/>
    <x v="0"/>
    <n v="34.200000000000003"/>
    <x v="9"/>
    <x v="4"/>
  </r>
  <r>
    <x v="1"/>
    <x v="1"/>
    <s v="75081"/>
    <s v="DE Kentucky Fossil"/>
    <x v="0"/>
    <x v="0"/>
    <x v="225"/>
    <x v="221"/>
    <x v="0"/>
    <x v="0"/>
    <x v="0"/>
    <x v="71"/>
    <x v="50"/>
    <x v="0"/>
    <x v="0"/>
    <s v=" "/>
    <s v=" "/>
    <x v="0"/>
    <n v="-62.62"/>
    <x v="1"/>
    <x v="4"/>
  </r>
  <r>
    <x v="1"/>
    <x v="1"/>
    <s v="75082"/>
    <s v="DE Kentucky Combustion Turbine"/>
    <x v="0"/>
    <x v="0"/>
    <x v="225"/>
    <x v="221"/>
    <x v="0"/>
    <x v="0"/>
    <x v="0"/>
    <x v="71"/>
    <x v="50"/>
    <x v="0"/>
    <x v="0"/>
    <s v=" "/>
    <s v=" "/>
    <x v="0"/>
    <n v="-58.76"/>
    <x v="1"/>
    <x v="7"/>
  </r>
  <r>
    <x v="1"/>
    <x v="6"/>
    <s v="75081"/>
    <s v="DE Kentucky Fossil"/>
    <x v="0"/>
    <x v="0"/>
    <x v="225"/>
    <x v="221"/>
    <x v="0"/>
    <x v="0"/>
    <x v="0"/>
    <x v="71"/>
    <x v="50"/>
    <x v="0"/>
    <x v="0"/>
    <s v=" "/>
    <s v=" "/>
    <x v="0"/>
    <n v="442.34"/>
    <x v="6"/>
    <x v="4"/>
  </r>
  <r>
    <x v="1"/>
    <x v="6"/>
    <s v="75082"/>
    <s v="DE Kentucky Combustion Turbine"/>
    <x v="0"/>
    <x v="0"/>
    <x v="225"/>
    <x v="221"/>
    <x v="0"/>
    <x v="0"/>
    <x v="0"/>
    <x v="71"/>
    <x v="50"/>
    <x v="0"/>
    <x v="0"/>
    <s v=" "/>
    <s v=" "/>
    <x v="0"/>
    <n v="415.07"/>
    <x v="6"/>
    <x v="7"/>
  </r>
  <r>
    <x v="1"/>
    <x v="7"/>
    <s v="75081"/>
    <s v="DE Kentucky Fossil"/>
    <x v="0"/>
    <x v="0"/>
    <x v="225"/>
    <x v="221"/>
    <x v="0"/>
    <x v="0"/>
    <x v="0"/>
    <x v="71"/>
    <x v="50"/>
    <x v="0"/>
    <x v="0"/>
    <s v=" "/>
    <s v=" "/>
    <x v="0"/>
    <n v="63.6"/>
    <x v="7"/>
    <x v="4"/>
  </r>
  <r>
    <x v="1"/>
    <x v="7"/>
    <s v="75082"/>
    <s v="DE Kentucky Combustion Turbine"/>
    <x v="0"/>
    <x v="0"/>
    <x v="225"/>
    <x v="221"/>
    <x v="0"/>
    <x v="0"/>
    <x v="0"/>
    <x v="71"/>
    <x v="50"/>
    <x v="0"/>
    <x v="0"/>
    <s v=" "/>
    <s v=" "/>
    <x v="0"/>
    <n v="59.68"/>
    <x v="7"/>
    <x v="7"/>
  </r>
  <r>
    <x v="1"/>
    <x v="2"/>
    <s v="75082"/>
    <s v="DE Kentucky Combustion Turbine"/>
    <x v="0"/>
    <x v="0"/>
    <x v="471"/>
    <x v="466"/>
    <x v="0"/>
    <x v="0"/>
    <x v="0"/>
    <x v="71"/>
    <x v="50"/>
    <x v="0"/>
    <x v="0"/>
    <s v=" "/>
    <s v=" "/>
    <x v="0"/>
    <n v="7.11"/>
    <x v="2"/>
    <x v="7"/>
  </r>
  <r>
    <x v="1"/>
    <x v="2"/>
    <s v="75081"/>
    <s v="DE Kentucky Fossil"/>
    <x v="0"/>
    <x v="0"/>
    <x v="471"/>
    <x v="466"/>
    <x v="0"/>
    <x v="0"/>
    <x v="0"/>
    <x v="71"/>
    <x v="50"/>
    <x v="0"/>
    <x v="0"/>
    <s v=" "/>
    <s v=" "/>
    <x v="0"/>
    <n v="7.57"/>
    <x v="2"/>
    <x v="4"/>
  </r>
  <r>
    <x v="1"/>
    <x v="4"/>
    <s v="75082"/>
    <s v="DE Kentucky Combustion Turbine"/>
    <x v="0"/>
    <x v="0"/>
    <x v="471"/>
    <x v="466"/>
    <x v="0"/>
    <x v="0"/>
    <x v="0"/>
    <x v="71"/>
    <x v="50"/>
    <x v="0"/>
    <x v="0"/>
    <s v=" "/>
    <s v=" "/>
    <x v="0"/>
    <n v="7.84"/>
    <x v="4"/>
    <x v="7"/>
  </r>
  <r>
    <x v="1"/>
    <x v="4"/>
    <s v="75081"/>
    <s v="DE Kentucky Fossil"/>
    <x v="0"/>
    <x v="0"/>
    <x v="471"/>
    <x v="466"/>
    <x v="0"/>
    <x v="0"/>
    <x v="0"/>
    <x v="71"/>
    <x v="50"/>
    <x v="0"/>
    <x v="0"/>
    <s v=" "/>
    <s v=" "/>
    <x v="0"/>
    <n v="8.35"/>
    <x v="4"/>
    <x v="4"/>
  </r>
  <r>
    <x v="1"/>
    <x v="8"/>
    <s v="75081"/>
    <s v="DE Kentucky Fossil"/>
    <x v="0"/>
    <x v="0"/>
    <x v="462"/>
    <x v="457"/>
    <x v="5"/>
    <x v="5"/>
    <x v="0"/>
    <x v="71"/>
    <x v="50"/>
    <x v="0"/>
    <x v="0"/>
    <s v=" "/>
    <s v=" "/>
    <x v="0"/>
    <n v="-949"/>
    <x v="8"/>
    <x v="4"/>
  </r>
  <r>
    <x v="1"/>
    <x v="8"/>
    <s v="75082"/>
    <s v="DE Kentucky Combustion Turbine"/>
    <x v="0"/>
    <x v="0"/>
    <x v="462"/>
    <x v="457"/>
    <x v="5"/>
    <x v="5"/>
    <x v="0"/>
    <x v="71"/>
    <x v="50"/>
    <x v="0"/>
    <x v="0"/>
    <s v=" "/>
    <s v=" "/>
    <x v="0"/>
    <n v="-890.5"/>
    <x v="8"/>
    <x v="7"/>
  </r>
  <r>
    <x v="0"/>
    <x v="9"/>
    <s v="75081"/>
    <s v="DE Kentucky Fossil"/>
    <x v="0"/>
    <x v="0"/>
    <x v="462"/>
    <x v="457"/>
    <x v="5"/>
    <x v="5"/>
    <x v="0"/>
    <x v="71"/>
    <x v="50"/>
    <x v="0"/>
    <x v="0"/>
    <s v=" "/>
    <s v=" "/>
    <x v="0"/>
    <n v="975"/>
    <x v="9"/>
    <x v="4"/>
  </r>
  <r>
    <x v="0"/>
    <x v="9"/>
    <s v="75082"/>
    <s v="DE Kentucky Combustion Turbine"/>
    <x v="0"/>
    <x v="0"/>
    <x v="462"/>
    <x v="457"/>
    <x v="5"/>
    <x v="5"/>
    <x v="0"/>
    <x v="71"/>
    <x v="50"/>
    <x v="0"/>
    <x v="0"/>
    <s v=" "/>
    <s v=" "/>
    <x v="0"/>
    <n v="916.5"/>
    <x v="9"/>
    <x v="7"/>
  </r>
  <r>
    <x v="1"/>
    <x v="2"/>
    <s v="75081"/>
    <s v="DE Kentucky Fossil"/>
    <x v="0"/>
    <x v="0"/>
    <x v="36"/>
    <x v="36"/>
    <x v="2"/>
    <x v="2"/>
    <x v="0"/>
    <x v="71"/>
    <x v="50"/>
    <x v="0"/>
    <x v="0"/>
    <s v=" "/>
    <s v=" "/>
    <x v="0"/>
    <n v="-68.900000000000006"/>
    <x v="2"/>
    <x v="4"/>
  </r>
  <r>
    <x v="1"/>
    <x v="2"/>
    <s v="75082"/>
    <s v="DE Kentucky Combustion Turbine"/>
    <x v="0"/>
    <x v="0"/>
    <x v="36"/>
    <x v="36"/>
    <x v="2"/>
    <x v="2"/>
    <x v="0"/>
    <x v="71"/>
    <x v="50"/>
    <x v="0"/>
    <x v="0"/>
    <s v=" "/>
    <s v=" "/>
    <x v="0"/>
    <n v="-64.66"/>
    <x v="2"/>
    <x v="7"/>
  </r>
  <r>
    <x v="1"/>
    <x v="5"/>
    <s v="75082"/>
    <s v="DE Kentucky Combustion Turbine"/>
    <x v="0"/>
    <x v="0"/>
    <x v="36"/>
    <x v="36"/>
    <x v="2"/>
    <x v="2"/>
    <x v="0"/>
    <x v="71"/>
    <x v="50"/>
    <x v="0"/>
    <x v="0"/>
    <s v=" "/>
    <s v=" "/>
    <x v="0"/>
    <n v="0.67"/>
    <x v="5"/>
    <x v="7"/>
  </r>
  <r>
    <x v="1"/>
    <x v="5"/>
    <s v="75081"/>
    <s v="DE Kentucky Fossil"/>
    <x v="0"/>
    <x v="0"/>
    <x v="36"/>
    <x v="36"/>
    <x v="2"/>
    <x v="2"/>
    <x v="0"/>
    <x v="71"/>
    <x v="50"/>
    <x v="0"/>
    <x v="0"/>
    <s v=" "/>
    <s v=" "/>
    <x v="0"/>
    <n v="0.72"/>
    <x v="5"/>
    <x v="4"/>
  </r>
  <r>
    <x v="1"/>
    <x v="8"/>
    <s v="75081"/>
    <s v="DE Kentucky Fossil"/>
    <x v="0"/>
    <x v="0"/>
    <x v="36"/>
    <x v="36"/>
    <x v="2"/>
    <x v="2"/>
    <x v="0"/>
    <x v="71"/>
    <x v="50"/>
    <x v="0"/>
    <x v="0"/>
    <s v=" "/>
    <s v=" "/>
    <x v="0"/>
    <n v="68.19"/>
    <x v="8"/>
    <x v="4"/>
  </r>
  <r>
    <x v="1"/>
    <x v="8"/>
    <s v="75082"/>
    <s v="DE Kentucky Combustion Turbine"/>
    <x v="0"/>
    <x v="0"/>
    <x v="36"/>
    <x v="36"/>
    <x v="2"/>
    <x v="2"/>
    <x v="0"/>
    <x v="71"/>
    <x v="50"/>
    <x v="0"/>
    <x v="0"/>
    <s v=" "/>
    <s v=" "/>
    <x v="0"/>
    <n v="63.98"/>
    <x v="8"/>
    <x v="7"/>
  </r>
  <r>
    <x v="1"/>
    <x v="4"/>
    <s v="75081"/>
    <s v="DE Kentucky Fossil"/>
    <x v="0"/>
    <x v="0"/>
    <x v="36"/>
    <x v="36"/>
    <x v="0"/>
    <x v="0"/>
    <x v="0"/>
    <x v="71"/>
    <x v="50"/>
    <x v="0"/>
    <x v="0"/>
    <s v=" "/>
    <s v=" "/>
    <x v="0"/>
    <n v="-1316.54"/>
    <x v="4"/>
    <x v="4"/>
  </r>
  <r>
    <x v="1"/>
    <x v="4"/>
    <s v="75082"/>
    <s v="DE Kentucky Combustion Turbine"/>
    <x v="0"/>
    <x v="0"/>
    <x v="36"/>
    <x v="36"/>
    <x v="0"/>
    <x v="0"/>
    <x v="0"/>
    <x v="71"/>
    <x v="50"/>
    <x v="0"/>
    <x v="0"/>
    <s v=" "/>
    <s v=" "/>
    <x v="0"/>
    <n v="-1235.3900000000001"/>
    <x v="4"/>
    <x v="7"/>
  </r>
  <r>
    <x v="1"/>
    <x v="2"/>
    <s v="75081"/>
    <s v="DE Kentucky Fossil"/>
    <x v="0"/>
    <x v="0"/>
    <x v="36"/>
    <x v="36"/>
    <x v="0"/>
    <x v="0"/>
    <x v="0"/>
    <x v="71"/>
    <x v="50"/>
    <x v="0"/>
    <x v="0"/>
    <s v=" "/>
    <s v=" "/>
    <x v="0"/>
    <n v="405.13"/>
    <x v="2"/>
    <x v="4"/>
  </r>
  <r>
    <x v="1"/>
    <x v="2"/>
    <s v="75082"/>
    <s v="DE Kentucky Combustion Turbine"/>
    <x v="0"/>
    <x v="0"/>
    <x v="36"/>
    <x v="36"/>
    <x v="0"/>
    <x v="0"/>
    <x v="0"/>
    <x v="71"/>
    <x v="50"/>
    <x v="0"/>
    <x v="0"/>
    <s v=" "/>
    <s v=" "/>
    <x v="0"/>
    <n v="380.15"/>
    <x v="2"/>
    <x v="7"/>
  </r>
  <r>
    <x v="1"/>
    <x v="8"/>
    <s v="75081"/>
    <s v="DE Kentucky Fossil"/>
    <x v="0"/>
    <x v="0"/>
    <x v="36"/>
    <x v="36"/>
    <x v="0"/>
    <x v="0"/>
    <x v="0"/>
    <x v="71"/>
    <x v="50"/>
    <x v="0"/>
    <x v="0"/>
    <s v=" "/>
    <s v=" "/>
    <x v="0"/>
    <n v="379.23"/>
    <x v="8"/>
    <x v="4"/>
  </r>
  <r>
    <x v="1"/>
    <x v="8"/>
    <s v="75082"/>
    <s v="DE Kentucky Combustion Turbine"/>
    <x v="0"/>
    <x v="0"/>
    <x v="36"/>
    <x v="36"/>
    <x v="0"/>
    <x v="0"/>
    <x v="0"/>
    <x v="71"/>
    <x v="50"/>
    <x v="0"/>
    <x v="0"/>
    <s v=" "/>
    <s v=" "/>
    <x v="0"/>
    <n v="355.86"/>
    <x v="8"/>
    <x v="7"/>
  </r>
  <r>
    <x v="1"/>
    <x v="5"/>
    <s v="75081"/>
    <s v="DE Kentucky Fossil"/>
    <x v="0"/>
    <x v="0"/>
    <x v="36"/>
    <x v="36"/>
    <x v="0"/>
    <x v="0"/>
    <x v="0"/>
    <x v="71"/>
    <x v="50"/>
    <x v="0"/>
    <x v="0"/>
    <s v=" "/>
    <s v=" "/>
    <x v="0"/>
    <n v="307.85000000000002"/>
    <x v="5"/>
    <x v="4"/>
  </r>
  <r>
    <x v="1"/>
    <x v="5"/>
    <s v="75082"/>
    <s v="DE Kentucky Combustion Turbine"/>
    <x v="0"/>
    <x v="0"/>
    <x v="36"/>
    <x v="36"/>
    <x v="0"/>
    <x v="0"/>
    <x v="0"/>
    <x v="71"/>
    <x v="50"/>
    <x v="0"/>
    <x v="0"/>
    <s v=" "/>
    <s v=" "/>
    <x v="0"/>
    <n v="288.87"/>
    <x v="5"/>
    <x v="7"/>
  </r>
  <r>
    <x v="1"/>
    <x v="1"/>
    <s v="75081"/>
    <s v="DE Kentucky Fossil"/>
    <x v="0"/>
    <x v="0"/>
    <x v="36"/>
    <x v="36"/>
    <x v="0"/>
    <x v="0"/>
    <x v="0"/>
    <x v="71"/>
    <x v="50"/>
    <x v="0"/>
    <x v="0"/>
    <s v=" "/>
    <s v=" "/>
    <x v="0"/>
    <n v="267.20999999999998"/>
    <x v="1"/>
    <x v="4"/>
  </r>
  <r>
    <x v="1"/>
    <x v="7"/>
    <s v="75081"/>
    <s v="DE Kentucky Fossil"/>
    <x v="0"/>
    <x v="0"/>
    <x v="36"/>
    <x v="36"/>
    <x v="0"/>
    <x v="0"/>
    <x v="0"/>
    <x v="71"/>
    <x v="50"/>
    <x v="0"/>
    <x v="0"/>
    <s v=" "/>
    <s v=" "/>
    <x v="0"/>
    <n v="258.06"/>
    <x v="7"/>
    <x v="4"/>
  </r>
  <r>
    <x v="1"/>
    <x v="1"/>
    <s v="75082"/>
    <s v="DE Kentucky Combustion Turbine"/>
    <x v="0"/>
    <x v="0"/>
    <x v="36"/>
    <x v="36"/>
    <x v="0"/>
    <x v="0"/>
    <x v="0"/>
    <x v="71"/>
    <x v="50"/>
    <x v="0"/>
    <x v="0"/>
    <s v=" "/>
    <s v=" "/>
    <x v="0"/>
    <n v="250.73"/>
    <x v="1"/>
    <x v="7"/>
  </r>
  <r>
    <x v="1"/>
    <x v="7"/>
    <s v="75082"/>
    <s v="DE Kentucky Combustion Turbine"/>
    <x v="0"/>
    <x v="0"/>
    <x v="36"/>
    <x v="36"/>
    <x v="0"/>
    <x v="0"/>
    <x v="0"/>
    <x v="71"/>
    <x v="50"/>
    <x v="0"/>
    <x v="0"/>
    <s v=" "/>
    <s v=" "/>
    <x v="0"/>
    <n v="242.16"/>
    <x v="7"/>
    <x v="7"/>
  </r>
  <r>
    <x v="1"/>
    <x v="6"/>
    <s v="75081"/>
    <s v="DE Kentucky Fossil"/>
    <x v="0"/>
    <x v="0"/>
    <x v="36"/>
    <x v="36"/>
    <x v="0"/>
    <x v="0"/>
    <x v="0"/>
    <x v="71"/>
    <x v="50"/>
    <x v="0"/>
    <x v="0"/>
    <s v=" "/>
    <s v=" "/>
    <x v="0"/>
    <n v="113.42"/>
    <x v="6"/>
    <x v="4"/>
  </r>
  <r>
    <x v="1"/>
    <x v="6"/>
    <s v="75082"/>
    <s v="DE Kentucky Combustion Turbine"/>
    <x v="0"/>
    <x v="0"/>
    <x v="36"/>
    <x v="36"/>
    <x v="0"/>
    <x v="0"/>
    <x v="0"/>
    <x v="71"/>
    <x v="50"/>
    <x v="0"/>
    <x v="0"/>
    <s v=" "/>
    <s v=" "/>
    <x v="0"/>
    <n v="106.43"/>
    <x v="6"/>
    <x v="7"/>
  </r>
  <r>
    <x v="1"/>
    <x v="11"/>
    <s v="75081"/>
    <s v="DE Kentucky Fossil"/>
    <x v="0"/>
    <x v="0"/>
    <x v="36"/>
    <x v="36"/>
    <x v="0"/>
    <x v="0"/>
    <x v="0"/>
    <x v="71"/>
    <x v="50"/>
    <x v="0"/>
    <x v="0"/>
    <s v=" "/>
    <s v=" "/>
    <x v="0"/>
    <n v="88.32"/>
    <x v="11"/>
    <x v="4"/>
  </r>
  <r>
    <x v="0"/>
    <x v="9"/>
    <s v="75081"/>
    <s v="DE Kentucky Fossil"/>
    <x v="0"/>
    <x v="0"/>
    <x v="36"/>
    <x v="36"/>
    <x v="0"/>
    <x v="0"/>
    <x v="0"/>
    <x v="71"/>
    <x v="50"/>
    <x v="0"/>
    <x v="0"/>
    <s v=" "/>
    <s v=" "/>
    <x v="0"/>
    <n v="86.37"/>
    <x v="9"/>
    <x v="4"/>
  </r>
  <r>
    <x v="0"/>
    <x v="0"/>
    <s v="75081"/>
    <s v="DE Kentucky Fossil"/>
    <x v="0"/>
    <x v="0"/>
    <x v="36"/>
    <x v="36"/>
    <x v="0"/>
    <x v="0"/>
    <x v="0"/>
    <x v="71"/>
    <x v="50"/>
    <x v="0"/>
    <x v="0"/>
    <s v=" "/>
    <s v=" "/>
    <x v="0"/>
    <n v="83.21"/>
    <x v="0"/>
    <x v="4"/>
  </r>
  <r>
    <x v="1"/>
    <x v="11"/>
    <s v="75082"/>
    <s v="DE Kentucky Combustion Turbine"/>
    <x v="0"/>
    <x v="0"/>
    <x v="36"/>
    <x v="36"/>
    <x v="0"/>
    <x v="0"/>
    <x v="0"/>
    <x v="71"/>
    <x v="50"/>
    <x v="0"/>
    <x v="0"/>
    <s v=" "/>
    <s v=" "/>
    <x v="0"/>
    <n v="82.88"/>
    <x v="11"/>
    <x v="7"/>
  </r>
  <r>
    <x v="1"/>
    <x v="3"/>
    <s v="75081"/>
    <s v="DE Kentucky Fossil"/>
    <x v="0"/>
    <x v="0"/>
    <x v="36"/>
    <x v="36"/>
    <x v="0"/>
    <x v="0"/>
    <x v="0"/>
    <x v="71"/>
    <x v="50"/>
    <x v="0"/>
    <x v="0"/>
    <s v=" "/>
    <s v=" "/>
    <x v="0"/>
    <n v="82"/>
    <x v="3"/>
    <x v="4"/>
  </r>
  <r>
    <x v="0"/>
    <x v="9"/>
    <s v="75082"/>
    <s v="DE Kentucky Combustion Turbine"/>
    <x v="0"/>
    <x v="0"/>
    <x v="36"/>
    <x v="36"/>
    <x v="0"/>
    <x v="0"/>
    <x v="0"/>
    <x v="71"/>
    <x v="50"/>
    <x v="0"/>
    <x v="0"/>
    <s v=" "/>
    <s v=" "/>
    <x v="0"/>
    <n v="81.19"/>
    <x v="9"/>
    <x v="7"/>
  </r>
  <r>
    <x v="0"/>
    <x v="0"/>
    <s v="75082"/>
    <s v="DE Kentucky Combustion Turbine"/>
    <x v="0"/>
    <x v="0"/>
    <x v="36"/>
    <x v="36"/>
    <x v="0"/>
    <x v="0"/>
    <x v="0"/>
    <x v="71"/>
    <x v="50"/>
    <x v="0"/>
    <x v="0"/>
    <s v=" "/>
    <s v=" "/>
    <x v="0"/>
    <n v="78.22"/>
    <x v="0"/>
    <x v="7"/>
  </r>
  <r>
    <x v="1"/>
    <x v="3"/>
    <s v="75082"/>
    <s v="DE Kentucky Combustion Turbine"/>
    <x v="0"/>
    <x v="0"/>
    <x v="36"/>
    <x v="36"/>
    <x v="0"/>
    <x v="0"/>
    <x v="0"/>
    <x v="71"/>
    <x v="50"/>
    <x v="0"/>
    <x v="0"/>
    <s v=" "/>
    <s v=" "/>
    <x v="0"/>
    <n v="76.95"/>
    <x v="3"/>
    <x v="7"/>
  </r>
  <r>
    <x v="1"/>
    <x v="10"/>
    <s v="75081"/>
    <s v="DE Kentucky Fossil"/>
    <x v="0"/>
    <x v="0"/>
    <x v="36"/>
    <x v="36"/>
    <x v="0"/>
    <x v="0"/>
    <x v="0"/>
    <x v="71"/>
    <x v="50"/>
    <x v="0"/>
    <x v="0"/>
    <s v=" "/>
    <s v=" "/>
    <x v="0"/>
    <n v="55.19"/>
    <x v="10"/>
    <x v="4"/>
  </r>
  <r>
    <x v="1"/>
    <x v="10"/>
    <s v="75082"/>
    <s v="DE Kentucky Combustion Turbine"/>
    <x v="0"/>
    <x v="0"/>
    <x v="36"/>
    <x v="36"/>
    <x v="0"/>
    <x v="0"/>
    <x v="0"/>
    <x v="71"/>
    <x v="50"/>
    <x v="0"/>
    <x v="0"/>
    <s v=" "/>
    <s v=" "/>
    <x v="0"/>
    <n v="51.79"/>
    <x v="10"/>
    <x v="7"/>
  </r>
  <r>
    <x v="1"/>
    <x v="6"/>
    <s v="75085"/>
    <s v="DE Kentucky Cus Service - Elec"/>
    <x v="0"/>
    <x v="0"/>
    <x v="434"/>
    <x v="429"/>
    <x v="12"/>
    <x v="12"/>
    <x v="0"/>
    <x v="72"/>
    <x v="51"/>
    <x v="0"/>
    <x v="0"/>
    <s v=" "/>
    <s v=" "/>
    <x v="0"/>
    <n v="7.0000000000000007E-2"/>
    <x v="6"/>
    <x v="1"/>
  </r>
  <r>
    <x v="0"/>
    <x v="0"/>
    <s v="75083"/>
    <s v="DE Kentucky Fossil/Hydro Other"/>
    <x v="0"/>
    <x v="0"/>
    <x v="134"/>
    <x v="133"/>
    <x v="4"/>
    <x v="4"/>
    <x v="0"/>
    <x v="20"/>
    <x v="52"/>
    <x v="0"/>
    <x v="0"/>
    <s v=" "/>
    <s v=" "/>
    <x v="0"/>
    <n v="-163.98"/>
    <x v="0"/>
    <x v="3"/>
  </r>
  <r>
    <x v="1"/>
    <x v="3"/>
    <s v="75083"/>
    <s v="DE Kentucky Fossil/Hydro Other"/>
    <x v="0"/>
    <x v="0"/>
    <x v="134"/>
    <x v="133"/>
    <x v="4"/>
    <x v="4"/>
    <x v="0"/>
    <x v="20"/>
    <x v="52"/>
    <x v="0"/>
    <x v="0"/>
    <s v=" "/>
    <s v=" "/>
    <x v="0"/>
    <n v="-137.19"/>
    <x v="3"/>
    <x v="3"/>
  </r>
  <r>
    <x v="1"/>
    <x v="7"/>
    <s v="75083"/>
    <s v="DE Kentucky Fossil/Hydro Other"/>
    <x v="0"/>
    <x v="0"/>
    <x v="134"/>
    <x v="133"/>
    <x v="4"/>
    <x v="4"/>
    <x v="0"/>
    <x v="20"/>
    <x v="52"/>
    <x v="0"/>
    <x v="0"/>
    <s v=" "/>
    <s v=" "/>
    <x v="0"/>
    <n v="-82.96"/>
    <x v="7"/>
    <x v="3"/>
  </r>
  <r>
    <x v="1"/>
    <x v="4"/>
    <s v="75083"/>
    <s v="DE Kentucky Fossil/Hydro Other"/>
    <x v="0"/>
    <x v="0"/>
    <x v="134"/>
    <x v="133"/>
    <x v="4"/>
    <x v="4"/>
    <x v="0"/>
    <x v="20"/>
    <x v="52"/>
    <x v="0"/>
    <x v="0"/>
    <s v=" "/>
    <s v=" "/>
    <x v="0"/>
    <n v="-69.33"/>
    <x v="4"/>
    <x v="3"/>
  </r>
  <r>
    <x v="1"/>
    <x v="1"/>
    <s v="75083"/>
    <s v="DE Kentucky Fossil/Hydro Other"/>
    <x v="0"/>
    <x v="0"/>
    <x v="134"/>
    <x v="133"/>
    <x v="4"/>
    <x v="4"/>
    <x v="0"/>
    <x v="20"/>
    <x v="52"/>
    <x v="0"/>
    <x v="0"/>
    <s v=" "/>
    <s v=" "/>
    <x v="0"/>
    <n v="-63.13"/>
    <x v="1"/>
    <x v="3"/>
  </r>
  <r>
    <x v="0"/>
    <x v="9"/>
    <s v="75083"/>
    <s v="DE Kentucky Fossil/Hydro Other"/>
    <x v="0"/>
    <x v="0"/>
    <x v="134"/>
    <x v="133"/>
    <x v="4"/>
    <x v="4"/>
    <x v="0"/>
    <x v="20"/>
    <x v="52"/>
    <x v="0"/>
    <x v="0"/>
    <s v=" "/>
    <s v=" "/>
    <x v="0"/>
    <n v="-21.03"/>
    <x v="9"/>
    <x v="3"/>
  </r>
  <r>
    <x v="1"/>
    <x v="10"/>
    <s v="75083"/>
    <s v="DE Kentucky Fossil/Hydro Other"/>
    <x v="0"/>
    <x v="0"/>
    <x v="134"/>
    <x v="133"/>
    <x v="4"/>
    <x v="4"/>
    <x v="0"/>
    <x v="20"/>
    <x v="52"/>
    <x v="0"/>
    <x v="0"/>
    <s v=" "/>
    <s v=" "/>
    <x v="0"/>
    <n v="-19.11"/>
    <x v="10"/>
    <x v="3"/>
  </r>
  <r>
    <x v="1"/>
    <x v="2"/>
    <s v="75083"/>
    <s v="DE Kentucky Fossil/Hydro Other"/>
    <x v="0"/>
    <x v="0"/>
    <x v="134"/>
    <x v="133"/>
    <x v="4"/>
    <x v="4"/>
    <x v="0"/>
    <x v="20"/>
    <x v="52"/>
    <x v="0"/>
    <x v="0"/>
    <s v=" "/>
    <s v=" "/>
    <x v="0"/>
    <n v="-2.99"/>
    <x v="2"/>
    <x v="3"/>
  </r>
  <r>
    <x v="1"/>
    <x v="5"/>
    <s v="75083"/>
    <s v="DE Kentucky Fossil/Hydro Other"/>
    <x v="0"/>
    <x v="0"/>
    <x v="134"/>
    <x v="133"/>
    <x v="4"/>
    <x v="4"/>
    <x v="0"/>
    <x v="20"/>
    <x v="52"/>
    <x v="0"/>
    <x v="0"/>
    <s v=" "/>
    <s v=" "/>
    <x v="0"/>
    <n v="5.36"/>
    <x v="5"/>
    <x v="3"/>
  </r>
  <r>
    <x v="1"/>
    <x v="8"/>
    <s v="75083"/>
    <s v="DE Kentucky Fossil/Hydro Other"/>
    <x v="0"/>
    <x v="0"/>
    <x v="134"/>
    <x v="133"/>
    <x v="4"/>
    <x v="4"/>
    <x v="0"/>
    <x v="20"/>
    <x v="52"/>
    <x v="0"/>
    <x v="0"/>
    <s v=" "/>
    <s v=" "/>
    <x v="0"/>
    <n v="160.29"/>
    <x v="8"/>
    <x v="3"/>
  </r>
  <r>
    <x v="1"/>
    <x v="11"/>
    <s v="75083"/>
    <s v="DE Kentucky Fossil/Hydro Other"/>
    <x v="0"/>
    <x v="0"/>
    <x v="134"/>
    <x v="133"/>
    <x v="4"/>
    <x v="4"/>
    <x v="0"/>
    <x v="20"/>
    <x v="52"/>
    <x v="0"/>
    <x v="0"/>
    <s v=" "/>
    <s v=" "/>
    <x v="0"/>
    <n v="75.33"/>
    <x v="11"/>
    <x v="3"/>
  </r>
  <r>
    <x v="1"/>
    <x v="1"/>
    <s v="75083"/>
    <s v="DE Kentucky Fossil/Hydro Other"/>
    <x v="0"/>
    <x v="0"/>
    <x v="135"/>
    <x v="134"/>
    <x v="4"/>
    <x v="4"/>
    <x v="0"/>
    <x v="21"/>
    <x v="53"/>
    <x v="0"/>
    <x v="0"/>
    <s v=" "/>
    <s v=" "/>
    <x v="0"/>
    <n v="-9641.2000000000007"/>
    <x v="1"/>
    <x v="3"/>
  </r>
  <r>
    <x v="1"/>
    <x v="4"/>
    <s v="75083"/>
    <s v="DE Kentucky Fossil/Hydro Other"/>
    <x v="0"/>
    <x v="0"/>
    <x v="135"/>
    <x v="134"/>
    <x v="4"/>
    <x v="4"/>
    <x v="0"/>
    <x v="21"/>
    <x v="53"/>
    <x v="0"/>
    <x v="0"/>
    <s v=" "/>
    <s v=" "/>
    <x v="0"/>
    <n v="-9387.68"/>
    <x v="4"/>
    <x v="3"/>
  </r>
  <r>
    <x v="1"/>
    <x v="11"/>
    <s v="75083"/>
    <s v="DE Kentucky Fossil/Hydro Other"/>
    <x v="0"/>
    <x v="0"/>
    <x v="135"/>
    <x v="134"/>
    <x v="4"/>
    <x v="4"/>
    <x v="0"/>
    <x v="21"/>
    <x v="53"/>
    <x v="0"/>
    <x v="0"/>
    <s v=" "/>
    <s v=" "/>
    <x v="0"/>
    <n v="-9365.3799999999992"/>
    <x v="11"/>
    <x v="3"/>
  </r>
  <r>
    <x v="1"/>
    <x v="10"/>
    <s v="75083"/>
    <s v="DE Kentucky Fossil/Hydro Other"/>
    <x v="0"/>
    <x v="0"/>
    <x v="135"/>
    <x v="134"/>
    <x v="4"/>
    <x v="4"/>
    <x v="0"/>
    <x v="21"/>
    <x v="53"/>
    <x v="0"/>
    <x v="0"/>
    <s v=" "/>
    <s v=" "/>
    <x v="0"/>
    <n v="-9129.5300000000007"/>
    <x v="10"/>
    <x v="3"/>
  </r>
  <r>
    <x v="1"/>
    <x v="3"/>
    <s v="75083"/>
    <s v="DE Kentucky Fossil/Hydro Other"/>
    <x v="0"/>
    <x v="0"/>
    <x v="135"/>
    <x v="134"/>
    <x v="4"/>
    <x v="4"/>
    <x v="0"/>
    <x v="21"/>
    <x v="53"/>
    <x v="0"/>
    <x v="0"/>
    <s v=" "/>
    <s v=" "/>
    <x v="0"/>
    <n v="-7882.04"/>
    <x v="3"/>
    <x v="3"/>
  </r>
  <r>
    <x v="1"/>
    <x v="2"/>
    <s v="75083"/>
    <s v="DE Kentucky Fossil/Hydro Other"/>
    <x v="0"/>
    <x v="0"/>
    <x v="135"/>
    <x v="134"/>
    <x v="4"/>
    <x v="4"/>
    <x v="0"/>
    <x v="21"/>
    <x v="53"/>
    <x v="0"/>
    <x v="0"/>
    <s v=" "/>
    <s v=" "/>
    <x v="0"/>
    <n v="-7146.01"/>
    <x v="2"/>
    <x v="3"/>
  </r>
  <r>
    <x v="1"/>
    <x v="8"/>
    <s v="75083"/>
    <s v="DE Kentucky Fossil/Hydro Other"/>
    <x v="0"/>
    <x v="0"/>
    <x v="135"/>
    <x v="134"/>
    <x v="4"/>
    <x v="4"/>
    <x v="0"/>
    <x v="21"/>
    <x v="53"/>
    <x v="0"/>
    <x v="0"/>
    <s v=" "/>
    <s v=" "/>
    <x v="0"/>
    <n v="-6866.62"/>
    <x v="8"/>
    <x v="3"/>
  </r>
  <r>
    <x v="1"/>
    <x v="5"/>
    <s v="75083"/>
    <s v="DE Kentucky Fossil/Hydro Other"/>
    <x v="0"/>
    <x v="0"/>
    <x v="135"/>
    <x v="134"/>
    <x v="4"/>
    <x v="4"/>
    <x v="0"/>
    <x v="21"/>
    <x v="53"/>
    <x v="0"/>
    <x v="0"/>
    <s v=" "/>
    <s v=" "/>
    <x v="0"/>
    <n v="-6010.85"/>
    <x v="5"/>
    <x v="3"/>
  </r>
  <r>
    <x v="0"/>
    <x v="9"/>
    <s v="75083"/>
    <s v="DE Kentucky Fossil/Hydro Other"/>
    <x v="0"/>
    <x v="0"/>
    <x v="135"/>
    <x v="134"/>
    <x v="4"/>
    <x v="4"/>
    <x v="0"/>
    <x v="21"/>
    <x v="53"/>
    <x v="0"/>
    <x v="0"/>
    <s v=" "/>
    <s v=" "/>
    <x v="0"/>
    <n v="-5950.83"/>
    <x v="9"/>
    <x v="3"/>
  </r>
  <r>
    <x v="1"/>
    <x v="7"/>
    <s v="75083"/>
    <s v="DE Kentucky Fossil/Hydro Other"/>
    <x v="0"/>
    <x v="0"/>
    <x v="135"/>
    <x v="134"/>
    <x v="4"/>
    <x v="4"/>
    <x v="0"/>
    <x v="21"/>
    <x v="53"/>
    <x v="0"/>
    <x v="0"/>
    <s v=" "/>
    <s v=" "/>
    <x v="0"/>
    <n v="-4292.08"/>
    <x v="7"/>
    <x v="3"/>
  </r>
  <r>
    <x v="0"/>
    <x v="0"/>
    <s v="75083"/>
    <s v="DE Kentucky Fossil/Hydro Other"/>
    <x v="0"/>
    <x v="0"/>
    <x v="135"/>
    <x v="134"/>
    <x v="4"/>
    <x v="4"/>
    <x v="0"/>
    <x v="21"/>
    <x v="53"/>
    <x v="0"/>
    <x v="0"/>
    <s v=" "/>
    <s v=" "/>
    <x v="0"/>
    <n v="-4048.67"/>
    <x v="0"/>
    <x v="3"/>
  </r>
  <r>
    <x v="1"/>
    <x v="5"/>
    <s v="75084"/>
    <s v="DE Kentucky Power Deliv - Elec"/>
    <x v="0"/>
    <x v="0"/>
    <x v="157"/>
    <x v="156"/>
    <x v="2"/>
    <x v="2"/>
    <x v="0"/>
    <x v="73"/>
    <x v="54"/>
    <x v="0"/>
    <x v="0"/>
    <s v=" "/>
    <s v=" "/>
    <x v="0"/>
    <n v="-27.37"/>
    <x v="5"/>
    <x v="0"/>
  </r>
  <r>
    <x v="1"/>
    <x v="2"/>
    <s v="75084"/>
    <s v="DE Kentucky Power Deliv - Elec"/>
    <x v="0"/>
    <x v="0"/>
    <x v="157"/>
    <x v="156"/>
    <x v="2"/>
    <x v="2"/>
    <x v="0"/>
    <x v="73"/>
    <x v="54"/>
    <x v="0"/>
    <x v="0"/>
    <s v=" "/>
    <s v=" "/>
    <x v="0"/>
    <n v="-10.82"/>
    <x v="2"/>
    <x v="0"/>
  </r>
  <r>
    <x v="1"/>
    <x v="5"/>
    <s v="75083"/>
    <s v="DE Kentucky Fossil/Hydro Other"/>
    <x v="0"/>
    <x v="0"/>
    <x v="157"/>
    <x v="156"/>
    <x v="2"/>
    <x v="2"/>
    <x v="0"/>
    <x v="73"/>
    <x v="54"/>
    <x v="0"/>
    <x v="0"/>
    <s v=" "/>
    <s v=" "/>
    <x v="0"/>
    <n v="-9.0399999999999991"/>
    <x v="5"/>
    <x v="3"/>
  </r>
  <r>
    <x v="1"/>
    <x v="5"/>
    <s v="75085"/>
    <s v="DE Kentucky Cus Service - Elec"/>
    <x v="0"/>
    <x v="0"/>
    <x v="157"/>
    <x v="156"/>
    <x v="2"/>
    <x v="2"/>
    <x v="0"/>
    <x v="73"/>
    <x v="54"/>
    <x v="0"/>
    <x v="0"/>
    <s v=" "/>
    <s v=" "/>
    <x v="0"/>
    <n v="-6.78"/>
    <x v="5"/>
    <x v="1"/>
  </r>
  <r>
    <x v="1"/>
    <x v="2"/>
    <s v="75083"/>
    <s v="DE Kentucky Fossil/Hydro Other"/>
    <x v="0"/>
    <x v="0"/>
    <x v="157"/>
    <x v="156"/>
    <x v="2"/>
    <x v="2"/>
    <x v="0"/>
    <x v="73"/>
    <x v="54"/>
    <x v="0"/>
    <x v="0"/>
    <s v=" "/>
    <s v=" "/>
    <x v="0"/>
    <n v="-3.57"/>
    <x v="2"/>
    <x v="3"/>
  </r>
  <r>
    <x v="1"/>
    <x v="2"/>
    <s v="75085"/>
    <s v="DE Kentucky Cus Service - Elec"/>
    <x v="0"/>
    <x v="0"/>
    <x v="157"/>
    <x v="156"/>
    <x v="2"/>
    <x v="2"/>
    <x v="0"/>
    <x v="73"/>
    <x v="54"/>
    <x v="0"/>
    <x v="0"/>
    <s v=" "/>
    <s v=" "/>
    <x v="0"/>
    <n v="-2.68"/>
    <x v="2"/>
    <x v="1"/>
  </r>
  <r>
    <x v="1"/>
    <x v="8"/>
    <s v="75085"/>
    <s v="DE Kentucky Cus Service - Elec"/>
    <x v="0"/>
    <x v="0"/>
    <x v="157"/>
    <x v="156"/>
    <x v="2"/>
    <x v="2"/>
    <x v="0"/>
    <x v="73"/>
    <x v="54"/>
    <x v="0"/>
    <x v="0"/>
    <s v=" "/>
    <s v=" "/>
    <x v="0"/>
    <n v="9.4600000000000009"/>
    <x v="8"/>
    <x v="1"/>
  </r>
  <r>
    <x v="1"/>
    <x v="8"/>
    <s v="75083"/>
    <s v="DE Kentucky Fossil/Hydro Other"/>
    <x v="0"/>
    <x v="0"/>
    <x v="157"/>
    <x v="156"/>
    <x v="2"/>
    <x v="2"/>
    <x v="0"/>
    <x v="73"/>
    <x v="54"/>
    <x v="0"/>
    <x v="0"/>
    <s v=" "/>
    <s v=" "/>
    <x v="0"/>
    <n v="12.61"/>
    <x v="8"/>
    <x v="3"/>
  </r>
  <r>
    <x v="1"/>
    <x v="8"/>
    <s v="75084"/>
    <s v="DE Kentucky Power Deliv - Elec"/>
    <x v="0"/>
    <x v="0"/>
    <x v="157"/>
    <x v="156"/>
    <x v="2"/>
    <x v="2"/>
    <x v="0"/>
    <x v="73"/>
    <x v="54"/>
    <x v="0"/>
    <x v="0"/>
    <s v=" "/>
    <s v=" "/>
    <x v="0"/>
    <n v="38.17"/>
    <x v="8"/>
    <x v="0"/>
  </r>
  <r>
    <x v="0"/>
    <x v="9"/>
    <s v="75080"/>
    <s v="DE Kentucky Other Elec"/>
    <x v="0"/>
    <x v="0"/>
    <x v="157"/>
    <x v="156"/>
    <x v="0"/>
    <x v="0"/>
    <x v="0"/>
    <x v="73"/>
    <x v="54"/>
    <x v="0"/>
    <x v="0"/>
    <s v=" "/>
    <s v=" "/>
    <x v="0"/>
    <n v="4.37"/>
    <x v="9"/>
    <x v="2"/>
  </r>
  <r>
    <x v="1"/>
    <x v="7"/>
    <s v="75084"/>
    <s v="DE Kentucky Power Deliv - Elec"/>
    <x v="0"/>
    <x v="0"/>
    <x v="157"/>
    <x v="156"/>
    <x v="0"/>
    <x v="0"/>
    <x v="0"/>
    <x v="73"/>
    <x v="54"/>
    <x v="0"/>
    <x v="0"/>
    <s v=" "/>
    <s v=" "/>
    <x v="0"/>
    <n v="403.47"/>
    <x v="7"/>
    <x v="0"/>
  </r>
  <r>
    <x v="1"/>
    <x v="6"/>
    <s v="75084"/>
    <s v="DE Kentucky Power Deliv - Elec"/>
    <x v="0"/>
    <x v="0"/>
    <x v="157"/>
    <x v="156"/>
    <x v="0"/>
    <x v="0"/>
    <x v="0"/>
    <x v="73"/>
    <x v="54"/>
    <x v="0"/>
    <x v="0"/>
    <s v=" "/>
    <s v=" "/>
    <x v="0"/>
    <n v="316.95"/>
    <x v="6"/>
    <x v="0"/>
  </r>
  <r>
    <x v="1"/>
    <x v="1"/>
    <s v="75084"/>
    <s v="DE Kentucky Power Deliv - Elec"/>
    <x v="0"/>
    <x v="0"/>
    <x v="157"/>
    <x v="156"/>
    <x v="0"/>
    <x v="0"/>
    <x v="0"/>
    <x v="73"/>
    <x v="54"/>
    <x v="0"/>
    <x v="0"/>
    <s v=" "/>
    <s v=" "/>
    <x v="0"/>
    <n v="295.66000000000003"/>
    <x v="1"/>
    <x v="0"/>
  </r>
  <r>
    <x v="1"/>
    <x v="8"/>
    <s v="75084"/>
    <s v="DE Kentucky Power Deliv - Elec"/>
    <x v="0"/>
    <x v="0"/>
    <x v="157"/>
    <x v="156"/>
    <x v="0"/>
    <x v="0"/>
    <x v="0"/>
    <x v="73"/>
    <x v="54"/>
    <x v="0"/>
    <x v="0"/>
    <s v=" "/>
    <s v=" "/>
    <x v="0"/>
    <n v="225.82"/>
    <x v="8"/>
    <x v="0"/>
  </r>
  <r>
    <x v="0"/>
    <x v="0"/>
    <s v="75080"/>
    <s v="DE Kentucky Other Elec"/>
    <x v="0"/>
    <x v="0"/>
    <x v="157"/>
    <x v="156"/>
    <x v="0"/>
    <x v="0"/>
    <x v="0"/>
    <x v="73"/>
    <x v="54"/>
    <x v="0"/>
    <x v="0"/>
    <s v=" "/>
    <s v=" "/>
    <x v="0"/>
    <n v="7.22"/>
    <x v="0"/>
    <x v="2"/>
  </r>
  <r>
    <x v="0"/>
    <x v="0"/>
    <s v="75084"/>
    <s v="DE Kentucky Power Deliv - Elec"/>
    <x v="0"/>
    <x v="0"/>
    <x v="157"/>
    <x v="156"/>
    <x v="0"/>
    <x v="0"/>
    <x v="0"/>
    <x v="73"/>
    <x v="54"/>
    <x v="0"/>
    <x v="0"/>
    <s v=" "/>
    <s v=" "/>
    <x v="0"/>
    <n v="198.63"/>
    <x v="0"/>
    <x v="0"/>
  </r>
  <r>
    <x v="1"/>
    <x v="2"/>
    <s v="75084"/>
    <s v="DE Kentucky Power Deliv - Elec"/>
    <x v="0"/>
    <x v="0"/>
    <x v="157"/>
    <x v="156"/>
    <x v="0"/>
    <x v="0"/>
    <x v="0"/>
    <x v="73"/>
    <x v="54"/>
    <x v="0"/>
    <x v="0"/>
    <s v=" "/>
    <s v=" "/>
    <x v="0"/>
    <n v="177.23"/>
    <x v="2"/>
    <x v="0"/>
  </r>
  <r>
    <x v="1"/>
    <x v="7"/>
    <s v="75083"/>
    <s v="DE Kentucky Fossil/Hydro Other"/>
    <x v="0"/>
    <x v="0"/>
    <x v="157"/>
    <x v="156"/>
    <x v="0"/>
    <x v="0"/>
    <x v="0"/>
    <x v="73"/>
    <x v="54"/>
    <x v="0"/>
    <x v="0"/>
    <s v=" "/>
    <s v=" "/>
    <x v="0"/>
    <n v="133.26"/>
    <x v="7"/>
    <x v="3"/>
  </r>
  <r>
    <x v="1"/>
    <x v="5"/>
    <s v="75084"/>
    <s v="DE Kentucky Power Deliv - Elec"/>
    <x v="0"/>
    <x v="0"/>
    <x v="157"/>
    <x v="156"/>
    <x v="0"/>
    <x v="0"/>
    <x v="0"/>
    <x v="73"/>
    <x v="54"/>
    <x v="0"/>
    <x v="0"/>
    <s v=" "/>
    <s v=" "/>
    <x v="0"/>
    <n v="125.58"/>
    <x v="5"/>
    <x v="0"/>
  </r>
  <r>
    <x v="0"/>
    <x v="9"/>
    <s v="75084"/>
    <s v="DE Kentucky Power Deliv - Elec"/>
    <x v="0"/>
    <x v="0"/>
    <x v="157"/>
    <x v="156"/>
    <x v="0"/>
    <x v="0"/>
    <x v="0"/>
    <x v="73"/>
    <x v="54"/>
    <x v="0"/>
    <x v="0"/>
    <s v=" "/>
    <s v=" "/>
    <x v="0"/>
    <n v="120.22"/>
    <x v="9"/>
    <x v="0"/>
  </r>
  <r>
    <x v="1"/>
    <x v="10"/>
    <s v="75084"/>
    <s v="DE Kentucky Power Deliv - Elec"/>
    <x v="0"/>
    <x v="0"/>
    <x v="157"/>
    <x v="156"/>
    <x v="0"/>
    <x v="0"/>
    <x v="0"/>
    <x v="73"/>
    <x v="54"/>
    <x v="0"/>
    <x v="0"/>
    <s v=" "/>
    <s v=" "/>
    <x v="0"/>
    <n v="113.02"/>
    <x v="10"/>
    <x v="0"/>
  </r>
  <r>
    <x v="1"/>
    <x v="6"/>
    <s v="75083"/>
    <s v="DE Kentucky Fossil/Hydro Other"/>
    <x v="0"/>
    <x v="0"/>
    <x v="157"/>
    <x v="156"/>
    <x v="0"/>
    <x v="0"/>
    <x v="0"/>
    <x v="73"/>
    <x v="54"/>
    <x v="0"/>
    <x v="0"/>
    <s v=" "/>
    <s v=" "/>
    <x v="0"/>
    <n v="104.68"/>
    <x v="6"/>
    <x v="3"/>
  </r>
  <r>
    <x v="1"/>
    <x v="7"/>
    <s v="75085"/>
    <s v="DE Kentucky Cus Service - Elec"/>
    <x v="0"/>
    <x v="0"/>
    <x v="157"/>
    <x v="156"/>
    <x v="0"/>
    <x v="0"/>
    <x v="0"/>
    <x v="73"/>
    <x v="54"/>
    <x v="0"/>
    <x v="0"/>
    <s v=" "/>
    <s v=" "/>
    <x v="0"/>
    <n v="99.94"/>
    <x v="7"/>
    <x v="1"/>
  </r>
  <r>
    <x v="1"/>
    <x v="1"/>
    <s v="75083"/>
    <s v="DE Kentucky Fossil/Hydro Other"/>
    <x v="0"/>
    <x v="0"/>
    <x v="157"/>
    <x v="156"/>
    <x v="0"/>
    <x v="0"/>
    <x v="0"/>
    <x v="73"/>
    <x v="54"/>
    <x v="0"/>
    <x v="0"/>
    <s v=" "/>
    <s v=" "/>
    <x v="0"/>
    <n v="97.65"/>
    <x v="1"/>
    <x v="3"/>
  </r>
  <r>
    <x v="1"/>
    <x v="4"/>
    <s v="75085"/>
    <s v="DE Kentucky Cus Service - Elec"/>
    <x v="0"/>
    <x v="0"/>
    <x v="157"/>
    <x v="156"/>
    <x v="0"/>
    <x v="0"/>
    <x v="0"/>
    <x v="73"/>
    <x v="54"/>
    <x v="0"/>
    <x v="0"/>
    <s v=" "/>
    <s v=" "/>
    <x v="0"/>
    <n v="19.34"/>
    <x v="4"/>
    <x v="1"/>
  </r>
  <r>
    <x v="1"/>
    <x v="11"/>
    <s v="75085"/>
    <s v="DE Kentucky Cus Service - Elec"/>
    <x v="0"/>
    <x v="0"/>
    <x v="157"/>
    <x v="156"/>
    <x v="0"/>
    <x v="0"/>
    <x v="0"/>
    <x v="73"/>
    <x v="54"/>
    <x v="0"/>
    <x v="0"/>
    <s v=" "/>
    <s v=" "/>
    <x v="0"/>
    <n v="19.579999999999998"/>
    <x v="11"/>
    <x v="1"/>
  </r>
  <r>
    <x v="1"/>
    <x v="3"/>
    <s v="75085"/>
    <s v="DE Kentucky Cus Service - Elec"/>
    <x v="0"/>
    <x v="0"/>
    <x v="157"/>
    <x v="156"/>
    <x v="0"/>
    <x v="0"/>
    <x v="0"/>
    <x v="73"/>
    <x v="54"/>
    <x v="0"/>
    <x v="0"/>
    <s v=" "/>
    <s v=" "/>
    <x v="0"/>
    <n v="20.97"/>
    <x v="3"/>
    <x v="1"/>
  </r>
  <r>
    <x v="1"/>
    <x v="3"/>
    <s v="75084"/>
    <s v="DE Kentucky Power Deliv - Elec"/>
    <x v="0"/>
    <x v="0"/>
    <x v="157"/>
    <x v="156"/>
    <x v="0"/>
    <x v="0"/>
    <x v="0"/>
    <x v="73"/>
    <x v="54"/>
    <x v="0"/>
    <x v="0"/>
    <s v=" "/>
    <s v=" "/>
    <x v="0"/>
    <n v="84.66"/>
    <x v="3"/>
    <x v="0"/>
  </r>
  <r>
    <x v="1"/>
    <x v="11"/>
    <s v="75084"/>
    <s v="DE Kentucky Power Deliv - Elec"/>
    <x v="0"/>
    <x v="0"/>
    <x v="157"/>
    <x v="156"/>
    <x v="0"/>
    <x v="0"/>
    <x v="0"/>
    <x v="73"/>
    <x v="54"/>
    <x v="0"/>
    <x v="0"/>
    <s v=" "/>
    <s v=" "/>
    <x v="0"/>
    <n v="79.040000000000006"/>
    <x v="11"/>
    <x v="0"/>
  </r>
  <r>
    <x v="1"/>
    <x v="6"/>
    <s v="75085"/>
    <s v="DE Kentucky Cus Service - Elec"/>
    <x v="0"/>
    <x v="0"/>
    <x v="157"/>
    <x v="156"/>
    <x v="0"/>
    <x v="0"/>
    <x v="0"/>
    <x v="73"/>
    <x v="54"/>
    <x v="0"/>
    <x v="0"/>
    <s v=" "/>
    <s v=" "/>
    <x v="0"/>
    <n v="78.510000000000005"/>
    <x v="6"/>
    <x v="1"/>
  </r>
  <r>
    <x v="1"/>
    <x v="4"/>
    <s v="75084"/>
    <s v="DE Kentucky Power Deliv - Elec"/>
    <x v="0"/>
    <x v="0"/>
    <x v="157"/>
    <x v="156"/>
    <x v="0"/>
    <x v="0"/>
    <x v="0"/>
    <x v="73"/>
    <x v="54"/>
    <x v="0"/>
    <x v="0"/>
    <s v=" "/>
    <s v=" "/>
    <x v="0"/>
    <n v="78.06"/>
    <x v="4"/>
    <x v="0"/>
  </r>
  <r>
    <x v="1"/>
    <x v="8"/>
    <s v="75083"/>
    <s v="DE Kentucky Fossil/Hydro Other"/>
    <x v="0"/>
    <x v="0"/>
    <x v="157"/>
    <x v="156"/>
    <x v="0"/>
    <x v="0"/>
    <x v="0"/>
    <x v="73"/>
    <x v="54"/>
    <x v="0"/>
    <x v="0"/>
    <s v=" "/>
    <s v=" "/>
    <x v="0"/>
    <n v="74.58"/>
    <x v="8"/>
    <x v="3"/>
  </r>
  <r>
    <x v="1"/>
    <x v="1"/>
    <s v="75085"/>
    <s v="DE Kentucky Cus Service - Elec"/>
    <x v="0"/>
    <x v="0"/>
    <x v="157"/>
    <x v="156"/>
    <x v="0"/>
    <x v="0"/>
    <x v="0"/>
    <x v="73"/>
    <x v="54"/>
    <x v="0"/>
    <x v="0"/>
    <s v=" "/>
    <s v=" "/>
    <x v="0"/>
    <n v="73.239999999999995"/>
    <x v="1"/>
    <x v="1"/>
  </r>
  <r>
    <x v="1"/>
    <x v="4"/>
    <s v="75083"/>
    <s v="DE Kentucky Fossil/Hydro Other"/>
    <x v="0"/>
    <x v="0"/>
    <x v="157"/>
    <x v="156"/>
    <x v="0"/>
    <x v="0"/>
    <x v="0"/>
    <x v="73"/>
    <x v="54"/>
    <x v="0"/>
    <x v="0"/>
    <s v=" "/>
    <s v=" "/>
    <x v="0"/>
    <n v="25.78"/>
    <x v="4"/>
    <x v="3"/>
  </r>
  <r>
    <x v="1"/>
    <x v="11"/>
    <s v="75083"/>
    <s v="DE Kentucky Fossil/Hydro Other"/>
    <x v="0"/>
    <x v="0"/>
    <x v="157"/>
    <x v="156"/>
    <x v="0"/>
    <x v="0"/>
    <x v="0"/>
    <x v="73"/>
    <x v="54"/>
    <x v="0"/>
    <x v="0"/>
    <s v=" "/>
    <s v=" "/>
    <x v="0"/>
    <n v="26.1"/>
    <x v="11"/>
    <x v="3"/>
  </r>
  <r>
    <x v="1"/>
    <x v="3"/>
    <s v="75083"/>
    <s v="DE Kentucky Fossil/Hydro Other"/>
    <x v="0"/>
    <x v="0"/>
    <x v="157"/>
    <x v="156"/>
    <x v="0"/>
    <x v="0"/>
    <x v="0"/>
    <x v="73"/>
    <x v="54"/>
    <x v="0"/>
    <x v="0"/>
    <s v=" "/>
    <s v=" "/>
    <x v="0"/>
    <n v="27.96"/>
    <x v="3"/>
    <x v="3"/>
  </r>
  <r>
    <x v="1"/>
    <x v="10"/>
    <s v="75085"/>
    <s v="DE Kentucky Cus Service - Elec"/>
    <x v="0"/>
    <x v="0"/>
    <x v="157"/>
    <x v="156"/>
    <x v="0"/>
    <x v="0"/>
    <x v="0"/>
    <x v="73"/>
    <x v="54"/>
    <x v="0"/>
    <x v="0"/>
    <s v=" "/>
    <s v=" "/>
    <x v="0"/>
    <n v="28"/>
    <x v="10"/>
    <x v="1"/>
  </r>
  <r>
    <x v="1"/>
    <x v="5"/>
    <s v="75085"/>
    <s v="DE Kentucky Cus Service - Elec"/>
    <x v="0"/>
    <x v="0"/>
    <x v="157"/>
    <x v="156"/>
    <x v="0"/>
    <x v="0"/>
    <x v="0"/>
    <x v="73"/>
    <x v="54"/>
    <x v="0"/>
    <x v="0"/>
    <s v=" "/>
    <s v=" "/>
    <x v="0"/>
    <n v="31.11"/>
    <x v="5"/>
    <x v="1"/>
  </r>
  <r>
    <x v="0"/>
    <x v="9"/>
    <s v="75083"/>
    <s v="DE Kentucky Fossil/Hydro Other"/>
    <x v="0"/>
    <x v="0"/>
    <x v="157"/>
    <x v="156"/>
    <x v="0"/>
    <x v="0"/>
    <x v="0"/>
    <x v="73"/>
    <x v="54"/>
    <x v="0"/>
    <x v="0"/>
    <s v=" "/>
    <s v=" "/>
    <x v="0"/>
    <n v="31.7"/>
    <x v="9"/>
    <x v="3"/>
  </r>
  <r>
    <x v="0"/>
    <x v="9"/>
    <s v="75085"/>
    <s v="DE Kentucky Cus Service - Elec"/>
    <x v="0"/>
    <x v="0"/>
    <x v="157"/>
    <x v="156"/>
    <x v="0"/>
    <x v="0"/>
    <x v="0"/>
    <x v="73"/>
    <x v="54"/>
    <x v="0"/>
    <x v="0"/>
    <s v=" "/>
    <s v=" "/>
    <x v="0"/>
    <n v="31.7"/>
    <x v="9"/>
    <x v="1"/>
  </r>
  <r>
    <x v="1"/>
    <x v="2"/>
    <s v="75083"/>
    <s v="DE Kentucky Fossil/Hydro Other"/>
    <x v="0"/>
    <x v="0"/>
    <x v="157"/>
    <x v="156"/>
    <x v="0"/>
    <x v="0"/>
    <x v="0"/>
    <x v="73"/>
    <x v="54"/>
    <x v="0"/>
    <x v="0"/>
    <s v=" "/>
    <s v=" "/>
    <x v="0"/>
    <n v="58.54"/>
    <x v="2"/>
    <x v="3"/>
  </r>
  <r>
    <x v="1"/>
    <x v="8"/>
    <s v="75085"/>
    <s v="DE Kentucky Cus Service - Elec"/>
    <x v="0"/>
    <x v="0"/>
    <x v="157"/>
    <x v="156"/>
    <x v="0"/>
    <x v="0"/>
    <x v="0"/>
    <x v="73"/>
    <x v="54"/>
    <x v="0"/>
    <x v="0"/>
    <s v=" "/>
    <s v=" "/>
    <x v="0"/>
    <n v="55.94"/>
    <x v="8"/>
    <x v="1"/>
  </r>
  <r>
    <x v="1"/>
    <x v="10"/>
    <s v="75083"/>
    <s v="DE Kentucky Fossil/Hydro Other"/>
    <x v="0"/>
    <x v="0"/>
    <x v="157"/>
    <x v="156"/>
    <x v="0"/>
    <x v="0"/>
    <x v="0"/>
    <x v="73"/>
    <x v="54"/>
    <x v="0"/>
    <x v="0"/>
    <s v=" "/>
    <s v=" "/>
    <x v="0"/>
    <n v="37.33"/>
    <x v="10"/>
    <x v="3"/>
  </r>
  <r>
    <x v="0"/>
    <x v="0"/>
    <s v="75085"/>
    <s v="DE Kentucky Cus Service - Elec"/>
    <x v="0"/>
    <x v="0"/>
    <x v="157"/>
    <x v="156"/>
    <x v="0"/>
    <x v="0"/>
    <x v="0"/>
    <x v="73"/>
    <x v="54"/>
    <x v="0"/>
    <x v="0"/>
    <s v=" "/>
    <s v=" "/>
    <x v="0"/>
    <n v="52.37"/>
    <x v="0"/>
    <x v="1"/>
  </r>
  <r>
    <x v="0"/>
    <x v="0"/>
    <s v="75083"/>
    <s v="DE Kentucky Fossil/Hydro Other"/>
    <x v="0"/>
    <x v="0"/>
    <x v="157"/>
    <x v="156"/>
    <x v="0"/>
    <x v="0"/>
    <x v="0"/>
    <x v="73"/>
    <x v="54"/>
    <x v="0"/>
    <x v="0"/>
    <s v=" "/>
    <s v=" "/>
    <x v="0"/>
    <n v="52.37"/>
    <x v="0"/>
    <x v="3"/>
  </r>
  <r>
    <x v="1"/>
    <x v="5"/>
    <s v="75083"/>
    <s v="DE Kentucky Fossil/Hydro Other"/>
    <x v="0"/>
    <x v="0"/>
    <x v="157"/>
    <x v="156"/>
    <x v="0"/>
    <x v="0"/>
    <x v="0"/>
    <x v="73"/>
    <x v="54"/>
    <x v="0"/>
    <x v="0"/>
    <s v=" "/>
    <s v=" "/>
    <x v="0"/>
    <n v="41.48"/>
    <x v="5"/>
    <x v="3"/>
  </r>
  <r>
    <x v="1"/>
    <x v="2"/>
    <s v="75085"/>
    <s v="DE Kentucky Cus Service - Elec"/>
    <x v="0"/>
    <x v="0"/>
    <x v="157"/>
    <x v="156"/>
    <x v="0"/>
    <x v="0"/>
    <x v="0"/>
    <x v="73"/>
    <x v="54"/>
    <x v="0"/>
    <x v="0"/>
    <s v=" "/>
    <s v=" "/>
    <x v="0"/>
    <n v="43.9"/>
    <x v="2"/>
    <x v="1"/>
  </r>
  <r>
    <x v="1"/>
    <x v="4"/>
    <s v="75084"/>
    <s v="DE Kentucky Power Deliv - Elec"/>
    <x v="0"/>
    <x v="0"/>
    <x v="349"/>
    <x v="344"/>
    <x v="2"/>
    <x v="2"/>
    <x v="0"/>
    <x v="74"/>
    <x v="55"/>
    <x v="0"/>
    <x v="0"/>
    <s v=" "/>
    <s v=" "/>
    <x v="0"/>
    <n v="-20.48"/>
    <x v="4"/>
    <x v="0"/>
  </r>
  <r>
    <x v="1"/>
    <x v="4"/>
    <s v="75083"/>
    <s v="DE Kentucky Fossil/Hydro Other"/>
    <x v="0"/>
    <x v="0"/>
    <x v="349"/>
    <x v="344"/>
    <x v="2"/>
    <x v="2"/>
    <x v="0"/>
    <x v="74"/>
    <x v="55"/>
    <x v="0"/>
    <x v="0"/>
    <s v=" "/>
    <s v=" "/>
    <x v="0"/>
    <n v="-19.7"/>
    <x v="4"/>
    <x v="3"/>
  </r>
  <r>
    <x v="1"/>
    <x v="4"/>
    <s v="75085"/>
    <s v="DE Kentucky Cus Service - Elec"/>
    <x v="0"/>
    <x v="0"/>
    <x v="349"/>
    <x v="344"/>
    <x v="2"/>
    <x v="2"/>
    <x v="0"/>
    <x v="74"/>
    <x v="55"/>
    <x v="0"/>
    <x v="0"/>
    <s v=" "/>
    <s v=" "/>
    <x v="0"/>
    <n v="-1.18"/>
    <x v="4"/>
    <x v="1"/>
  </r>
  <r>
    <x v="1"/>
    <x v="2"/>
    <s v="75085"/>
    <s v="DE Kentucky Cus Service - Elec"/>
    <x v="0"/>
    <x v="0"/>
    <x v="349"/>
    <x v="344"/>
    <x v="2"/>
    <x v="2"/>
    <x v="0"/>
    <x v="74"/>
    <x v="55"/>
    <x v="0"/>
    <x v="0"/>
    <s v=" "/>
    <s v=" "/>
    <x v="0"/>
    <n v="1.18"/>
    <x v="2"/>
    <x v="1"/>
  </r>
  <r>
    <x v="1"/>
    <x v="2"/>
    <s v="75083"/>
    <s v="DE Kentucky Fossil/Hydro Other"/>
    <x v="0"/>
    <x v="0"/>
    <x v="349"/>
    <x v="344"/>
    <x v="2"/>
    <x v="2"/>
    <x v="0"/>
    <x v="74"/>
    <x v="55"/>
    <x v="0"/>
    <x v="0"/>
    <s v=" "/>
    <s v=" "/>
    <x v="0"/>
    <n v="19.7"/>
    <x v="2"/>
    <x v="3"/>
  </r>
  <r>
    <x v="1"/>
    <x v="2"/>
    <s v="75084"/>
    <s v="DE Kentucky Power Deliv - Elec"/>
    <x v="0"/>
    <x v="0"/>
    <x v="349"/>
    <x v="344"/>
    <x v="2"/>
    <x v="2"/>
    <x v="0"/>
    <x v="74"/>
    <x v="55"/>
    <x v="0"/>
    <x v="0"/>
    <s v=" "/>
    <s v=" "/>
    <x v="0"/>
    <n v="20.48"/>
    <x v="2"/>
    <x v="0"/>
  </r>
  <r>
    <x v="1"/>
    <x v="4"/>
    <s v="75085"/>
    <s v="DE Kentucky Cus Service - Elec"/>
    <x v="0"/>
    <x v="0"/>
    <x v="349"/>
    <x v="344"/>
    <x v="11"/>
    <x v="11"/>
    <x v="0"/>
    <x v="74"/>
    <x v="55"/>
    <x v="0"/>
    <x v="0"/>
    <s v=" "/>
    <s v=" "/>
    <x v="0"/>
    <n v="1.27"/>
    <x v="4"/>
    <x v="1"/>
  </r>
  <r>
    <x v="1"/>
    <x v="2"/>
    <s v="75085"/>
    <s v="DE Kentucky Cus Service - Elec"/>
    <x v="0"/>
    <x v="0"/>
    <x v="349"/>
    <x v="344"/>
    <x v="11"/>
    <x v="11"/>
    <x v="0"/>
    <x v="74"/>
    <x v="55"/>
    <x v="0"/>
    <x v="0"/>
    <s v=" "/>
    <s v=" "/>
    <x v="0"/>
    <n v="8.75"/>
    <x v="2"/>
    <x v="1"/>
  </r>
  <r>
    <x v="1"/>
    <x v="3"/>
    <s v="75085"/>
    <s v="DE Kentucky Cus Service - Elec"/>
    <x v="0"/>
    <x v="0"/>
    <x v="349"/>
    <x v="344"/>
    <x v="11"/>
    <x v="11"/>
    <x v="0"/>
    <x v="74"/>
    <x v="55"/>
    <x v="0"/>
    <x v="0"/>
    <s v=" "/>
    <s v=" "/>
    <x v="0"/>
    <n v="9.32"/>
    <x v="3"/>
    <x v="1"/>
  </r>
  <r>
    <x v="1"/>
    <x v="3"/>
    <s v="75084"/>
    <s v="DE Kentucky Power Deliv - Elec"/>
    <x v="0"/>
    <x v="0"/>
    <x v="349"/>
    <x v="344"/>
    <x v="11"/>
    <x v="11"/>
    <x v="0"/>
    <x v="74"/>
    <x v="55"/>
    <x v="0"/>
    <x v="0"/>
    <s v=" "/>
    <s v=" "/>
    <x v="0"/>
    <n v="161.56"/>
    <x v="3"/>
    <x v="0"/>
  </r>
  <r>
    <x v="1"/>
    <x v="3"/>
    <s v="75083"/>
    <s v="DE Kentucky Fossil/Hydro Other"/>
    <x v="0"/>
    <x v="0"/>
    <x v="349"/>
    <x v="344"/>
    <x v="11"/>
    <x v="11"/>
    <x v="0"/>
    <x v="74"/>
    <x v="55"/>
    <x v="0"/>
    <x v="0"/>
    <s v=" "/>
    <s v=" "/>
    <x v="0"/>
    <n v="155.34"/>
    <x v="3"/>
    <x v="3"/>
  </r>
  <r>
    <x v="1"/>
    <x v="2"/>
    <s v="75084"/>
    <s v="DE Kentucky Power Deliv - Elec"/>
    <x v="0"/>
    <x v="0"/>
    <x v="349"/>
    <x v="344"/>
    <x v="11"/>
    <x v="11"/>
    <x v="0"/>
    <x v="74"/>
    <x v="55"/>
    <x v="0"/>
    <x v="0"/>
    <s v=" "/>
    <s v=" "/>
    <x v="0"/>
    <n v="151.69999999999999"/>
    <x v="2"/>
    <x v="0"/>
  </r>
  <r>
    <x v="1"/>
    <x v="2"/>
    <s v="75083"/>
    <s v="DE Kentucky Fossil/Hydro Other"/>
    <x v="0"/>
    <x v="0"/>
    <x v="349"/>
    <x v="344"/>
    <x v="11"/>
    <x v="11"/>
    <x v="0"/>
    <x v="74"/>
    <x v="55"/>
    <x v="0"/>
    <x v="0"/>
    <s v=" "/>
    <s v=" "/>
    <x v="0"/>
    <n v="145.86000000000001"/>
    <x v="2"/>
    <x v="3"/>
  </r>
  <r>
    <x v="1"/>
    <x v="4"/>
    <s v="75083"/>
    <s v="DE Kentucky Fossil/Hydro Other"/>
    <x v="0"/>
    <x v="0"/>
    <x v="349"/>
    <x v="344"/>
    <x v="11"/>
    <x v="11"/>
    <x v="0"/>
    <x v="74"/>
    <x v="55"/>
    <x v="0"/>
    <x v="0"/>
    <s v=" "/>
    <s v=" "/>
    <x v="0"/>
    <n v="21.13"/>
    <x v="4"/>
    <x v="3"/>
  </r>
  <r>
    <x v="1"/>
    <x v="4"/>
    <s v="75084"/>
    <s v="DE Kentucky Power Deliv - Elec"/>
    <x v="0"/>
    <x v="0"/>
    <x v="349"/>
    <x v="344"/>
    <x v="11"/>
    <x v="11"/>
    <x v="0"/>
    <x v="74"/>
    <x v="55"/>
    <x v="0"/>
    <x v="0"/>
    <s v=" "/>
    <s v=" "/>
    <x v="0"/>
    <n v="21.97"/>
    <x v="4"/>
    <x v="0"/>
  </r>
  <r>
    <x v="1"/>
    <x v="7"/>
    <s v="75085"/>
    <s v="DE Kentucky Cus Service - Elec"/>
    <x v="0"/>
    <x v="0"/>
    <x v="342"/>
    <x v="337"/>
    <x v="0"/>
    <x v="0"/>
    <x v="0"/>
    <x v="75"/>
    <x v="56"/>
    <x v="0"/>
    <x v="0"/>
    <s v=" "/>
    <s v=" "/>
    <x v="0"/>
    <n v="0.01"/>
    <x v="7"/>
    <x v="1"/>
  </r>
  <r>
    <x v="1"/>
    <x v="1"/>
    <s v="75085"/>
    <s v="DE Kentucky Cus Service - Elec"/>
    <x v="0"/>
    <x v="0"/>
    <x v="342"/>
    <x v="337"/>
    <x v="0"/>
    <x v="0"/>
    <x v="0"/>
    <x v="75"/>
    <x v="56"/>
    <x v="0"/>
    <x v="0"/>
    <s v=" "/>
    <s v=" "/>
    <x v="0"/>
    <n v="0.01"/>
    <x v="1"/>
    <x v="1"/>
  </r>
  <r>
    <x v="1"/>
    <x v="6"/>
    <s v="75085"/>
    <s v="DE Kentucky Cus Service - Elec"/>
    <x v="0"/>
    <x v="0"/>
    <x v="342"/>
    <x v="337"/>
    <x v="0"/>
    <x v="0"/>
    <x v="0"/>
    <x v="75"/>
    <x v="56"/>
    <x v="0"/>
    <x v="0"/>
    <s v=" "/>
    <s v=" "/>
    <x v="0"/>
    <n v="0.02"/>
    <x v="6"/>
    <x v="1"/>
  </r>
  <r>
    <x v="1"/>
    <x v="4"/>
    <s v="75085"/>
    <s v="DE Kentucky Cus Service - Elec"/>
    <x v="0"/>
    <x v="0"/>
    <x v="342"/>
    <x v="337"/>
    <x v="0"/>
    <x v="0"/>
    <x v="0"/>
    <x v="75"/>
    <x v="56"/>
    <x v="0"/>
    <x v="0"/>
    <s v=" "/>
    <s v=" "/>
    <x v="0"/>
    <n v="0.02"/>
    <x v="4"/>
    <x v="1"/>
  </r>
  <r>
    <x v="1"/>
    <x v="11"/>
    <s v="75085"/>
    <s v="DE Kentucky Cus Service - Elec"/>
    <x v="0"/>
    <x v="0"/>
    <x v="342"/>
    <x v="337"/>
    <x v="0"/>
    <x v="0"/>
    <x v="0"/>
    <x v="75"/>
    <x v="56"/>
    <x v="0"/>
    <x v="0"/>
    <s v=" "/>
    <s v=" "/>
    <x v="0"/>
    <n v="0.02"/>
    <x v="11"/>
    <x v="1"/>
  </r>
  <r>
    <x v="0"/>
    <x v="9"/>
    <s v="75085"/>
    <s v="DE Kentucky Cus Service - Elec"/>
    <x v="0"/>
    <x v="0"/>
    <x v="342"/>
    <x v="337"/>
    <x v="0"/>
    <x v="0"/>
    <x v="0"/>
    <x v="75"/>
    <x v="56"/>
    <x v="0"/>
    <x v="0"/>
    <s v=" "/>
    <s v=" "/>
    <x v="0"/>
    <n v="0.02"/>
    <x v="9"/>
    <x v="1"/>
  </r>
  <r>
    <x v="1"/>
    <x v="5"/>
    <s v="75085"/>
    <s v="DE Kentucky Cus Service - Elec"/>
    <x v="0"/>
    <x v="0"/>
    <x v="342"/>
    <x v="337"/>
    <x v="0"/>
    <x v="0"/>
    <x v="0"/>
    <x v="75"/>
    <x v="56"/>
    <x v="0"/>
    <x v="0"/>
    <s v=" "/>
    <s v=" "/>
    <x v="0"/>
    <n v="0.08"/>
    <x v="5"/>
    <x v="1"/>
  </r>
  <r>
    <x v="1"/>
    <x v="3"/>
    <s v="75085"/>
    <s v="DE Kentucky Cus Service - Elec"/>
    <x v="0"/>
    <x v="0"/>
    <x v="342"/>
    <x v="337"/>
    <x v="0"/>
    <x v="0"/>
    <x v="0"/>
    <x v="75"/>
    <x v="56"/>
    <x v="0"/>
    <x v="0"/>
    <s v=" "/>
    <s v=" "/>
    <x v="0"/>
    <n v="0.08"/>
    <x v="3"/>
    <x v="1"/>
  </r>
  <r>
    <x v="1"/>
    <x v="10"/>
    <s v="75085"/>
    <s v="DE Kentucky Cus Service - Elec"/>
    <x v="0"/>
    <x v="0"/>
    <x v="342"/>
    <x v="337"/>
    <x v="0"/>
    <x v="0"/>
    <x v="0"/>
    <x v="75"/>
    <x v="56"/>
    <x v="0"/>
    <x v="0"/>
    <s v=" "/>
    <s v=" "/>
    <x v="0"/>
    <n v="0.08"/>
    <x v="10"/>
    <x v="1"/>
  </r>
  <r>
    <x v="0"/>
    <x v="0"/>
    <s v="75085"/>
    <s v="DE Kentucky Cus Service - Elec"/>
    <x v="0"/>
    <x v="0"/>
    <x v="342"/>
    <x v="337"/>
    <x v="0"/>
    <x v="0"/>
    <x v="0"/>
    <x v="75"/>
    <x v="56"/>
    <x v="0"/>
    <x v="0"/>
    <s v=" "/>
    <s v=" "/>
    <x v="0"/>
    <n v="0.09"/>
    <x v="0"/>
    <x v="1"/>
  </r>
  <r>
    <x v="1"/>
    <x v="1"/>
    <s v="75083"/>
    <s v="DE Kentucky Fossil/Hydro Other"/>
    <x v="0"/>
    <x v="0"/>
    <x v="342"/>
    <x v="337"/>
    <x v="0"/>
    <x v="0"/>
    <x v="0"/>
    <x v="75"/>
    <x v="56"/>
    <x v="0"/>
    <x v="0"/>
    <s v=" "/>
    <s v=" "/>
    <x v="0"/>
    <n v="0.13"/>
    <x v="1"/>
    <x v="3"/>
  </r>
  <r>
    <x v="1"/>
    <x v="1"/>
    <s v="75084"/>
    <s v="DE Kentucky Power Deliv - Elec"/>
    <x v="0"/>
    <x v="0"/>
    <x v="342"/>
    <x v="337"/>
    <x v="0"/>
    <x v="0"/>
    <x v="0"/>
    <x v="75"/>
    <x v="56"/>
    <x v="0"/>
    <x v="0"/>
    <s v=" "/>
    <s v=" "/>
    <x v="0"/>
    <n v="0.14000000000000001"/>
    <x v="1"/>
    <x v="0"/>
  </r>
  <r>
    <x v="1"/>
    <x v="2"/>
    <s v="75085"/>
    <s v="DE Kentucky Cus Service - Elec"/>
    <x v="0"/>
    <x v="0"/>
    <x v="342"/>
    <x v="337"/>
    <x v="0"/>
    <x v="0"/>
    <x v="0"/>
    <x v="75"/>
    <x v="56"/>
    <x v="0"/>
    <x v="0"/>
    <s v=" "/>
    <s v=" "/>
    <x v="0"/>
    <n v="0.25"/>
    <x v="2"/>
    <x v="1"/>
  </r>
  <r>
    <x v="1"/>
    <x v="7"/>
    <s v="75083"/>
    <s v="DE Kentucky Fossil/Hydro Other"/>
    <x v="0"/>
    <x v="0"/>
    <x v="342"/>
    <x v="337"/>
    <x v="0"/>
    <x v="0"/>
    <x v="0"/>
    <x v="75"/>
    <x v="56"/>
    <x v="0"/>
    <x v="0"/>
    <s v=" "/>
    <s v=" "/>
    <x v="0"/>
    <n v="0.26"/>
    <x v="7"/>
    <x v="3"/>
  </r>
  <r>
    <x v="1"/>
    <x v="7"/>
    <s v="75084"/>
    <s v="DE Kentucky Power Deliv - Elec"/>
    <x v="0"/>
    <x v="0"/>
    <x v="342"/>
    <x v="337"/>
    <x v="0"/>
    <x v="0"/>
    <x v="0"/>
    <x v="75"/>
    <x v="56"/>
    <x v="0"/>
    <x v="0"/>
    <s v=" "/>
    <s v=" "/>
    <x v="0"/>
    <n v="0.27"/>
    <x v="7"/>
    <x v="0"/>
  </r>
  <r>
    <x v="0"/>
    <x v="9"/>
    <s v="75083"/>
    <s v="DE Kentucky Fossil/Hydro Other"/>
    <x v="0"/>
    <x v="0"/>
    <x v="342"/>
    <x v="337"/>
    <x v="0"/>
    <x v="0"/>
    <x v="0"/>
    <x v="75"/>
    <x v="56"/>
    <x v="0"/>
    <x v="0"/>
    <s v=" "/>
    <s v=" "/>
    <x v="0"/>
    <n v="0.34"/>
    <x v="9"/>
    <x v="3"/>
  </r>
  <r>
    <x v="1"/>
    <x v="4"/>
    <s v="75083"/>
    <s v="DE Kentucky Fossil/Hydro Other"/>
    <x v="0"/>
    <x v="0"/>
    <x v="342"/>
    <x v="337"/>
    <x v="0"/>
    <x v="0"/>
    <x v="0"/>
    <x v="75"/>
    <x v="56"/>
    <x v="0"/>
    <x v="0"/>
    <s v=" "/>
    <s v=" "/>
    <x v="0"/>
    <n v="0.37"/>
    <x v="4"/>
    <x v="3"/>
  </r>
  <r>
    <x v="1"/>
    <x v="4"/>
    <s v="75084"/>
    <s v="DE Kentucky Power Deliv - Elec"/>
    <x v="0"/>
    <x v="0"/>
    <x v="342"/>
    <x v="337"/>
    <x v="0"/>
    <x v="0"/>
    <x v="0"/>
    <x v="75"/>
    <x v="56"/>
    <x v="0"/>
    <x v="0"/>
    <s v=" "/>
    <s v=" "/>
    <x v="0"/>
    <n v="0.38"/>
    <x v="4"/>
    <x v="0"/>
  </r>
  <r>
    <x v="0"/>
    <x v="9"/>
    <s v="75084"/>
    <s v="DE Kentucky Power Deliv - Elec"/>
    <x v="0"/>
    <x v="0"/>
    <x v="342"/>
    <x v="337"/>
    <x v="0"/>
    <x v="0"/>
    <x v="0"/>
    <x v="75"/>
    <x v="56"/>
    <x v="0"/>
    <x v="0"/>
    <s v=" "/>
    <s v=" "/>
    <x v="0"/>
    <n v="0.39"/>
    <x v="9"/>
    <x v="0"/>
  </r>
  <r>
    <x v="1"/>
    <x v="11"/>
    <s v="75083"/>
    <s v="DE Kentucky Fossil/Hydro Other"/>
    <x v="0"/>
    <x v="0"/>
    <x v="342"/>
    <x v="337"/>
    <x v="0"/>
    <x v="0"/>
    <x v="0"/>
    <x v="75"/>
    <x v="56"/>
    <x v="0"/>
    <x v="0"/>
    <s v=" "/>
    <s v=" "/>
    <x v="0"/>
    <n v="0.44"/>
    <x v="11"/>
    <x v="3"/>
  </r>
  <r>
    <x v="1"/>
    <x v="11"/>
    <s v="75084"/>
    <s v="DE Kentucky Power Deliv - Elec"/>
    <x v="0"/>
    <x v="0"/>
    <x v="342"/>
    <x v="337"/>
    <x v="0"/>
    <x v="0"/>
    <x v="0"/>
    <x v="75"/>
    <x v="56"/>
    <x v="0"/>
    <x v="0"/>
    <s v=" "/>
    <s v=" "/>
    <x v="0"/>
    <n v="0.46"/>
    <x v="11"/>
    <x v="0"/>
  </r>
  <r>
    <x v="1"/>
    <x v="6"/>
    <s v="75083"/>
    <s v="DE Kentucky Fossil/Hydro Other"/>
    <x v="0"/>
    <x v="0"/>
    <x v="342"/>
    <x v="337"/>
    <x v="0"/>
    <x v="0"/>
    <x v="0"/>
    <x v="75"/>
    <x v="56"/>
    <x v="0"/>
    <x v="0"/>
    <s v=" "/>
    <s v=" "/>
    <x v="0"/>
    <n v="0.47"/>
    <x v="6"/>
    <x v="3"/>
  </r>
  <r>
    <x v="1"/>
    <x v="6"/>
    <s v="75084"/>
    <s v="DE Kentucky Power Deliv - Elec"/>
    <x v="0"/>
    <x v="0"/>
    <x v="342"/>
    <x v="337"/>
    <x v="0"/>
    <x v="0"/>
    <x v="0"/>
    <x v="75"/>
    <x v="56"/>
    <x v="0"/>
    <x v="0"/>
    <s v=" "/>
    <s v=" "/>
    <x v="0"/>
    <n v="0.49"/>
    <x v="6"/>
    <x v="0"/>
  </r>
  <r>
    <x v="1"/>
    <x v="3"/>
    <s v="75083"/>
    <s v="DE Kentucky Fossil/Hydro Other"/>
    <x v="0"/>
    <x v="0"/>
    <x v="342"/>
    <x v="337"/>
    <x v="0"/>
    <x v="0"/>
    <x v="0"/>
    <x v="75"/>
    <x v="56"/>
    <x v="0"/>
    <x v="0"/>
    <s v=" "/>
    <s v=" "/>
    <x v="0"/>
    <n v="1.88"/>
    <x v="3"/>
    <x v="3"/>
  </r>
  <r>
    <x v="1"/>
    <x v="3"/>
    <s v="75084"/>
    <s v="DE Kentucky Power Deliv - Elec"/>
    <x v="0"/>
    <x v="0"/>
    <x v="342"/>
    <x v="337"/>
    <x v="0"/>
    <x v="0"/>
    <x v="0"/>
    <x v="75"/>
    <x v="56"/>
    <x v="0"/>
    <x v="0"/>
    <s v=" "/>
    <s v=" "/>
    <x v="0"/>
    <n v="1.95"/>
    <x v="3"/>
    <x v="0"/>
  </r>
  <r>
    <x v="0"/>
    <x v="0"/>
    <s v="75083"/>
    <s v="DE Kentucky Fossil/Hydro Other"/>
    <x v="0"/>
    <x v="0"/>
    <x v="342"/>
    <x v="337"/>
    <x v="0"/>
    <x v="0"/>
    <x v="0"/>
    <x v="75"/>
    <x v="56"/>
    <x v="0"/>
    <x v="0"/>
    <s v=" "/>
    <s v=" "/>
    <x v="0"/>
    <n v="1.96"/>
    <x v="0"/>
    <x v="3"/>
  </r>
  <r>
    <x v="1"/>
    <x v="5"/>
    <s v="75083"/>
    <s v="DE Kentucky Fossil/Hydro Other"/>
    <x v="0"/>
    <x v="0"/>
    <x v="342"/>
    <x v="337"/>
    <x v="0"/>
    <x v="0"/>
    <x v="0"/>
    <x v="75"/>
    <x v="56"/>
    <x v="0"/>
    <x v="0"/>
    <s v=" "/>
    <s v=" "/>
    <x v="0"/>
    <n v="1.97"/>
    <x v="5"/>
    <x v="3"/>
  </r>
  <r>
    <x v="1"/>
    <x v="10"/>
    <s v="75083"/>
    <s v="DE Kentucky Fossil/Hydro Other"/>
    <x v="0"/>
    <x v="0"/>
    <x v="342"/>
    <x v="337"/>
    <x v="0"/>
    <x v="0"/>
    <x v="0"/>
    <x v="75"/>
    <x v="56"/>
    <x v="0"/>
    <x v="0"/>
    <s v=" "/>
    <s v=" "/>
    <x v="0"/>
    <n v="1.98"/>
    <x v="10"/>
    <x v="3"/>
  </r>
  <r>
    <x v="1"/>
    <x v="5"/>
    <s v="75084"/>
    <s v="DE Kentucky Power Deliv - Elec"/>
    <x v="0"/>
    <x v="0"/>
    <x v="342"/>
    <x v="337"/>
    <x v="0"/>
    <x v="0"/>
    <x v="0"/>
    <x v="75"/>
    <x v="56"/>
    <x v="0"/>
    <x v="0"/>
    <s v=" "/>
    <s v=" "/>
    <x v="0"/>
    <n v="2.0499999999999998"/>
    <x v="5"/>
    <x v="0"/>
  </r>
  <r>
    <x v="1"/>
    <x v="10"/>
    <s v="75084"/>
    <s v="DE Kentucky Power Deliv - Elec"/>
    <x v="0"/>
    <x v="0"/>
    <x v="342"/>
    <x v="337"/>
    <x v="0"/>
    <x v="0"/>
    <x v="0"/>
    <x v="75"/>
    <x v="56"/>
    <x v="0"/>
    <x v="0"/>
    <s v=" "/>
    <s v=" "/>
    <x v="0"/>
    <n v="2.06"/>
    <x v="10"/>
    <x v="0"/>
  </r>
  <r>
    <x v="0"/>
    <x v="0"/>
    <s v="75084"/>
    <s v="DE Kentucky Power Deliv - Elec"/>
    <x v="0"/>
    <x v="0"/>
    <x v="342"/>
    <x v="337"/>
    <x v="0"/>
    <x v="0"/>
    <x v="0"/>
    <x v="75"/>
    <x v="56"/>
    <x v="0"/>
    <x v="0"/>
    <s v=" "/>
    <s v=" "/>
    <x v="0"/>
    <n v="2.14"/>
    <x v="0"/>
    <x v="0"/>
  </r>
  <r>
    <x v="1"/>
    <x v="2"/>
    <s v="75083"/>
    <s v="DE Kentucky Fossil/Hydro Other"/>
    <x v="0"/>
    <x v="0"/>
    <x v="342"/>
    <x v="337"/>
    <x v="0"/>
    <x v="0"/>
    <x v="0"/>
    <x v="75"/>
    <x v="56"/>
    <x v="0"/>
    <x v="0"/>
    <s v=" "/>
    <s v=" "/>
    <x v="0"/>
    <n v="6.18"/>
    <x v="2"/>
    <x v="3"/>
  </r>
  <r>
    <x v="1"/>
    <x v="2"/>
    <s v="75084"/>
    <s v="DE Kentucky Power Deliv - Elec"/>
    <x v="0"/>
    <x v="0"/>
    <x v="342"/>
    <x v="337"/>
    <x v="0"/>
    <x v="0"/>
    <x v="0"/>
    <x v="75"/>
    <x v="56"/>
    <x v="0"/>
    <x v="0"/>
    <s v=" "/>
    <s v=" "/>
    <x v="0"/>
    <n v="6.42"/>
    <x v="2"/>
    <x v="0"/>
  </r>
  <r>
    <x v="1"/>
    <x v="2"/>
    <s v="75084"/>
    <s v="DE Kentucky Power Deliv - Elec"/>
    <x v="0"/>
    <x v="0"/>
    <x v="343"/>
    <x v="338"/>
    <x v="2"/>
    <x v="2"/>
    <x v="0"/>
    <x v="75"/>
    <x v="56"/>
    <x v="0"/>
    <x v="0"/>
    <s v=" "/>
    <s v=" "/>
    <x v="0"/>
    <n v="-1.35"/>
    <x v="2"/>
    <x v="0"/>
  </r>
  <r>
    <x v="1"/>
    <x v="2"/>
    <s v="75083"/>
    <s v="DE Kentucky Fossil/Hydro Other"/>
    <x v="0"/>
    <x v="0"/>
    <x v="343"/>
    <x v="338"/>
    <x v="2"/>
    <x v="2"/>
    <x v="0"/>
    <x v="75"/>
    <x v="56"/>
    <x v="0"/>
    <x v="0"/>
    <s v=" "/>
    <s v=" "/>
    <x v="0"/>
    <n v="-1.3"/>
    <x v="2"/>
    <x v="3"/>
  </r>
  <r>
    <x v="1"/>
    <x v="2"/>
    <s v="75085"/>
    <s v="DE Kentucky Cus Service - Elec"/>
    <x v="0"/>
    <x v="0"/>
    <x v="343"/>
    <x v="338"/>
    <x v="2"/>
    <x v="2"/>
    <x v="0"/>
    <x v="75"/>
    <x v="56"/>
    <x v="0"/>
    <x v="0"/>
    <s v=" "/>
    <s v=" "/>
    <x v="0"/>
    <n v="-0.05"/>
    <x v="2"/>
    <x v="1"/>
  </r>
  <r>
    <x v="1"/>
    <x v="8"/>
    <s v="75085"/>
    <s v="DE Kentucky Cus Service - Elec"/>
    <x v="0"/>
    <x v="0"/>
    <x v="343"/>
    <x v="338"/>
    <x v="2"/>
    <x v="2"/>
    <x v="0"/>
    <x v="75"/>
    <x v="56"/>
    <x v="0"/>
    <x v="0"/>
    <s v=" "/>
    <s v=" "/>
    <x v="0"/>
    <n v="0.01"/>
    <x v="8"/>
    <x v="1"/>
  </r>
  <r>
    <x v="1"/>
    <x v="5"/>
    <s v="75085"/>
    <s v="DE Kentucky Cus Service - Elec"/>
    <x v="0"/>
    <x v="0"/>
    <x v="343"/>
    <x v="338"/>
    <x v="2"/>
    <x v="2"/>
    <x v="0"/>
    <x v="75"/>
    <x v="56"/>
    <x v="0"/>
    <x v="0"/>
    <s v=" "/>
    <s v=" "/>
    <x v="0"/>
    <n v="0.04"/>
    <x v="5"/>
    <x v="1"/>
  </r>
  <r>
    <x v="1"/>
    <x v="8"/>
    <s v="75083"/>
    <s v="DE Kentucky Fossil/Hydro Other"/>
    <x v="0"/>
    <x v="0"/>
    <x v="343"/>
    <x v="338"/>
    <x v="2"/>
    <x v="2"/>
    <x v="0"/>
    <x v="75"/>
    <x v="56"/>
    <x v="0"/>
    <x v="0"/>
    <s v=" "/>
    <s v=" "/>
    <x v="0"/>
    <n v="0.31"/>
    <x v="8"/>
    <x v="3"/>
  </r>
  <r>
    <x v="1"/>
    <x v="8"/>
    <s v="75084"/>
    <s v="DE Kentucky Power Deliv - Elec"/>
    <x v="0"/>
    <x v="0"/>
    <x v="343"/>
    <x v="338"/>
    <x v="2"/>
    <x v="2"/>
    <x v="0"/>
    <x v="75"/>
    <x v="56"/>
    <x v="0"/>
    <x v="0"/>
    <s v=" "/>
    <s v=" "/>
    <x v="0"/>
    <n v="0.33"/>
    <x v="8"/>
    <x v="0"/>
  </r>
  <r>
    <x v="1"/>
    <x v="5"/>
    <s v="75083"/>
    <s v="DE Kentucky Fossil/Hydro Other"/>
    <x v="0"/>
    <x v="0"/>
    <x v="343"/>
    <x v="338"/>
    <x v="2"/>
    <x v="2"/>
    <x v="0"/>
    <x v="75"/>
    <x v="56"/>
    <x v="0"/>
    <x v="0"/>
    <s v=" "/>
    <s v=" "/>
    <x v="0"/>
    <n v="0.99"/>
    <x v="5"/>
    <x v="3"/>
  </r>
  <r>
    <x v="1"/>
    <x v="5"/>
    <s v="75084"/>
    <s v="DE Kentucky Power Deliv - Elec"/>
    <x v="0"/>
    <x v="0"/>
    <x v="343"/>
    <x v="338"/>
    <x v="2"/>
    <x v="2"/>
    <x v="0"/>
    <x v="75"/>
    <x v="56"/>
    <x v="0"/>
    <x v="0"/>
    <s v=" "/>
    <s v=" "/>
    <x v="0"/>
    <n v="1.03"/>
    <x v="5"/>
    <x v="0"/>
  </r>
  <r>
    <x v="1"/>
    <x v="6"/>
    <s v="75085"/>
    <s v="DE Kentucky Cus Service - Elec"/>
    <x v="0"/>
    <x v="0"/>
    <x v="343"/>
    <x v="338"/>
    <x v="6"/>
    <x v="6"/>
    <x v="0"/>
    <x v="75"/>
    <x v="56"/>
    <x v="0"/>
    <x v="0"/>
    <s v=" "/>
    <s v=" "/>
    <x v="0"/>
    <n v="0.01"/>
    <x v="6"/>
    <x v="1"/>
  </r>
  <r>
    <x v="1"/>
    <x v="7"/>
    <s v="75085"/>
    <s v="DE Kentucky Cus Service - Elec"/>
    <x v="0"/>
    <x v="0"/>
    <x v="343"/>
    <x v="338"/>
    <x v="6"/>
    <x v="6"/>
    <x v="0"/>
    <x v="75"/>
    <x v="56"/>
    <x v="0"/>
    <x v="0"/>
    <s v=" "/>
    <s v=" "/>
    <x v="0"/>
    <n v="0.01"/>
    <x v="7"/>
    <x v="1"/>
  </r>
  <r>
    <x v="1"/>
    <x v="1"/>
    <s v="75085"/>
    <s v="DE Kentucky Cus Service - Elec"/>
    <x v="0"/>
    <x v="0"/>
    <x v="343"/>
    <x v="338"/>
    <x v="6"/>
    <x v="6"/>
    <x v="0"/>
    <x v="75"/>
    <x v="56"/>
    <x v="0"/>
    <x v="0"/>
    <s v=" "/>
    <s v=" "/>
    <x v="0"/>
    <n v="0.01"/>
    <x v="1"/>
    <x v="1"/>
  </r>
  <r>
    <x v="1"/>
    <x v="2"/>
    <s v="75085"/>
    <s v="DE Kentucky Cus Service - Elec"/>
    <x v="0"/>
    <x v="0"/>
    <x v="343"/>
    <x v="338"/>
    <x v="6"/>
    <x v="6"/>
    <x v="0"/>
    <x v="75"/>
    <x v="56"/>
    <x v="0"/>
    <x v="0"/>
    <s v=" "/>
    <s v=" "/>
    <x v="0"/>
    <n v="0.01"/>
    <x v="2"/>
    <x v="1"/>
  </r>
  <r>
    <x v="1"/>
    <x v="3"/>
    <s v="75085"/>
    <s v="DE Kentucky Cus Service - Elec"/>
    <x v="0"/>
    <x v="0"/>
    <x v="343"/>
    <x v="338"/>
    <x v="6"/>
    <x v="6"/>
    <x v="0"/>
    <x v="75"/>
    <x v="56"/>
    <x v="0"/>
    <x v="0"/>
    <s v=" "/>
    <s v=" "/>
    <x v="0"/>
    <n v="0.01"/>
    <x v="3"/>
    <x v="1"/>
  </r>
  <r>
    <x v="0"/>
    <x v="9"/>
    <s v="75085"/>
    <s v="DE Kentucky Cus Service - Elec"/>
    <x v="0"/>
    <x v="0"/>
    <x v="343"/>
    <x v="338"/>
    <x v="6"/>
    <x v="6"/>
    <x v="0"/>
    <x v="75"/>
    <x v="56"/>
    <x v="0"/>
    <x v="0"/>
    <s v=" "/>
    <s v=" "/>
    <x v="0"/>
    <n v="0.03"/>
    <x v="9"/>
    <x v="1"/>
  </r>
  <r>
    <x v="1"/>
    <x v="11"/>
    <s v="75083"/>
    <s v="DE Kentucky Fossil/Hydro Other"/>
    <x v="0"/>
    <x v="0"/>
    <x v="343"/>
    <x v="338"/>
    <x v="6"/>
    <x v="6"/>
    <x v="0"/>
    <x v="75"/>
    <x v="56"/>
    <x v="0"/>
    <x v="0"/>
    <s v=" "/>
    <s v=" "/>
    <x v="0"/>
    <n v="0.06"/>
    <x v="11"/>
    <x v="3"/>
  </r>
  <r>
    <x v="1"/>
    <x v="11"/>
    <s v="75084"/>
    <s v="DE Kentucky Power Deliv - Elec"/>
    <x v="0"/>
    <x v="0"/>
    <x v="343"/>
    <x v="338"/>
    <x v="6"/>
    <x v="6"/>
    <x v="0"/>
    <x v="75"/>
    <x v="56"/>
    <x v="0"/>
    <x v="0"/>
    <s v=" "/>
    <s v=" "/>
    <x v="0"/>
    <n v="0.06"/>
    <x v="11"/>
    <x v="0"/>
  </r>
  <r>
    <x v="1"/>
    <x v="10"/>
    <s v="75083"/>
    <s v="DE Kentucky Fossil/Hydro Other"/>
    <x v="0"/>
    <x v="0"/>
    <x v="343"/>
    <x v="338"/>
    <x v="6"/>
    <x v="6"/>
    <x v="0"/>
    <x v="75"/>
    <x v="56"/>
    <x v="0"/>
    <x v="0"/>
    <s v=" "/>
    <s v=" "/>
    <x v="0"/>
    <n v="7.0000000000000007E-2"/>
    <x v="10"/>
    <x v="3"/>
  </r>
  <r>
    <x v="1"/>
    <x v="10"/>
    <s v="75084"/>
    <s v="DE Kentucky Power Deliv - Elec"/>
    <x v="0"/>
    <x v="0"/>
    <x v="343"/>
    <x v="338"/>
    <x v="6"/>
    <x v="6"/>
    <x v="0"/>
    <x v="75"/>
    <x v="56"/>
    <x v="0"/>
    <x v="0"/>
    <s v=" "/>
    <s v=" "/>
    <x v="0"/>
    <n v="7.0000000000000007E-2"/>
    <x v="10"/>
    <x v="0"/>
  </r>
  <r>
    <x v="1"/>
    <x v="5"/>
    <s v="75083"/>
    <s v="DE Kentucky Fossil/Hydro Other"/>
    <x v="0"/>
    <x v="0"/>
    <x v="343"/>
    <x v="338"/>
    <x v="6"/>
    <x v="6"/>
    <x v="0"/>
    <x v="75"/>
    <x v="56"/>
    <x v="0"/>
    <x v="0"/>
    <s v=" "/>
    <s v=" "/>
    <x v="0"/>
    <n v="0.09"/>
    <x v="5"/>
    <x v="3"/>
  </r>
  <r>
    <x v="1"/>
    <x v="5"/>
    <s v="75084"/>
    <s v="DE Kentucky Power Deliv - Elec"/>
    <x v="0"/>
    <x v="0"/>
    <x v="343"/>
    <x v="338"/>
    <x v="6"/>
    <x v="6"/>
    <x v="0"/>
    <x v="75"/>
    <x v="56"/>
    <x v="0"/>
    <x v="0"/>
    <s v=" "/>
    <s v=" "/>
    <x v="0"/>
    <n v="0.09"/>
    <x v="5"/>
    <x v="0"/>
  </r>
  <r>
    <x v="1"/>
    <x v="3"/>
    <s v="75083"/>
    <s v="DE Kentucky Fossil/Hydro Other"/>
    <x v="0"/>
    <x v="0"/>
    <x v="343"/>
    <x v="338"/>
    <x v="6"/>
    <x v="6"/>
    <x v="0"/>
    <x v="75"/>
    <x v="56"/>
    <x v="0"/>
    <x v="0"/>
    <s v=" "/>
    <s v=" "/>
    <x v="0"/>
    <n v="0.12"/>
    <x v="3"/>
    <x v="3"/>
  </r>
  <r>
    <x v="1"/>
    <x v="6"/>
    <s v="75083"/>
    <s v="DE Kentucky Fossil/Hydro Other"/>
    <x v="0"/>
    <x v="0"/>
    <x v="343"/>
    <x v="338"/>
    <x v="6"/>
    <x v="6"/>
    <x v="0"/>
    <x v="75"/>
    <x v="56"/>
    <x v="0"/>
    <x v="0"/>
    <s v=" "/>
    <s v=" "/>
    <x v="0"/>
    <n v="0.13"/>
    <x v="6"/>
    <x v="3"/>
  </r>
  <r>
    <x v="1"/>
    <x v="6"/>
    <s v="75084"/>
    <s v="DE Kentucky Power Deliv - Elec"/>
    <x v="0"/>
    <x v="0"/>
    <x v="343"/>
    <x v="338"/>
    <x v="6"/>
    <x v="6"/>
    <x v="0"/>
    <x v="75"/>
    <x v="56"/>
    <x v="0"/>
    <x v="0"/>
    <s v=" "/>
    <s v=" "/>
    <x v="0"/>
    <n v="0.13"/>
    <x v="6"/>
    <x v="0"/>
  </r>
  <r>
    <x v="1"/>
    <x v="7"/>
    <s v="75083"/>
    <s v="DE Kentucky Fossil/Hydro Other"/>
    <x v="0"/>
    <x v="0"/>
    <x v="343"/>
    <x v="338"/>
    <x v="6"/>
    <x v="6"/>
    <x v="0"/>
    <x v="75"/>
    <x v="56"/>
    <x v="0"/>
    <x v="0"/>
    <s v=" "/>
    <s v=" "/>
    <x v="0"/>
    <n v="0.13"/>
    <x v="7"/>
    <x v="3"/>
  </r>
  <r>
    <x v="1"/>
    <x v="7"/>
    <s v="75084"/>
    <s v="DE Kentucky Power Deliv - Elec"/>
    <x v="0"/>
    <x v="0"/>
    <x v="343"/>
    <x v="338"/>
    <x v="6"/>
    <x v="6"/>
    <x v="0"/>
    <x v="75"/>
    <x v="56"/>
    <x v="0"/>
    <x v="0"/>
    <s v=" "/>
    <s v=" "/>
    <x v="0"/>
    <n v="0.13"/>
    <x v="7"/>
    <x v="0"/>
  </r>
  <r>
    <x v="1"/>
    <x v="1"/>
    <s v="75083"/>
    <s v="DE Kentucky Fossil/Hydro Other"/>
    <x v="0"/>
    <x v="0"/>
    <x v="343"/>
    <x v="338"/>
    <x v="6"/>
    <x v="6"/>
    <x v="0"/>
    <x v="75"/>
    <x v="56"/>
    <x v="0"/>
    <x v="0"/>
    <s v=" "/>
    <s v=" "/>
    <x v="0"/>
    <n v="0.13"/>
    <x v="1"/>
    <x v="3"/>
  </r>
  <r>
    <x v="1"/>
    <x v="1"/>
    <s v="75084"/>
    <s v="DE Kentucky Power Deliv - Elec"/>
    <x v="0"/>
    <x v="0"/>
    <x v="343"/>
    <x v="338"/>
    <x v="6"/>
    <x v="6"/>
    <x v="0"/>
    <x v="75"/>
    <x v="56"/>
    <x v="0"/>
    <x v="0"/>
    <s v=" "/>
    <s v=" "/>
    <x v="0"/>
    <n v="0.13"/>
    <x v="1"/>
    <x v="0"/>
  </r>
  <r>
    <x v="1"/>
    <x v="3"/>
    <s v="75084"/>
    <s v="DE Kentucky Power Deliv - Elec"/>
    <x v="0"/>
    <x v="0"/>
    <x v="343"/>
    <x v="338"/>
    <x v="6"/>
    <x v="6"/>
    <x v="0"/>
    <x v="75"/>
    <x v="56"/>
    <x v="0"/>
    <x v="0"/>
    <s v=" "/>
    <s v=" "/>
    <x v="0"/>
    <n v="0.13"/>
    <x v="3"/>
    <x v="0"/>
  </r>
  <r>
    <x v="1"/>
    <x v="2"/>
    <s v="75083"/>
    <s v="DE Kentucky Fossil/Hydro Other"/>
    <x v="0"/>
    <x v="0"/>
    <x v="343"/>
    <x v="338"/>
    <x v="6"/>
    <x v="6"/>
    <x v="0"/>
    <x v="75"/>
    <x v="56"/>
    <x v="0"/>
    <x v="0"/>
    <s v=" "/>
    <s v=" "/>
    <x v="0"/>
    <n v="0.25"/>
    <x v="2"/>
    <x v="3"/>
  </r>
  <r>
    <x v="1"/>
    <x v="2"/>
    <s v="75084"/>
    <s v="DE Kentucky Power Deliv - Elec"/>
    <x v="0"/>
    <x v="0"/>
    <x v="343"/>
    <x v="338"/>
    <x v="6"/>
    <x v="6"/>
    <x v="0"/>
    <x v="75"/>
    <x v="56"/>
    <x v="0"/>
    <x v="0"/>
    <s v=" "/>
    <s v=" "/>
    <x v="0"/>
    <n v="0.26"/>
    <x v="2"/>
    <x v="0"/>
  </r>
  <r>
    <x v="0"/>
    <x v="9"/>
    <s v="75083"/>
    <s v="DE Kentucky Fossil/Hydro Other"/>
    <x v="0"/>
    <x v="0"/>
    <x v="343"/>
    <x v="338"/>
    <x v="6"/>
    <x v="6"/>
    <x v="0"/>
    <x v="75"/>
    <x v="56"/>
    <x v="0"/>
    <x v="0"/>
    <s v=" "/>
    <s v=" "/>
    <x v="0"/>
    <n v="0.63"/>
    <x v="9"/>
    <x v="3"/>
  </r>
  <r>
    <x v="0"/>
    <x v="9"/>
    <s v="75084"/>
    <s v="DE Kentucky Power Deliv - Elec"/>
    <x v="0"/>
    <x v="0"/>
    <x v="343"/>
    <x v="338"/>
    <x v="6"/>
    <x v="6"/>
    <x v="0"/>
    <x v="75"/>
    <x v="56"/>
    <x v="0"/>
    <x v="0"/>
    <s v=" "/>
    <s v=" "/>
    <x v="0"/>
    <n v="0.69"/>
    <x v="9"/>
    <x v="0"/>
  </r>
  <r>
    <x v="1"/>
    <x v="8"/>
    <s v="75085"/>
    <s v="DE Kentucky Cus Service - Elec"/>
    <x v="0"/>
    <x v="0"/>
    <x v="343"/>
    <x v="338"/>
    <x v="0"/>
    <x v="0"/>
    <x v="0"/>
    <x v="75"/>
    <x v="56"/>
    <x v="0"/>
    <x v="0"/>
    <s v=" "/>
    <s v=" "/>
    <x v="0"/>
    <n v="0.09"/>
    <x v="8"/>
    <x v="1"/>
  </r>
  <r>
    <x v="1"/>
    <x v="5"/>
    <s v="75085"/>
    <s v="DE Kentucky Cus Service - Elec"/>
    <x v="0"/>
    <x v="0"/>
    <x v="343"/>
    <x v="338"/>
    <x v="0"/>
    <x v="0"/>
    <x v="0"/>
    <x v="75"/>
    <x v="56"/>
    <x v="0"/>
    <x v="0"/>
    <s v=" "/>
    <s v=" "/>
    <x v="0"/>
    <n v="0.13"/>
    <x v="5"/>
    <x v="1"/>
  </r>
  <r>
    <x v="1"/>
    <x v="4"/>
    <s v="75085"/>
    <s v="DE Kentucky Cus Service - Elec"/>
    <x v="0"/>
    <x v="0"/>
    <x v="343"/>
    <x v="338"/>
    <x v="0"/>
    <x v="0"/>
    <x v="0"/>
    <x v="75"/>
    <x v="56"/>
    <x v="0"/>
    <x v="0"/>
    <s v=" "/>
    <s v=" "/>
    <x v="0"/>
    <n v="0.15"/>
    <x v="4"/>
    <x v="1"/>
  </r>
  <r>
    <x v="1"/>
    <x v="3"/>
    <s v="75085"/>
    <s v="DE Kentucky Cus Service - Elec"/>
    <x v="0"/>
    <x v="0"/>
    <x v="343"/>
    <x v="338"/>
    <x v="0"/>
    <x v="0"/>
    <x v="0"/>
    <x v="75"/>
    <x v="56"/>
    <x v="0"/>
    <x v="0"/>
    <s v=" "/>
    <s v=" "/>
    <x v="0"/>
    <n v="0.16"/>
    <x v="3"/>
    <x v="1"/>
  </r>
  <r>
    <x v="0"/>
    <x v="9"/>
    <s v="75085"/>
    <s v="DE Kentucky Cus Service - Elec"/>
    <x v="0"/>
    <x v="0"/>
    <x v="343"/>
    <x v="338"/>
    <x v="0"/>
    <x v="0"/>
    <x v="0"/>
    <x v="75"/>
    <x v="56"/>
    <x v="0"/>
    <x v="0"/>
    <s v=" "/>
    <s v=" "/>
    <x v="0"/>
    <n v="0.16"/>
    <x v="9"/>
    <x v="1"/>
  </r>
  <r>
    <x v="1"/>
    <x v="11"/>
    <s v="75085"/>
    <s v="DE Kentucky Cus Service - Elec"/>
    <x v="0"/>
    <x v="0"/>
    <x v="343"/>
    <x v="338"/>
    <x v="0"/>
    <x v="0"/>
    <x v="0"/>
    <x v="75"/>
    <x v="56"/>
    <x v="0"/>
    <x v="0"/>
    <s v=" "/>
    <s v=" "/>
    <x v="0"/>
    <n v="0.23"/>
    <x v="11"/>
    <x v="1"/>
  </r>
  <r>
    <x v="1"/>
    <x v="2"/>
    <s v="75085"/>
    <s v="DE Kentucky Cus Service - Elec"/>
    <x v="0"/>
    <x v="0"/>
    <x v="343"/>
    <x v="338"/>
    <x v="0"/>
    <x v="0"/>
    <x v="0"/>
    <x v="75"/>
    <x v="56"/>
    <x v="0"/>
    <x v="0"/>
    <s v=" "/>
    <s v=" "/>
    <x v="0"/>
    <n v="0.25"/>
    <x v="2"/>
    <x v="1"/>
  </r>
  <r>
    <x v="0"/>
    <x v="0"/>
    <s v="75085"/>
    <s v="DE Kentucky Cus Service - Elec"/>
    <x v="0"/>
    <x v="0"/>
    <x v="343"/>
    <x v="338"/>
    <x v="0"/>
    <x v="0"/>
    <x v="0"/>
    <x v="75"/>
    <x v="56"/>
    <x v="0"/>
    <x v="0"/>
    <s v=" "/>
    <s v=" "/>
    <x v="0"/>
    <n v="0.28999999999999998"/>
    <x v="0"/>
    <x v="1"/>
  </r>
  <r>
    <x v="1"/>
    <x v="1"/>
    <s v="75085"/>
    <s v="DE Kentucky Cus Service - Elec"/>
    <x v="0"/>
    <x v="0"/>
    <x v="343"/>
    <x v="338"/>
    <x v="0"/>
    <x v="0"/>
    <x v="0"/>
    <x v="75"/>
    <x v="56"/>
    <x v="0"/>
    <x v="0"/>
    <s v=" "/>
    <s v=" "/>
    <x v="0"/>
    <n v="0.3"/>
    <x v="1"/>
    <x v="1"/>
  </r>
  <r>
    <x v="1"/>
    <x v="10"/>
    <s v="75085"/>
    <s v="DE Kentucky Cus Service - Elec"/>
    <x v="0"/>
    <x v="0"/>
    <x v="343"/>
    <x v="338"/>
    <x v="0"/>
    <x v="0"/>
    <x v="0"/>
    <x v="75"/>
    <x v="56"/>
    <x v="0"/>
    <x v="0"/>
    <s v=" "/>
    <s v=" "/>
    <x v="0"/>
    <n v="0.5"/>
    <x v="10"/>
    <x v="1"/>
  </r>
  <r>
    <x v="1"/>
    <x v="7"/>
    <s v="75085"/>
    <s v="DE Kentucky Cus Service - Elec"/>
    <x v="0"/>
    <x v="0"/>
    <x v="343"/>
    <x v="338"/>
    <x v="0"/>
    <x v="0"/>
    <x v="0"/>
    <x v="75"/>
    <x v="56"/>
    <x v="0"/>
    <x v="0"/>
    <s v=" "/>
    <s v=" "/>
    <x v="0"/>
    <n v="0.66"/>
    <x v="7"/>
    <x v="1"/>
  </r>
  <r>
    <x v="1"/>
    <x v="6"/>
    <s v="75085"/>
    <s v="DE Kentucky Cus Service - Elec"/>
    <x v="0"/>
    <x v="0"/>
    <x v="343"/>
    <x v="338"/>
    <x v="0"/>
    <x v="0"/>
    <x v="0"/>
    <x v="75"/>
    <x v="56"/>
    <x v="0"/>
    <x v="0"/>
    <s v=" "/>
    <s v=" "/>
    <x v="0"/>
    <n v="0.89"/>
    <x v="6"/>
    <x v="1"/>
  </r>
  <r>
    <x v="1"/>
    <x v="8"/>
    <s v="75083"/>
    <s v="DE Kentucky Fossil/Hydro Other"/>
    <x v="0"/>
    <x v="0"/>
    <x v="343"/>
    <x v="338"/>
    <x v="0"/>
    <x v="0"/>
    <x v="0"/>
    <x v="75"/>
    <x v="56"/>
    <x v="0"/>
    <x v="0"/>
    <s v=" "/>
    <s v=" "/>
    <x v="0"/>
    <n v="2.23"/>
    <x v="8"/>
    <x v="3"/>
  </r>
  <r>
    <x v="1"/>
    <x v="8"/>
    <s v="75084"/>
    <s v="DE Kentucky Power Deliv - Elec"/>
    <x v="0"/>
    <x v="0"/>
    <x v="343"/>
    <x v="338"/>
    <x v="0"/>
    <x v="0"/>
    <x v="0"/>
    <x v="75"/>
    <x v="56"/>
    <x v="0"/>
    <x v="0"/>
    <s v=" "/>
    <s v=" "/>
    <x v="0"/>
    <n v="2.3199999999999998"/>
    <x v="8"/>
    <x v="0"/>
  </r>
  <r>
    <x v="1"/>
    <x v="5"/>
    <s v="75083"/>
    <s v="DE Kentucky Fossil/Hydro Other"/>
    <x v="0"/>
    <x v="0"/>
    <x v="343"/>
    <x v="338"/>
    <x v="0"/>
    <x v="0"/>
    <x v="0"/>
    <x v="75"/>
    <x v="56"/>
    <x v="0"/>
    <x v="0"/>
    <s v=" "/>
    <s v=" "/>
    <x v="0"/>
    <n v="3.13"/>
    <x v="5"/>
    <x v="3"/>
  </r>
  <r>
    <x v="1"/>
    <x v="5"/>
    <s v="75084"/>
    <s v="DE Kentucky Power Deliv - Elec"/>
    <x v="0"/>
    <x v="0"/>
    <x v="343"/>
    <x v="338"/>
    <x v="0"/>
    <x v="0"/>
    <x v="0"/>
    <x v="75"/>
    <x v="56"/>
    <x v="0"/>
    <x v="0"/>
    <s v=" "/>
    <s v=" "/>
    <x v="0"/>
    <n v="3.25"/>
    <x v="5"/>
    <x v="0"/>
  </r>
  <r>
    <x v="0"/>
    <x v="9"/>
    <s v="75083"/>
    <s v="DE Kentucky Fossil/Hydro Other"/>
    <x v="0"/>
    <x v="0"/>
    <x v="343"/>
    <x v="338"/>
    <x v="0"/>
    <x v="0"/>
    <x v="0"/>
    <x v="75"/>
    <x v="56"/>
    <x v="0"/>
    <x v="0"/>
    <s v=" "/>
    <s v=" "/>
    <x v="0"/>
    <n v="3.28"/>
    <x v="9"/>
    <x v="3"/>
  </r>
  <r>
    <x v="0"/>
    <x v="9"/>
    <s v="75084"/>
    <s v="DE Kentucky Power Deliv - Elec"/>
    <x v="0"/>
    <x v="0"/>
    <x v="343"/>
    <x v="338"/>
    <x v="0"/>
    <x v="0"/>
    <x v="0"/>
    <x v="75"/>
    <x v="56"/>
    <x v="0"/>
    <x v="0"/>
    <s v=" "/>
    <s v=" "/>
    <x v="0"/>
    <n v="3.61"/>
    <x v="9"/>
    <x v="0"/>
  </r>
  <r>
    <x v="1"/>
    <x v="4"/>
    <s v="75083"/>
    <s v="DE Kentucky Fossil/Hydro Other"/>
    <x v="0"/>
    <x v="0"/>
    <x v="343"/>
    <x v="338"/>
    <x v="0"/>
    <x v="0"/>
    <x v="0"/>
    <x v="75"/>
    <x v="56"/>
    <x v="0"/>
    <x v="0"/>
    <s v=" "/>
    <s v=" "/>
    <x v="0"/>
    <n v="3.86"/>
    <x v="4"/>
    <x v="3"/>
  </r>
  <r>
    <x v="1"/>
    <x v="3"/>
    <s v="75083"/>
    <s v="DE Kentucky Fossil/Hydro Other"/>
    <x v="0"/>
    <x v="0"/>
    <x v="343"/>
    <x v="338"/>
    <x v="0"/>
    <x v="0"/>
    <x v="0"/>
    <x v="75"/>
    <x v="56"/>
    <x v="0"/>
    <x v="0"/>
    <s v=" "/>
    <s v=" "/>
    <x v="0"/>
    <n v="4.01"/>
    <x v="3"/>
    <x v="3"/>
  </r>
  <r>
    <x v="1"/>
    <x v="4"/>
    <s v="75084"/>
    <s v="DE Kentucky Power Deliv - Elec"/>
    <x v="0"/>
    <x v="0"/>
    <x v="343"/>
    <x v="338"/>
    <x v="0"/>
    <x v="0"/>
    <x v="0"/>
    <x v="75"/>
    <x v="56"/>
    <x v="0"/>
    <x v="0"/>
    <s v=" "/>
    <s v=" "/>
    <x v="0"/>
    <n v="4.0199999999999996"/>
    <x v="4"/>
    <x v="0"/>
  </r>
  <r>
    <x v="1"/>
    <x v="3"/>
    <s v="75084"/>
    <s v="DE Kentucky Power Deliv - Elec"/>
    <x v="0"/>
    <x v="0"/>
    <x v="343"/>
    <x v="338"/>
    <x v="0"/>
    <x v="0"/>
    <x v="0"/>
    <x v="75"/>
    <x v="56"/>
    <x v="0"/>
    <x v="0"/>
    <s v=" "/>
    <s v=" "/>
    <x v="0"/>
    <n v="4.17"/>
    <x v="3"/>
    <x v="0"/>
  </r>
  <r>
    <x v="1"/>
    <x v="11"/>
    <s v="75083"/>
    <s v="DE Kentucky Fossil/Hydro Other"/>
    <x v="0"/>
    <x v="0"/>
    <x v="343"/>
    <x v="338"/>
    <x v="0"/>
    <x v="0"/>
    <x v="0"/>
    <x v="75"/>
    <x v="56"/>
    <x v="0"/>
    <x v="0"/>
    <s v=" "/>
    <s v=" "/>
    <x v="0"/>
    <n v="5.68"/>
    <x v="11"/>
    <x v="3"/>
  </r>
  <r>
    <x v="1"/>
    <x v="11"/>
    <s v="75084"/>
    <s v="DE Kentucky Power Deliv - Elec"/>
    <x v="0"/>
    <x v="0"/>
    <x v="343"/>
    <x v="338"/>
    <x v="0"/>
    <x v="0"/>
    <x v="0"/>
    <x v="75"/>
    <x v="56"/>
    <x v="0"/>
    <x v="0"/>
    <s v=" "/>
    <s v=" "/>
    <x v="0"/>
    <n v="5.9"/>
    <x v="11"/>
    <x v="0"/>
  </r>
  <r>
    <x v="0"/>
    <x v="0"/>
    <s v="75083"/>
    <s v="DE Kentucky Fossil/Hydro Other"/>
    <x v="0"/>
    <x v="0"/>
    <x v="343"/>
    <x v="338"/>
    <x v="0"/>
    <x v="0"/>
    <x v="0"/>
    <x v="75"/>
    <x v="56"/>
    <x v="0"/>
    <x v="0"/>
    <s v=" "/>
    <s v=" "/>
    <x v="0"/>
    <n v="6.13"/>
    <x v="0"/>
    <x v="3"/>
  </r>
  <r>
    <x v="1"/>
    <x v="2"/>
    <s v="75083"/>
    <s v="DE Kentucky Fossil/Hydro Other"/>
    <x v="0"/>
    <x v="0"/>
    <x v="343"/>
    <x v="338"/>
    <x v="0"/>
    <x v="0"/>
    <x v="0"/>
    <x v="75"/>
    <x v="56"/>
    <x v="0"/>
    <x v="0"/>
    <s v=" "/>
    <s v=" "/>
    <x v="0"/>
    <n v="6.2"/>
    <x v="2"/>
    <x v="3"/>
  </r>
  <r>
    <x v="1"/>
    <x v="2"/>
    <s v="75084"/>
    <s v="DE Kentucky Power Deliv - Elec"/>
    <x v="0"/>
    <x v="0"/>
    <x v="343"/>
    <x v="338"/>
    <x v="0"/>
    <x v="0"/>
    <x v="0"/>
    <x v="75"/>
    <x v="56"/>
    <x v="0"/>
    <x v="0"/>
    <s v=" "/>
    <s v=" "/>
    <x v="0"/>
    <n v="6.45"/>
    <x v="2"/>
    <x v="0"/>
  </r>
  <r>
    <x v="0"/>
    <x v="0"/>
    <s v="75084"/>
    <s v="DE Kentucky Power Deliv - Elec"/>
    <x v="0"/>
    <x v="0"/>
    <x v="343"/>
    <x v="338"/>
    <x v="0"/>
    <x v="0"/>
    <x v="0"/>
    <x v="75"/>
    <x v="56"/>
    <x v="0"/>
    <x v="0"/>
    <s v=" "/>
    <s v=" "/>
    <x v="0"/>
    <n v="6.71"/>
    <x v="0"/>
    <x v="0"/>
  </r>
  <r>
    <x v="1"/>
    <x v="1"/>
    <s v="75083"/>
    <s v="DE Kentucky Fossil/Hydro Other"/>
    <x v="0"/>
    <x v="0"/>
    <x v="343"/>
    <x v="338"/>
    <x v="0"/>
    <x v="0"/>
    <x v="0"/>
    <x v="75"/>
    <x v="56"/>
    <x v="0"/>
    <x v="0"/>
    <s v=" "/>
    <s v=" "/>
    <x v="0"/>
    <n v="7.37"/>
    <x v="1"/>
    <x v="3"/>
  </r>
  <r>
    <x v="1"/>
    <x v="1"/>
    <s v="75084"/>
    <s v="DE Kentucky Power Deliv - Elec"/>
    <x v="0"/>
    <x v="0"/>
    <x v="343"/>
    <x v="338"/>
    <x v="0"/>
    <x v="0"/>
    <x v="0"/>
    <x v="75"/>
    <x v="56"/>
    <x v="0"/>
    <x v="0"/>
    <s v=" "/>
    <s v=" "/>
    <x v="0"/>
    <n v="7.67"/>
    <x v="1"/>
    <x v="0"/>
  </r>
  <r>
    <x v="1"/>
    <x v="10"/>
    <s v="75083"/>
    <s v="DE Kentucky Fossil/Hydro Other"/>
    <x v="0"/>
    <x v="0"/>
    <x v="343"/>
    <x v="338"/>
    <x v="0"/>
    <x v="0"/>
    <x v="0"/>
    <x v="75"/>
    <x v="56"/>
    <x v="0"/>
    <x v="0"/>
    <s v=" "/>
    <s v=" "/>
    <x v="0"/>
    <n v="12.56"/>
    <x v="10"/>
    <x v="3"/>
  </r>
  <r>
    <x v="1"/>
    <x v="10"/>
    <s v="75084"/>
    <s v="DE Kentucky Power Deliv - Elec"/>
    <x v="0"/>
    <x v="0"/>
    <x v="343"/>
    <x v="338"/>
    <x v="0"/>
    <x v="0"/>
    <x v="0"/>
    <x v="75"/>
    <x v="56"/>
    <x v="0"/>
    <x v="0"/>
    <s v=" "/>
    <s v=" "/>
    <x v="0"/>
    <n v="13.06"/>
    <x v="10"/>
    <x v="0"/>
  </r>
  <r>
    <x v="1"/>
    <x v="7"/>
    <s v="75083"/>
    <s v="DE Kentucky Fossil/Hydro Other"/>
    <x v="0"/>
    <x v="0"/>
    <x v="343"/>
    <x v="338"/>
    <x v="0"/>
    <x v="0"/>
    <x v="0"/>
    <x v="75"/>
    <x v="56"/>
    <x v="0"/>
    <x v="0"/>
    <s v=" "/>
    <s v=" "/>
    <x v="0"/>
    <n v="16.61"/>
    <x v="7"/>
    <x v="3"/>
  </r>
  <r>
    <x v="1"/>
    <x v="7"/>
    <s v="75084"/>
    <s v="DE Kentucky Power Deliv - Elec"/>
    <x v="0"/>
    <x v="0"/>
    <x v="343"/>
    <x v="338"/>
    <x v="0"/>
    <x v="0"/>
    <x v="0"/>
    <x v="75"/>
    <x v="56"/>
    <x v="0"/>
    <x v="0"/>
    <s v=" "/>
    <s v=" "/>
    <x v="0"/>
    <n v="17.28"/>
    <x v="7"/>
    <x v="0"/>
  </r>
  <r>
    <x v="1"/>
    <x v="6"/>
    <s v="75083"/>
    <s v="DE Kentucky Fossil/Hydro Other"/>
    <x v="0"/>
    <x v="0"/>
    <x v="343"/>
    <x v="338"/>
    <x v="0"/>
    <x v="0"/>
    <x v="0"/>
    <x v="75"/>
    <x v="56"/>
    <x v="0"/>
    <x v="0"/>
    <s v=" "/>
    <s v=" "/>
    <x v="0"/>
    <n v="22.25"/>
    <x v="6"/>
    <x v="3"/>
  </r>
  <r>
    <x v="1"/>
    <x v="6"/>
    <s v="75084"/>
    <s v="DE Kentucky Power Deliv - Elec"/>
    <x v="0"/>
    <x v="0"/>
    <x v="343"/>
    <x v="338"/>
    <x v="0"/>
    <x v="0"/>
    <x v="0"/>
    <x v="75"/>
    <x v="56"/>
    <x v="0"/>
    <x v="0"/>
    <s v=" "/>
    <s v=" "/>
    <x v="0"/>
    <n v="23.14"/>
    <x v="6"/>
    <x v="0"/>
  </r>
  <r>
    <x v="1"/>
    <x v="8"/>
    <s v="75085"/>
    <s v="DE Kentucky Cus Service - Elec"/>
    <x v="0"/>
    <x v="0"/>
    <x v="343"/>
    <x v="338"/>
    <x v="1"/>
    <x v="1"/>
    <x v="0"/>
    <x v="75"/>
    <x v="56"/>
    <x v="0"/>
    <x v="0"/>
    <s v=" "/>
    <s v=" "/>
    <x v="0"/>
    <n v="0.4"/>
    <x v="8"/>
    <x v="1"/>
  </r>
  <r>
    <x v="1"/>
    <x v="8"/>
    <s v="75083"/>
    <s v="DE Kentucky Fossil/Hydro Other"/>
    <x v="0"/>
    <x v="0"/>
    <x v="343"/>
    <x v="338"/>
    <x v="1"/>
    <x v="1"/>
    <x v="0"/>
    <x v="75"/>
    <x v="56"/>
    <x v="0"/>
    <x v="0"/>
    <s v=" "/>
    <s v=" "/>
    <x v="0"/>
    <n v="10"/>
    <x v="8"/>
    <x v="3"/>
  </r>
  <r>
    <x v="1"/>
    <x v="8"/>
    <s v="75084"/>
    <s v="DE Kentucky Power Deliv - Elec"/>
    <x v="0"/>
    <x v="0"/>
    <x v="343"/>
    <x v="338"/>
    <x v="1"/>
    <x v="1"/>
    <x v="0"/>
    <x v="75"/>
    <x v="56"/>
    <x v="0"/>
    <x v="0"/>
    <s v=" "/>
    <s v=" "/>
    <x v="0"/>
    <n v="10.4"/>
    <x v="8"/>
    <x v="0"/>
  </r>
  <r>
    <x v="1"/>
    <x v="5"/>
    <s v="75084"/>
    <s v="DE Kentucky Power Deliv - Elec"/>
    <x v="0"/>
    <x v="0"/>
    <x v="353"/>
    <x v="348"/>
    <x v="2"/>
    <x v="2"/>
    <x v="0"/>
    <x v="75"/>
    <x v="56"/>
    <x v="0"/>
    <x v="0"/>
    <s v=" "/>
    <s v=" "/>
    <x v="0"/>
    <n v="-1.9"/>
    <x v="5"/>
    <x v="0"/>
  </r>
  <r>
    <x v="1"/>
    <x v="5"/>
    <s v="75083"/>
    <s v="DE Kentucky Fossil/Hydro Other"/>
    <x v="0"/>
    <x v="0"/>
    <x v="353"/>
    <x v="348"/>
    <x v="2"/>
    <x v="2"/>
    <x v="0"/>
    <x v="75"/>
    <x v="56"/>
    <x v="0"/>
    <x v="0"/>
    <s v=" "/>
    <s v=" "/>
    <x v="0"/>
    <n v="-1.82"/>
    <x v="5"/>
    <x v="3"/>
  </r>
  <r>
    <x v="1"/>
    <x v="5"/>
    <s v="75085"/>
    <s v="DE Kentucky Cus Service - Elec"/>
    <x v="0"/>
    <x v="0"/>
    <x v="353"/>
    <x v="348"/>
    <x v="2"/>
    <x v="2"/>
    <x v="0"/>
    <x v="75"/>
    <x v="56"/>
    <x v="0"/>
    <x v="0"/>
    <s v=" "/>
    <s v=" "/>
    <x v="0"/>
    <n v="-7.0000000000000007E-2"/>
    <x v="5"/>
    <x v="1"/>
  </r>
  <r>
    <x v="1"/>
    <x v="8"/>
    <s v="75085"/>
    <s v="DE Kentucky Cus Service - Elec"/>
    <x v="0"/>
    <x v="0"/>
    <x v="353"/>
    <x v="348"/>
    <x v="2"/>
    <x v="2"/>
    <x v="0"/>
    <x v="75"/>
    <x v="56"/>
    <x v="0"/>
    <x v="0"/>
    <s v=" "/>
    <s v=" "/>
    <x v="0"/>
    <n v="7.0000000000000007E-2"/>
    <x v="8"/>
    <x v="1"/>
  </r>
  <r>
    <x v="1"/>
    <x v="8"/>
    <s v="75083"/>
    <s v="DE Kentucky Fossil/Hydro Other"/>
    <x v="0"/>
    <x v="0"/>
    <x v="353"/>
    <x v="348"/>
    <x v="2"/>
    <x v="2"/>
    <x v="0"/>
    <x v="75"/>
    <x v="56"/>
    <x v="0"/>
    <x v="0"/>
    <s v=" "/>
    <s v=" "/>
    <x v="0"/>
    <n v="1.82"/>
    <x v="8"/>
    <x v="3"/>
  </r>
  <r>
    <x v="1"/>
    <x v="8"/>
    <s v="75084"/>
    <s v="DE Kentucky Power Deliv - Elec"/>
    <x v="0"/>
    <x v="0"/>
    <x v="353"/>
    <x v="348"/>
    <x v="2"/>
    <x v="2"/>
    <x v="0"/>
    <x v="75"/>
    <x v="56"/>
    <x v="0"/>
    <x v="0"/>
    <s v=" "/>
    <s v=" "/>
    <x v="0"/>
    <n v="1.9"/>
    <x v="8"/>
    <x v="0"/>
  </r>
  <r>
    <x v="1"/>
    <x v="6"/>
    <s v="75084"/>
    <s v="DE Kentucky Power Deliv - Elec"/>
    <x v="0"/>
    <x v="0"/>
    <x v="353"/>
    <x v="348"/>
    <x v="0"/>
    <x v="0"/>
    <x v="0"/>
    <x v="75"/>
    <x v="56"/>
    <x v="0"/>
    <x v="0"/>
    <s v=" "/>
    <s v=" "/>
    <x v="0"/>
    <n v="-0.62"/>
    <x v="6"/>
    <x v="0"/>
  </r>
  <r>
    <x v="1"/>
    <x v="6"/>
    <s v="75083"/>
    <s v="DE Kentucky Fossil/Hydro Other"/>
    <x v="0"/>
    <x v="0"/>
    <x v="353"/>
    <x v="348"/>
    <x v="0"/>
    <x v="0"/>
    <x v="0"/>
    <x v="75"/>
    <x v="56"/>
    <x v="0"/>
    <x v="0"/>
    <s v=" "/>
    <s v=" "/>
    <x v="0"/>
    <n v="-0.6"/>
    <x v="6"/>
    <x v="3"/>
  </r>
  <r>
    <x v="1"/>
    <x v="6"/>
    <s v="75085"/>
    <s v="DE Kentucky Cus Service - Elec"/>
    <x v="0"/>
    <x v="0"/>
    <x v="353"/>
    <x v="348"/>
    <x v="0"/>
    <x v="0"/>
    <x v="0"/>
    <x v="75"/>
    <x v="56"/>
    <x v="0"/>
    <x v="0"/>
    <s v=" "/>
    <s v=" "/>
    <x v="0"/>
    <n v="-0.02"/>
    <x v="6"/>
    <x v="1"/>
  </r>
  <r>
    <x v="1"/>
    <x v="7"/>
    <s v="75085"/>
    <s v="DE Kentucky Cus Service - Elec"/>
    <x v="0"/>
    <x v="0"/>
    <x v="353"/>
    <x v="348"/>
    <x v="0"/>
    <x v="0"/>
    <x v="0"/>
    <x v="75"/>
    <x v="56"/>
    <x v="0"/>
    <x v="0"/>
    <s v=" "/>
    <s v=" "/>
    <x v="0"/>
    <n v="0.02"/>
    <x v="7"/>
    <x v="1"/>
  </r>
  <r>
    <x v="1"/>
    <x v="1"/>
    <s v="75085"/>
    <s v="DE Kentucky Cus Service - Elec"/>
    <x v="0"/>
    <x v="0"/>
    <x v="353"/>
    <x v="348"/>
    <x v="0"/>
    <x v="0"/>
    <x v="0"/>
    <x v="75"/>
    <x v="56"/>
    <x v="0"/>
    <x v="0"/>
    <s v=" "/>
    <s v=" "/>
    <x v="0"/>
    <n v="7.0000000000000007E-2"/>
    <x v="1"/>
    <x v="1"/>
  </r>
  <r>
    <x v="1"/>
    <x v="8"/>
    <s v="75085"/>
    <s v="DE Kentucky Cus Service - Elec"/>
    <x v="0"/>
    <x v="0"/>
    <x v="353"/>
    <x v="348"/>
    <x v="0"/>
    <x v="0"/>
    <x v="0"/>
    <x v="75"/>
    <x v="56"/>
    <x v="0"/>
    <x v="0"/>
    <s v=" "/>
    <s v=" "/>
    <x v="0"/>
    <n v="0.09"/>
    <x v="8"/>
    <x v="1"/>
  </r>
  <r>
    <x v="1"/>
    <x v="10"/>
    <s v="75085"/>
    <s v="DE Kentucky Cus Service - Elec"/>
    <x v="0"/>
    <x v="0"/>
    <x v="353"/>
    <x v="348"/>
    <x v="0"/>
    <x v="0"/>
    <x v="0"/>
    <x v="75"/>
    <x v="56"/>
    <x v="0"/>
    <x v="0"/>
    <s v=" "/>
    <s v=" "/>
    <x v="0"/>
    <n v="0.12"/>
    <x v="10"/>
    <x v="1"/>
  </r>
  <r>
    <x v="1"/>
    <x v="7"/>
    <s v="75083"/>
    <s v="DE Kentucky Fossil/Hydro Other"/>
    <x v="0"/>
    <x v="0"/>
    <x v="353"/>
    <x v="348"/>
    <x v="0"/>
    <x v="0"/>
    <x v="0"/>
    <x v="75"/>
    <x v="56"/>
    <x v="0"/>
    <x v="0"/>
    <s v=" "/>
    <s v=" "/>
    <x v="0"/>
    <n v="0.61"/>
    <x v="7"/>
    <x v="3"/>
  </r>
  <r>
    <x v="1"/>
    <x v="7"/>
    <s v="75084"/>
    <s v="DE Kentucky Power Deliv - Elec"/>
    <x v="0"/>
    <x v="0"/>
    <x v="353"/>
    <x v="348"/>
    <x v="0"/>
    <x v="0"/>
    <x v="0"/>
    <x v="75"/>
    <x v="56"/>
    <x v="0"/>
    <x v="0"/>
    <s v=" "/>
    <s v=" "/>
    <x v="0"/>
    <n v="0.64"/>
    <x v="7"/>
    <x v="0"/>
  </r>
  <r>
    <x v="1"/>
    <x v="1"/>
    <s v="75083"/>
    <s v="DE Kentucky Fossil/Hydro Other"/>
    <x v="0"/>
    <x v="0"/>
    <x v="353"/>
    <x v="348"/>
    <x v="0"/>
    <x v="0"/>
    <x v="0"/>
    <x v="75"/>
    <x v="56"/>
    <x v="0"/>
    <x v="0"/>
    <s v=" "/>
    <s v=" "/>
    <x v="0"/>
    <n v="1.82"/>
    <x v="1"/>
    <x v="3"/>
  </r>
  <r>
    <x v="1"/>
    <x v="1"/>
    <s v="75084"/>
    <s v="DE Kentucky Power Deliv - Elec"/>
    <x v="0"/>
    <x v="0"/>
    <x v="353"/>
    <x v="348"/>
    <x v="0"/>
    <x v="0"/>
    <x v="0"/>
    <x v="75"/>
    <x v="56"/>
    <x v="0"/>
    <x v="0"/>
    <s v=" "/>
    <s v=" "/>
    <x v="0"/>
    <n v="1.9"/>
    <x v="1"/>
    <x v="0"/>
  </r>
  <r>
    <x v="1"/>
    <x v="8"/>
    <s v="75083"/>
    <s v="DE Kentucky Fossil/Hydro Other"/>
    <x v="0"/>
    <x v="0"/>
    <x v="353"/>
    <x v="348"/>
    <x v="0"/>
    <x v="0"/>
    <x v="0"/>
    <x v="75"/>
    <x v="56"/>
    <x v="0"/>
    <x v="0"/>
    <s v=" "/>
    <s v=" "/>
    <x v="0"/>
    <n v="2.12"/>
    <x v="8"/>
    <x v="3"/>
  </r>
  <r>
    <x v="1"/>
    <x v="8"/>
    <s v="75084"/>
    <s v="DE Kentucky Power Deliv - Elec"/>
    <x v="0"/>
    <x v="0"/>
    <x v="353"/>
    <x v="348"/>
    <x v="0"/>
    <x v="0"/>
    <x v="0"/>
    <x v="75"/>
    <x v="56"/>
    <x v="0"/>
    <x v="0"/>
    <s v=" "/>
    <s v=" "/>
    <x v="0"/>
    <n v="2.21"/>
    <x v="8"/>
    <x v="0"/>
  </r>
  <r>
    <x v="1"/>
    <x v="10"/>
    <s v="75083"/>
    <s v="DE Kentucky Fossil/Hydro Other"/>
    <x v="0"/>
    <x v="0"/>
    <x v="353"/>
    <x v="348"/>
    <x v="0"/>
    <x v="0"/>
    <x v="0"/>
    <x v="75"/>
    <x v="56"/>
    <x v="0"/>
    <x v="0"/>
    <s v=" "/>
    <s v=" "/>
    <x v="0"/>
    <n v="3.1"/>
    <x v="10"/>
    <x v="3"/>
  </r>
  <r>
    <x v="1"/>
    <x v="10"/>
    <s v="75084"/>
    <s v="DE Kentucky Power Deliv - Elec"/>
    <x v="0"/>
    <x v="0"/>
    <x v="353"/>
    <x v="348"/>
    <x v="0"/>
    <x v="0"/>
    <x v="0"/>
    <x v="75"/>
    <x v="56"/>
    <x v="0"/>
    <x v="0"/>
    <s v=" "/>
    <s v=" "/>
    <x v="0"/>
    <n v="3.22"/>
    <x v="10"/>
    <x v="0"/>
  </r>
  <r>
    <x v="1"/>
    <x v="11"/>
    <s v="75084"/>
    <s v="DE Kentucky Power Deliv - Elec"/>
    <x v="0"/>
    <x v="0"/>
    <x v="222"/>
    <x v="218"/>
    <x v="0"/>
    <x v="0"/>
    <x v="0"/>
    <x v="75"/>
    <x v="56"/>
    <x v="0"/>
    <x v="0"/>
    <s v=" "/>
    <s v=" "/>
    <x v="0"/>
    <n v="-9.18"/>
    <x v="11"/>
    <x v="0"/>
  </r>
  <r>
    <x v="1"/>
    <x v="11"/>
    <s v="75083"/>
    <s v="DE Kentucky Fossil/Hydro Other"/>
    <x v="0"/>
    <x v="0"/>
    <x v="222"/>
    <x v="218"/>
    <x v="0"/>
    <x v="0"/>
    <x v="0"/>
    <x v="75"/>
    <x v="56"/>
    <x v="0"/>
    <x v="0"/>
    <s v=" "/>
    <s v=" "/>
    <x v="0"/>
    <n v="-8.82"/>
    <x v="11"/>
    <x v="3"/>
  </r>
  <r>
    <x v="1"/>
    <x v="11"/>
    <s v="75085"/>
    <s v="DE Kentucky Cus Service - Elec"/>
    <x v="0"/>
    <x v="0"/>
    <x v="222"/>
    <x v="218"/>
    <x v="0"/>
    <x v="0"/>
    <x v="0"/>
    <x v="75"/>
    <x v="56"/>
    <x v="0"/>
    <x v="0"/>
    <s v=" "/>
    <s v=" "/>
    <x v="0"/>
    <n v="-0.35"/>
    <x v="11"/>
    <x v="1"/>
  </r>
  <r>
    <x v="1"/>
    <x v="3"/>
    <s v="75085"/>
    <s v="DE Kentucky Cus Service - Elec"/>
    <x v="0"/>
    <x v="0"/>
    <x v="222"/>
    <x v="218"/>
    <x v="0"/>
    <x v="0"/>
    <x v="0"/>
    <x v="75"/>
    <x v="56"/>
    <x v="0"/>
    <x v="0"/>
    <s v=" "/>
    <s v=" "/>
    <x v="0"/>
    <n v="1.06"/>
    <x v="3"/>
    <x v="1"/>
  </r>
  <r>
    <x v="1"/>
    <x v="3"/>
    <s v="75083"/>
    <s v="DE Kentucky Fossil/Hydro Other"/>
    <x v="0"/>
    <x v="0"/>
    <x v="222"/>
    <x v="218"/>
    <x v="0"/>
    <x v="0"/>
    <x v="0"/>
    <x v="75"/>
    <x v="56"/>
    <x v="0"/>
    <x v="0"/>
    <s v=" "/>
    <s v=" "/>
    <x v="0"/>
    <n v="26.47"/>
    <x v="3"/>
    <x v="3"/>
  </r>
  <r>
    <x v="1"/>
    <x v="3"/>
    <s v="75084"/>
    <s v="DE Kentucky Power Deliv - Elec"/>
    <x v="0"/>
    <x v="0"/>
    <x v="222"/>
    <x v="218"/>
    <x v="0"/>
    <x v="0"/>
    <x v="0"/>
    <x v="75"/>
    <x v="56"/>
    <x v="0"/>
    <x v="0"/>
    <s v=" "/>
    <s v=" "/>
    <x v="0"/>
    <n v="27.53"/>
    <x v="3"/>
    <x v="0"/>
  </r>
  <r>
    <x v="1"/>
    <x v="2"/>
    <s v="75084"/>
    <s v="DE Kentucky Power Deliv - Elec"/>
    <x v="0"/>
    <x v="0"/>
    <x v="344"/>
    <x v="339"/>
    <x v="2"/>
    <x v="2"/>
    <x v="0"/>
    <x v="75"/>
    <x v="56"/>
    <x v="0"/>
    <x v="0"/>
    <s v=" "/>
    <s v=" "/>
    <x v="0"/>
    <n v="-52.48"/>
    <x v="2"/>
    <x v="0"/>
  </r>
  <r>
    <x v="1"/>
    <x v="2"/>
    <s v="75083"/>
    <s v="DE Kentucky Fossil/Hydro Other"/>
    <x v="0"/>
    <x v="0"/>
    <x v="344"/>
    <x v="339"/>
    <x v="2"/>
    <x v="2"/>
    <x v="0"/>
    <x v="75"/>
    <x v="56"/>
    <x v="0"/>
    <x v="0"/>
    <s v=" "/>
    <s v=" "/>
    <x v="0"/>
    <n v="-50.46"/>
    <x v="2"/>
    <x v="3"/>
  </r>
  <r>
    <x v="1"/>
    <x v="2"/>
    <s v="75085"/>
    <s v="DE Kentucky Cus Service - Elec"/>
    <x v="0"/>
    <x v="0"/>
    <x v="344"/>
    <x v="339"/>
    <x v="2"/>
    <x v="2"/>
    <x v="0"/>
    <x v="75"/>
    <x v="56"/>
    <x v="0"/>
    <x v="0"/>
    <s v=" "/>
    <s v=" "/>
    <x v="0"/>
    <n v="-2.02"/>
    <x v="2"/>
    <x v="1"/>
  </r>
  <r>
    <x v="1"/>
    <x v="5"/>
    <s v="75085"/>
    <s v="DE Kentucky Cus Service - Elec"/>
    <x v="0"/>
    <x v="0"/>
    <x v="344"/>
    <x v="339"/>
    <x v="2"/>
    <x v="2"/>
    <x v="0"/>
    <x v="75"/>
    <x v="56"/>
    <x v="0"/>
    <x v="0"/>
    <s v=" "/>
    <s v=" "/>
    <x v="0"/>
    <n v="0.56999999999999995"/>
    <x v="5"/>
    <x v="1"/>
  </r>
  <r>
    <x v="1"/>
    <x v="8"/>
    <s v="75085"/>
    <s v="DE Kentucky Cus Service - Elec"/>
    <x v="0"/>
    <x v="0"/>
    <x v="344"/>
    <x v="339"/>
    <x v="2"/>
    <x v="2"/>
    <x v="0"/>
    <x v="75"/>
    <x v="56"/>
    <x v="0"/>
    <x v="0"/>
    <s v=" "/>
    <s v=" "/>
    <x v="0"/>
    <n v="1.45"/>
    <x v="8"/>
    <x v="1"/>
  </r>
  <r>
    <x v="1"/>
    <x v="5"/>
    <s v="75083"/>
    <s v="DE Kentucky Fossil/Hydro Other"/>
    <x v="0"/>
    <x v="0"/>
    <x v="344"/>
    <x v="339"/>
    <x v="2"/>
    <x v="2"/>
    <x v="0"/>
    <x v="75"/>
    <x v="56"/>
    <x v="0"/>
    <x v="0"/>
    <s v=" "/>
    <s v=" "/>
    <x v="0"/>
    <n v="14.12"/>
    <x v="5"/>
    <x v="3"/>
  </r>
  <r>
    <x v="1"/>
    <x v="5"/>
    <s v="75084"/>
    <s v="DE Kentucky Power Deliv - Elec"/>
    <x v="0"/>
    <x v="0"/>
    <x v="344"/>
    <x v="339"/>
    <x v="2"/>
    <x v="2"/>
    <x v="0"/>
    <x v="75"/>
    <x v="56"/>
    <x v="0"/>
    <x v="0"/>
    <s v=" "/>
    <s v=" "/>
    <x v="0"/>
    <n v="14.68"/>
    <x v="5"/>
    <x v="0"/>
  </r>
  <r>
    <x v="1"/>
    <x v="8"/>
    <s v="75083"/>
    <s v="DE Kentucky Fossil/Hydro Other"/>
    <x v="0"/>
    <x v="0"/>
    <x v="344"/>
    <x v="339"/>
    <x v="2"/>
    <x v="2"/>
    <x v="0"/>
    <x v="75"/>
    <x v="56"/>
    <x v="0"/>
    <x v="0"/>
    <s v=" "/>
    <s v=" "/>
    <x v="0"/>
    <n v="36.340000000000003"/>
    <x v="8"/>
    <x v="3"/>
  </r>
  <r>
    <x v="1"/>
    <x v="8"/>
    <s v="75084"/>
    <s v="DE Kentucky Power Deliv - Elec"/>
    <x v="0"/>
    <x v="0"/>
    <x v="344"/>
    <x v="339"/>
    <x v="2"/>
    <x v="2"/>
    <x v="0"/>
    <x v="75"/>
    <x v="56"/>
    <x v="0"/>
    <x v="0"/>
    <s v=" "/>
    <s v=" "/>
    <x v="0"/>
    <n v="37.799999999999997"/>
    <x v="8"/>
    <x v="0"/>
  </r>
  <r>
    <x v="1"/>
    <x v="2"/>
    <s v="75084"/>
    <s v="DE Kentucky Power Deliv - Elec"/>
    <x v="0"/>
    <x v="0"/>
    <x v="344"/>
    <x v="339"/>
    <x v="0"/>
    <x v="0"/>
    <x v="0"/>
    <x v="75"/>
    <x v="56"/>
    <x v="0"/>
    <x v="0"/>
    <s v=" "/>
    <s v=" "/>
    <x v="0"/>
    <n v="347.45"/>
    <x v="2"/>
    <x v="0"/>
  </r>
  <r>
    <x v="1"/>
    <x v="2"/>
    <s v="75083"/>
    <s v="DE Kentucky Fossil/Hydro Other"/>
    <x v="0"/>
    <x v="0"/>
    <x v="344"/>
    <x v="339"/>
    <x v="0"/>
    <x v="0"/>
    <x v="0"/>
    <x v="75"/>
    <x v="56"/>
    <x v="0"/>
    <x v="0"/>
    <s v=" "/>
    <s v=" "/>
    <x v="0"/>
    <n v="334.09"/>
    <x v="2"/>
    <x v="3"/>
  </r>
  <r>
    <x v="1"/>
    <x v="3"/>
    <s v="75084"/>
    <s v="DE Kentucky Power Deliv - Elec"/>
    <x v="0"/>
    <x v="0"/>
    <x v="344"/>
    <x v="339"/>
    <x v="0"/>
    <x v="0"/>
    <x v="0"/>
    <x v="75"/>
    <x v="56"/>
    <x v="0"/>
    <x v="0"/>
    <s v=" "/>
    <s v=" "/>
    <x v="0"/>
    <n v="332.6"/>
    <x v="3"/>
    <x v="0"/>
  </r>
  <r>
    <x v="1"/>
    <x v="3"/>
    <s v="75083"/>
    <s v="DE Kentucky Fossil/Hydro Other"/>
    <x v="0"/>
    <x v="0"/>
    <x v="344"/>
    <x v="339"/>
    <x v="0"/>
    <x v="0"/>
    <x v="0"/>
    <x v="75"/>
    <x v="56"/>
    <x v="0"/>
    <x v="0"/>
    <s v=" "/>
    <s v=" "/>
    <x v="0"/>
    <n v="319.81"/>
    <x v="3"/>
    <x v="3"/>
  </r>
  <r>
    <x v="1"/>
    <x v="6"/>
    <s v="75084"/>
    <s v="DE Kentucky Power Deliv - Elec"/>
    <x v="0"/>
    <x v="0"/>
    <x v="344"/>
    <x v="339"/>
    <x v="0"/>
    <x v="0"/>
    <x v="0"/>
    <x v="75"/>
    <x v="56"/>
    <x v="0"/>
    <x v="0"/>
    <s v=" "/>
    <s v=" "/>
    <x v="0"/>
    <n v="300.83"/>
    <x v="6"/>
    <x v="0"/>
  </r>
  <r>
    <x v="1"/>
    <x v="6"/>
    <s v="75083"/>
    <s v="DE Kentucky Fossil/Hydro Other"/>
    <x v="0"/>
    <x v="0"/>
    <x v="344"/>
    <x v="339"/>
    <x v="0"/>
    <x v="0"/>
    <x v="0"/>
    <x v="75"/>
    <x v="56"/>
    <x v="0"/>
    <x v="0"/>
    <s v=" "/>
    <s v=" "/>
    <x v="0"/>
    <n v="289.27"/>
    <x v="6"/>
    <x v="3"/>
  </r>
  <r>
    <x v="1"/>
    <x v="4"/>
    <s v="75084"/>
    <s v="DE Kentucky Power Deliv - Elec"/>
    <x v="0"/>
    <x v="0"/>
    <x v="344"/>
    <x v="339"/>
    <x v="0"/>
    <x v="0"/>
    <x v="0"/>
    <x v="75"/>
    <x v="56"/>
    <x v="0"/>
    <x v="0"/>
    <s v=" "/>
    <s v=" "/>
    <x v="0"/>
    <n v="287.77"/>
    <x v="4"/>
    <x v="0"/>
  </r>
  <r>
    <x v="1"/>
    <x v="11"/>
    <s v="75084"/>
    <s v="DE Kentucky Power Deliv - Elec"/>
    <x v="0"/>
    <x v="0"/>
    <x v="344"/>
    <x v="339"/>
    <x v="0"/>
    <x v="0"/>
    <x v="0"/>
    <x v="75"/>
    <x v="56"/>
    <x v="0"/>
    <x v="0"/>
    <s v=" "/>
    <s v=" "/>
    <x v="0"/>
    <n v="283.52999999999997"/>
    <x v="11"/>
    <x v="0"/>
  </r>
  <r>
    <x v="1"/>
    <x v="4"/>
    <s v="75083"/>
    <s v="DE Kentucky Fossil/Hydro Other"/>
    <x v="0"/>
    <x v="0"/>
    <x v="344"/>
    <x v="339"/>
    <x v="0"/>
    <x v="0"/>
    <x v="0"/>
    <x v="75"/>
    <x v="56"/>
    <x v="0"/>
    <x v="0"/>
    <s v=" "/>
    <s v=" "/>
    <x v="0"/>
    <n v="276.70999999999998"/>
    <x v="4"/>
    <x v="3"/>
  </r>
  <r>
    <x v="1"/>
    <x v="11"/>
    <s v="75083"/>
    <s v="DE Kentucky Fossil/Hydro Other"/>
    <x v="0"/>
    <x v="0"/>
    <x v="344"/>
    <x v="339"/>
    <x v="0"/>
    <x v="0"/>
    <x v="0"/>
    <x v="75"/>
    <x v="56"/>
    <x v="0"/>
    <x v="0"/>
    <s v=" "/>
    <s v=" "/>
    <x v="0"/>
    <n v="272.62"/>
    <x v="11"/>
    <x v="3"/>
  </r>
  <r>
    <x v="1"/>
    <x v="1"/>
    <s v="75084"/>
    <s v="DE Kentucky Power Deliv - Elec"/>
    <x v="0"/>
    <x v="0"/>
    <x v="344"/>
    <x v="339"/>
    <x v="0"/>
    <x v="0"/>
    <x v="0"/>
    <x v="75"/>
    <x v="56"/>
    <x v="0"/>
    <x v="0"/>
    <s v=" "/>
    <s v=" "/>
    <x v="0"/>
    <n v="270.54000000000002"/>
    <x v="1"/>
    <x v="0"/>
  </r>
  <r>
    <x v="1"/>
    <x v="1"/>
    <s v="75083"/>
    <s v="DE Kentucky Fossil/Hydro Other"/>
    <x v="0"/>
    <x v="0"/>
    <x v="344"/>
    <x v="339"/>
    <x v="0"/>
    <x v="0"/>
    <x v="0"/>
    <x v="75"/>
    <x v="56"/>
    <x v="0"/>
    <x v="0"/>
    <s v=" "/>
    <s v=" "/>
    <x v="0"/>
    <n v="260.14"/>
    <x v="1"/>
    <x v="3"/>
  </r>
  <r>
    <x v="1"/>
    <x v="7"/>
    <s v="75084"/>
    <s v="DE Kentucky Power Deliv - Elec"/>
    <x v="0"/>
    <x v="0"/>
    <x v="344"/>
    <x v="339"/>
    <x v="0"/>
    <x v="0"/>
    <x v="0"/>
    <x v="75"/>
    <x v="56"/>
    <x v="0"/>
    <x v="0"/>
    <s v=" "/>
    <s v=" "/>
    <x v="0"/>
    <n v="255.71"/>
    <x v="7"/>
    <x v="0"/>
  </r>
  <r>
    <x v="1"/>
    <x v="5"/>
    <s v="75084"/>
    <s v="DE Kentucky Power Deliv - Elec"/>
    <x v="0"/>
    <x v="0"/>
    <x v="344"/>
    <x v="339"/>
    <x v="0"/>
    <x v="0"/>
    <x v="0"/>
    <x v="75"/>
    <x v="56"/>
    <x v="0"/>
    <x v="0"/>
    <s v=" "/>
    <s v=" "/>
    <x v="0"/>
    <n v="252.12"/>
    <x v="5"/>
    <x v="0"/>
  </r>
  <r>
    <x v="1"/>
    <x v="7"/>
    <s v="75083"/>
    <s v="DE Kentucky Fossil/Hydro Other"/>
    <x v="0"/>
    <x v="0"/>
    <x v="344"/>
    <x v="339"/>
    <x v="0"/>
    <x v="0"/>
    <x v="0"/>
    <x v="75"/>
    <x v="56"/>
    <x v="0"/>
    <x v="0"/>
    <s v=" "/>
    <s v=" "/>
    <x v="0"/>
    <n v="245.88"/>
    <x v="7"/>
    <x v="3"/>
  </r>
  <r>
    <x v="1"/>
    <x v="8"/>
    <s v="75084"/>
    <s v="DE Kentucky Power Deliv - Elec"/>
    <x v="0"/>
    <x v="0"/>
    <x v="344"/>
    <x v="339"/>
    <x v="0"/>
    <x v="0"/>
    <x v="0"/>
    <x v="75"/>
    <x v="56"/>
    <x v="0"/>
    <x v="0"/>
    <s v=" "/>
    <s v=" "/>
    <x v="0"/>
    <n v="244.83"/>
    <x v="8"/>
    <x v="0"/>
  </r>
  <r>
    <x v="1"/>
    <x v="5"/>
    <s v="75083"/>
    <s v="DE Kentucky Fossil/Hydro Other"/>
    <x v="0"/>
    <x v="0"/>
    <x v="344"/>
    <x v="339"/>
    <x v="0"/>
    <x v="0"/>
    <x v="0"/>
    <x v="75"/>
    <x v="56"/>
    <x v="0"/>
    <x v="0"/>
    <s v=" "/>
    <s v=" "/>
    <x v="0"/>
    <n v="242.43"/>
    <x v="5"/>
    <x v="3"/>
  </r>
  <r>
    <x v="0"/>
    <x v="0"/>
    <s v="75084"/>
    <s v="DE Kentucky Power Deliv - Elec"/>
    <x v="0"/>
    <x v="0"/>
    <x v="344"/>
    <x v="339"/>
    <x v="0"/>
    <x v="0"/>
    <x v="0"/>
    <x v="75"/>
    <x v="56"/>
    <x v="0"/>
    <x v="0"/>
    <s v=" "/>
    <s v=" "/>
    <x v="0"/>
    <n v="241.76"/>
    <x v="0"/>
    <x v="0"/>
  </r>
  <r>
    <x v="1"/>
    <x v="8"/>
    <s v="75083"/>
    <s v="DE Kentucky Fossil/Hydro Other"/>
    <x v="0"/>
    <x v="0"/>
    <x v="344"/>
    <x v="339"/>
    <x v="0"/>
    <x v="0"/>
    <x v="0"/>
    <x v="75"/>
    <x v="56"/>
    <x v="0"/>
    <x v="0"/>
    <s v=" "/>
    <s v=" "/>
    <x v="0"/>
    <n v="235.41"/>
    <x v="8"/>
    <x v="3"/>
  </r>
  <r>
    <x v="0"/>
    <x v="9"/>
    <s v="75085"/>
    <s v="DE Kentucky Cus Service - Elec"/>
    <x v="0"/>
    <x v="0"/>
    <x v="344"/>
    <x v="339"/>
    <x v="0"/>
    <x v="0"/>
    <x v="0"/>
    <x v="75"/>
    <x v="56"/>
    <x v="0"/>
    <x v="0"/>
    <s v=" "/>
    <s v=" "/>
    <x v="0"/>
    <n v="7.12"/>
    <x v="9"/>
    <x v="1"/>
  </r>
  <r>
    <x v="0"/>
    <x v="0"/>
    <s v="75083"/>
    <s v="DE Kentucky Fossil/Hydro Other"/>
    <x v="0"/>
    <x v="0"/>
    <x v="344"/>
    <x v="339"/>
    <x v="0"/>
    <x v="0"/>
    <x v="0"/>
    <x v="75"/>
    <x v="56"/>
    <x v="0"/>
    <x v="0"/>
    <s v=" "/>
    <s v=" "/>
    <x v="0"/>
    <n v="220.74"/>
    <x v="0"/>
    <x v="3"/>
  </r>
  <r>
    <x v="1"/>
    <x v="10"/>
    <s v="75084"/>
    <s v="DE Kentucky Power Deliv - Elec"/>
    <x v="0"/>
    <x v="0"/>
    <x v="344"/>
    <x v="339"/>
    <x v="0"/>
    <x v="0"/>
    <x v="0"/>
    <x v="75"/>
    <x v="56"/>
    <x v="0"/>
    <x v="0"/>
    <s v=" "/>
    <s v=" "/>
    <x v="0"/>
    <n v="208.91"/>
    <x v="10"/>
    <x v="0"/>
  </r>
  <r>
    <x v="1"/>
    <x v="10"/>
    <s v="75083"/>
    <s v="DE Kentucky Fossil/Hydro Other"/>
    <x v="0"/>
    <x v="0"/>
    <x v="344"/>
    <x v="339"/>
    <x v="0"/>
    <x v="0"/>
    <x v="0"/>
    <x v="75"/>
    <x v="56"/>
    <x v="0"/>
    <x v="0"/>
    <s v=" "/>
    <s v=" "/>
    <x v="0"/>
    <n v="200.88"/>
    <x v="10"/>
    <x v="3"/>
  </r>
  <r>
    <x v="1"/>
    <x v="10"/>
    <s v="75085"/>
    <s v="DE Kentucky Cus Service - Elec"/>
    <x v="0"/>
    <x v="0"/>
    <x v="344"/>
    <x v="339"/>
    <x v="0"/>
    <x v="0"/>
    <x v="0"/>
    <x v="75"/>
    <x v="56"/>
    <x v="0"/>
    <x v="0"/>
    <s v=" "/>
    <s v=" "/>
    <x v="0"/>
    <n v="8.0399999999999991"/>
    <x v="10"/>
    <x v="1"/>
  </r>
  <r>
    <x v="1"/>
    <x v="8"/>
    <s v="75085"/>
    <s v="DE Kentucky Cus Service - Elec"/>
    <x v="0"/>
    <x v="0"/>
    <x v="344"/>
    <x v="339"/>
    <x v="0"/>
    <x v="0"/>
    <x v="0"/>
    <x v="75"/>
    <x v="56"/>
    <x v="0"/>
    <x v="0"/>
    <s v=" "/>
    <s v=" "/>
    <x v="0"/>
    <n v="9.42"/>
    <x v="8"/>
    <x v="1"/>
  </r>
  <r>
    <x v="0"/>
    <x v="9"/>
    <s v="75084"/>
    <s v="DE Kentucky Power Deliv - Elec"/>
    <x v="0"/>
    <x v="0"/>
    <x v="344"/>
    <x v="339"/>
    <x v="0"/>
    <x v="0"/>
    <x v="0"/>
    <x v="75"/>
    <x v="56"/>
    <x v="0"/>
    <x v="0"/>
    <s v=" "/>
    <s v=" "/>
    <x v="0"/>
    <n v="163.82"/>
    <x v="9"/>
    <x v="0"/>
  </r>
  <r>
    <x v="1"/>
    <x v="5"/>
    <s v="75085"/>
    <s v="DE Kentucky Cus Service - Elec"/>
    <x v="0"/>
    <x v="0"/>
    <x v="344"/>
    <x v="339"/>
    <x v="0"/>
    <x v="0"/>
    <x v="0"/>
    <x v="75"/>
    <x v="56"/>
    <x v="0"/>
    <x v="0"/>
    <s v=" "/>
    <s v=" "/>
    <x v="0"/>
    <n v="9.6999999999999993"/>
    <x v="5"/>
    <x v="1"/>
  </r>
  <r>
    <x v="1"/>
    <x v="7"/>
    <s v="75085"/>
    <s v="DE Kentucky Cus Service - Elec"/>
    <x v="0"/>
    <x v="0"/>
    <x v="344"/>
    <x v="339"/>
    <x v="0"/>
    <x v="0"/>
    <x v="0"/>
    <x v="75"/>
    <x v="56"/>
    <x v="0"/>
    <x v="0"/>
    <s v=" "/>
    <s v=" "/>
    <x v="0"/>
    <n v="9.84"/>
    <x v="7"/>
    <x v="1"/>
  </r>
  <r>
    <x v="0"/>
    <x v="9"/>
    <s v="75083"/>
    <s v="DE Kentucky Fossil/Hydro Other"/>
    <x v="0"/>
    <x v="0"/>
    <x v="344"/>
    <x v="339"/>
    <x v="0"/>
    <x v="0"/>
    <x v="0"/>
    <x v="75"/>
    <x v="56"/>
    <x v="0"/>
    <x v="0"/>
    <s v=" "/>
    <s v=" "/>
    <x v="0"/>
    <n v="149.58000000000001"/>
    <x v="9"/>
    <x v="3"/>
  </r>
  <r>
    <x v="1"/>
    <x v="1"/>
    <s v="75085"/>
    <s v="DE Kentucky Cus Service - Elec"/>
    <x v="0"/>
    <x v="0"/>
    <x v="344"/>
    <x v="339"/>
    <x v="0"/>
    <x v="0"/>
    <x v="0"/>
    <x v="75"/>
    <x v="56"/>
    <x v="0"/>
    <x v="0"/>
    <s v=" "/>
    <s v=" "/>
    <x v="0"/>
    <n v="10.41"/>
    <x v="1"/>
    <x v="1"/>
  </r>
  <r>
    <x v="0"/>
    <x v="0"/>
    <s v="75085"/>
    <s v="DE Kentucky Cus Service - Elec"/>
    <x v="0"/>
    <x v="0"/>
    <x v="344"/>
    <x v="339"/>
    <x v="0"/>
    <x v="0"/>
    <x v="0"/>
    <x v="75"/>
    <x v="56"/>
    <x v="0"/>
    <x v="0"/>
    <s v=" "/>
    <s v=" "/>
    <x v="0"/>
    <n v="10.51"/>
    <x v="0"/>
    <x v="1"/>
  </r>
  <r>
    <x v="1"/>
    <x v="11"/>
    <s v="75085"/>
    <s v="DE Kentucky Cus Service - Elec"/>
    <x v="0"/>
    <x v="0"/>
    <x v="344"/>
    <x v="339"/>
    <x v="0"/>
    <x v="0"/>
    <x v="0"/>
    <x v="75"/>
    <x v="56"/>
    <x v="0"/>
    <x v="0"/>
    <s v=" "/>
    <s v=" "/>
    <x v="0"/>
    <n v="10.91"/>
    <x v="11"/>
    <x v="1"/>
  </r>
  <r>
    <x v="1"/>
    <x v="4"/>
    <s v="75085"/>
    <s v="DE Kentucky Cus Service - Elec"/>
    <x v="0"/>
    <x v="0"/>
    <x v="344"/>
    <x v="339"/>
    <x v="0"/>
    <x v="0"/>
    <x v="0"/>
    <x v="75"/>
    <x v="56"/>
    <x v="0"/>
    <x v="0"/>
    <s v=" "/>
    <s v=" "/>
    <x v="0"/>
    <n v="11.07"/>
    <x v="4"/>
    <x v="1"/>
  </r>
  <r>
    <x v="1"/>
    <x v="6"/>
    <s v="75085"/>
    <s v="DE Kentucky Cus Service - Elec"/>
    <x v="0"/>
    <x v="0"/>
    <x v="344"/>
    <x v="339"/>
    <x v="0"/>
    <x v="0"/>
    <x v="0"/>
    <x v="75"/>
    <x v="56"/>
    <x v="0"/>
    <x v="0"/>
    <s v=" "/>
    <s v=" "/>
    <x v="0"/>
    <n v="11.57"/>
    <x v="6"/>
    <x v="1"/>
  </r>
  <r>
    <x v="1"/>
    <x v="3"/>
    <s v="75085"/>
    <s v="DE Kentucky Cus Service - Elec"/>
    <x v="0"/>
    <x v="0"/>
    <x v="344"/>
    <x v="339"/>
    <x v="0"/>
    <x v="0"/>
    <x v="0"/>
    <x v="75"/>
    <x v="56"/>
    <x v="0"/>
    <x v="0"/>
    <s v=" "/>
    <s v=" "/>
    <x v="0"/>
    <n v="12.79"/>
    <x v="3"/>
    <x v="1"/>
  </r>
  <r>
    <x v="1"/>
    <x v="2"/>
    <s v="75085"/>
    <s v="DE Kentucky Cus Service - Elec"/>
    <x v="0"/>
    <x v="0"/>
    <x v="344"/>
    <x v="339"/>
    <x v="0"/>
    <x v="0"/>
    <x v="0"/>
    <x v="75"/>
    <x v="56"/>
    <x v="0"/>
    <x v="0"/>
    <s v=" "/>
    <s v=" "/>
    <x v="0"/>
    <n v="13.36"/>
    <x v="2"/>
    <x v="1"/>
  </r>
  <r>
    <x v="1"/>
    <x v="2"/>
    <s v="75084"/>
    <s v="DE Kentucky Power Deliv - Elec"/>
    <x v="0"/>
    <x v="0"/>
    <x v="345"/>
    <x v="340"/>
    <x v="2"/>
    <x v="2"/>
    <x v="0"/>
    <x v="75"/>
    <x v="56"/>
    <x v="0"/>
    <x v="0"/>
    <s v=" "/>
    <s v=" "/>
    <x v="0"/>
    <n v="-41.15"/>
    <x v="2"/>
    <x v="0"/>
  </r>
  <r>
    <x v="1"/>
    <x v="2"/>
    <s v="75083"/>
    <s v="DE Kentucky Fossil/Hydro Other"/>
    <x v="0"/>
    <x v="0"/>
    <x v="345"/>
    <x v="340"/>
    <x v="2"/>
    <x v="2"/>
    <x v="0"/>
    <x v="75"/>
    <x v="56"/>
    <x v="0"/>
    <x v="0"/>
    <s v=" "/>
    <s v=" "/>
    <x v="0"/>
    <n v="-39.57"/>
    <x v="2"/>
    <x v="3"/>
  </r>
  <r>
    <x v="1"/>
    <x v="2"/>
    <s v="75085"/>
    <s v="DE Kentucky Cus Service - Elec"/>
    <x v="0"/>
    <x v="0"/>
    <x v="345"/>
    <x v="340"/>
    <x v="2"/>
    <x v="2"/>
    <x v="0"/>
    <x v="75"/>
    <x v="56"/>
    <x v="0"/>
    <x v="0"/>
    <s v=" "/>
    <s v=" "/>
    <x v="0"/>
    <n v="-1.58"/>
    <x v="2"/>
    <x v="1"/>
  </r>
  <r>
    <x v="1"/>
    <x v="5"/>
    <s v="75085"/>
    <s v="DE Kentucky Cus Service - Elec"/>
    <x v="0"/>
    <x v="0"/>
    <x v="345"/>
    <x v="340"/>
    <x v="2"/>
    <x v="2"/>
    <x v="0"/>
    <x v="75"/>
    <x v="56"/>
    <x v="0"/>
    <x v="0"/>
    <s v=" "/>
    <s v=" "/>
    <x v="0"/>
    <n v="0.6"/>
    <x v="5"/>
    <x v="1"/>
  </r>
  <r>
    <x v="1"/>
    <x v="8"/>
    <s v="75085"/>
    <s v="DE Kentucky Cus Service - Elec"/>
    <x v="0"/>
    <x v="0"/>
    <x v="345"/>
    <x v="340"/>
    <x v="2"/>
    <x v="2"/>
    <x v="0"/>
    <x v="75"/>
    <x v="56"/>
    <x v="0"/>
    <x v="0"/>
    <s v=" "/>
    <s v=" "/>
    <x v="0"/>
    <n v="0.98"/>
    <x v="8"/>
    <x v="1"/>
  </r>
  <r>
    <x v="1"/>
    <x v="5"/>
    <s v="75083"/>
    <s v="DE Kentucky Fossil/Hydro Other"/>
    <x v="0"/>
    <x v="0"/>
    <x v="345"/>
    <x v="340"/>
    <x v="2"/>
    <x v="2"/>
    <x v="0"/>
    <x v="75"/>
    <x v="56"/>
    <x v="0"/>
    <x v="0"/>
    <s v=" "/>
    <s v=" "/>
    <x v="0"/>
    <n v="15.08"/>
    <x v="5"/>
    <x v="3"/>
  </r>
  <r>
    <x v="1"/>
    <x v="5"/>
    <s v="75084"/>
    <s v="DE Kentucky Power Deliv - Elec"/>
    <x v="0"/>
    <x v="0"/>
    <x v="345"/>
    <x v="340"/>
    <x v="2"/>
    <x v="2"/>
    <x v="0"/>
    <x v="75"/>
    <x v="56"/>
    <x v="0"/>
    <x v="0"/>
    <s v=" "/>
    <s v=" "/>
    <x v="0"/>
    <n v="15.69"/>
    <x v="5"/>
    <x v="0"/>
  </r>
  <r>
    <x v="1"/>
    <x v="8"/>
    <s v="75083"/>
    <s v="DE Kentucky Fossil/Hydro Other"/>
    <x v="0"/>
    <x v="0"/>
    <x v="345"/>
    <x v="340"/>
    <x v="2"/>
    <x v="2"/>
    <x v="0"/>
    <x v="75"/>
    <x v="56"/>
    <x v="0"/>
    <x v="0"/>
    <s v=" "/>
    <s v=" "/>
    <x v="0"/>
    <n v="24.49"/>
    <x v="8"/>
    <x v="3"/>
  </r>
  <r>
    <x v="1"/>
    <x v="8"/>
    <s v="75084"/>
    <s v="DE Kentucky Power Deliv - Elec"/>
    <x v="0"/>
    <x v="0"/>
    <x v="345"/>
    <x v="340"/>
    <x v="2"/>
    <x v="2"/>
    <x v="0"/>
    <x v="75"/>
    <x v="56"/>
    <x v="0"/>
    <x v="0"/>
    <s v=" "/>
    <s v=" "/>
    <x v="0"/>
    <n v="25.47"/>
    <x v="8"/>
    <x v="0"/>
  </r>
  <r>
    <x v="1"/>
    <x v="3"/>
    <s v="75084"/>
    <s v="DE Kentucky Power Deliv - Elec"/>
    <x v="0"/>
    <x v="0"/>
    <x v="345"/>
    <x v="340"/>
    <x v="6"/>
    <x v="6"/>
    <x v="0"/>
    <x v="75"/>
    <x v="56"/>
    <x v="0"/>
    <x v="0"/>
    <s v=" "/>
    <s v=" "/>
    <x v="0"/>
    <n v="-0.21"/>
    <x v="3"/>
    <x v="0"/>
  </r>
  <r>
    <x v="1"/>
    <x v="3"/>
    <s v="75083"/>
    <s v="DE Kentucky Fossil/Hydro Other"/>
    <x v="0"/>
    <x v="0"/>
    <x v="345"/>
    <x v="340"/>
    <x v="6"/>
    <x v="6"/>
    <x v="0"/>
    <x v="75"/>
    <x v="56"/>
    <x v="0"/>
    <x v="0"/>
    <s v=" "/>
    <s v=" "/>
    <x v="0"/>
    <n v="-0.2"/>
    <x v="3"/>
    <x v="3"/>
  </r>
  <r>
    <x v="1"/>
    <x v="3"/>
    <s v="75085"/>
    <s v="DE Kentucky Cus Service - Elec"/>
    <x v="0"/>
    <x v="0"/>
    <x v="345"/>
    <x v="340"/>
    <x v="6"/>
    <x v="6"/>
    <x v="0"/>
    <x v="75"/>
    <x v="56"/>
    <x v="0"/>
    <x v="0"/>
    <s v=" "/>
    <s v=" "/>
    <x v="0"/>
    <n v="-0.01"/>
    <x v="3"/>
    <x v="1"/>
  </r>
  <r>
    <x v="1"/>
    <x v="2"/>
    <s v="75083"/>
    <s v="DE Kentucky Fossil/Hydro Other"/>
    <x v="0"/>
    <x v="0"/>
    <x v="345"/>
    <x v="340"/>
    <x v="6"/>
    <x v="6"/>
    <x v="0"/>
    <x v="75"/>
    <x v="56"/>
    <x v="0"/>
    <x v="0"/>
    <s v=" "/>
    <s v=" "/>
    <x v="0"/>
    <n v="0.1"/>
    <x v="2"/>
    <x v="3"/>
  </r>
  <r>
    <x v="1"/>
    <x v="2"/>
    <s v="75084"/>
    <s v="DE Kentucky Power Deliv - Elec"/>
    <x v="0"/>
    <x v="0"/>
    <x v="345"/>
    <x v="340"/>
    <x v="6"/>
    <x v="6"/>
    <x v="0"/>
    <x v="75"/>
    <x v="56"/>
    <x v="0"/>
    <x v="0"/>
    <s v=" "/>
    <s v=" "/>
    <x v="0"/>
    <n v="0.1"/>
    <x v="2"/>
    <x v="0"/>
  </r>
  <r>
    <x v="1"/>
    <x v="4"/>
    <s v="75083"/>
    <s v="DE Kentucky Fossil/Hydro Other"/>
    <x v="0"/>
    <x v="0"/>
    <x v="345"/>
    <x v="340"/>
    <x v="6"/>
    <x v="6"/>
    <x v="0"/>
    <x v="75"/>
    <x v="56"/>
    <x v="0"/>
    <x v="0"/>
    <s v=" "/>
    <s v=" "/>
    <x v="0"/>
    <n v="0.1"/>
    <x v="4"/>
    <x v="3"/>
  </r>
  <r>
    <x v="1"/>
    <x v="4"/>
    <s v="75084"/>
    <s v="DE Kentucky Power Deliv - Elec"/>
    <x v="0"/>
    <x v="0"/>
    <x v="345"/>
    <x v="340"/>
    <x v="6"/>
    <x v="6"/>
    <x v="0"/>
    <x v="75"/>
    <x v="56"/>
    <x v="0"/>
    <x v="0"/>
    <s v=" "/>
    <s v=" "/>
    <x v="0"/>
    <n v="0.1"/>
    <x v="4"/>
    <x v="0"/>
  </r>
  <r>
    <x v="1"/>
    <x v="10"/>
    <s v="75085"/>
    <s v="DE Kentucky Cus Service - Elec"/>
    <x v="0"/>
    <x v="0"/>
    <x v="345"/>
    <x v="340"/>
    <x v="0"/>
    <x v="0"/>
    <x v="0"/>
    <x v="75"/>
    <x v="56"/>
    <x v="0"/>
    <x v="0"/>
    <s v=" "/>
    <s v=" "/>
    <x v="0"/>
    <n v="5.83"/>
    <x v="10"/>
    <x v="1"/>
  </r>
  <r>
    <x v="1"/>
    <x v="2"/>
    <s v="75084"/>
    <s v="DE Kentucky Power Deliv - Elec"/>
    <x v="0"/>
    <x v="0"/>
    <x v="345"/>
    <x v="340"/>
    <x v="0"/>
    <x v="0"/>
    <x v="0"/>
    <x v="75"/>
    <x v="56"/>
    <x v="0"/>
    <x v="0"/>
    <s v=" "/>
    <s v=" "/>
    <x v="0"/>
    <n v="262.91000000000003"/>
    <x v="2"/>
    <x v="0"/>
  </r>
  <r>
    <x v="0"/>
    <x v="0"/>
    <s v="75085"/>
    <s v="DE Kentucky Cus Service - Elec"/>
    <x v="0"/>
    <x v="0"/>
    <x v="345"/>
    <x v="340"/>
    <x v="0"/>
    <x v="0"/>
    <x v="0"/>
    <x v="75"/>
    <x v="56"/>
    <x v="0"/>
    <x v="0"/>
    <s v=" "/>
    <s v=" "/>
    <x v="0"/>
    <n v="6.32"/>
    <x v="0"/>
    <x v="1"/>
  </r>
  <r>
    <x v="1"/>
    <x v="3"/>
    <s v="75084"/>
    <s v="DE Kentucky Power Deliv - Elec"/>
    <x v="0"/>
    <x v="0"/>
    <x v="345"/>
    <x v="340"/>
    <x v="0"/>
    <x v="0"/>
    <x v="0"/>
    <x v="75"/>
    <x v="56"/>
    <x v="0"/>
    <x v="0"/>
    <s v=" "/>
    <s v=" "/>
    <x v="0"/>
    <n v="256.02"/>
    <x v="3"/>
    <x v="0"/>
  </r>
  <r>
    <x v="1"/>
    <x v="6"/>
    <s v="75084"/>
    <s v="DE Kentucky Power Deliv - Elec"/>
    <x v="0"/>
    <x v="0"/>
    <x v="345"/>
    <x v="340"/>
    <x v="0"/>
    <x v="0"/>
    <x v="0"/>
    <x v="75"/>
    <x v="56"/>
    <x v="0"/>
    <x v="0"/>
    <s v=" "/>
    <s v=" "/>
    <x v="0"/>
    <n v="254.54"/>
    <x v="6"/>
    <x v="0"/>
  </r>
  <r>
    <x v="1"/>
    <x v="2"/>
    <s v="75083"/>
    <s v="DE Kentucky Fossil/Hydro Other"/>
    <x v="0"/>
    <x v="0"/>
    <x v="345"/>
    <x v="340"/>
    <x v="0"/>
    <x v="0"/>
    <x v="0"/>
    <x v="75"/>
    <x v="56"/>
    <x v="0"/>
    <x v="0"/>
    <s v=" "/>
    <s v=" "/>
    <x v="0"/>
    <n v="252.8"/>
    <x v="2"/>
    <x v="3"/>
  </r>
  <r>
    <x v="1"/>
    <x v="3"/>
    <s v="75083"/>
    <s v="DE Kentucky Fossil/Hydro Other"/>
    <x v="0"/>
    <x v="0"/>
    <x v="345"/>
    <x v="340"/>
    <x v="0"/>
    <x v="0"/>
    <x v="0"/>
    <x v="75"/>
    <x v="56"/>
    <x v="0"/>
    <x v="0"/>
    <s v=" "/>
    <s v=" "/>
    <x v="0"/>
    <n v="246.17"/>
    <x v="3"/>
    <x v="3"/>
  </r>
  <r>
    <x v="1"/>
    <x v="6"/>
    <s v="75083"/>
    <s v="DE Kentucky Fossil/Hydro Other"/>
    <x v="0"/>
    <x v="0"/>
    <x v="345"/>
    <x v="340"/>
    <x v="0"/>
    <x v="0"/>
    <x v="0"/>
    <x v="75"/>
    <x v="56"/>
    <x v="0"/>
    <x v="0"/>
    <s v=" "/>
    <s v=" "/>
    <x v="0"/>
    <n v="244.75"/>
    <x v="6"/>
    <x v="3"/>
  </r>
  <r>
    <x v="1"/>
    <x v="4"/>
    <s v="75084"/>
    <s v="DE Kentucky Power Deliv - Elec"/>
    <x v="0"/>
    <x v="0"/>
    <x v="345"/>
    <x v="340"/>
    <x v="0"/>
    <x v="0"/>
    <x v="0"/>
    <x v="75"/>
    <x v="56"/>
    <x v="0"/>
    <x v="0"/>
    <s v=" "/>
    <s v=" "/>
    <x v="0"/>
    <n v="241.77"/>
    <x v="4"/>
    <x v="0"/>
  </r>
  <r>
    <x v="1"/>
    <x v="4"/>
    <s v="75083"/>
    <s v="DE Kentucky Fossil/Hydro Other"/>
    <x v="0"/>
    <x v="0"/>
    <x v="345"/>
    <x v="340"/>
    <x v="0"/>
    <x v="0"/>
    <x v="0"/>
    <x v="75"/>
    <x v="56"/>
    <x v="0"/>
    <x v="0"/>
    <s v=" "/>
    <s v=" "/>
    <x v="0"/>
    <n v="232.48"/>
    <x v="4"/>
    <x v="3"/>
  </r>
  <r>
    <x v="1"/>
    <x v="5"/>
    <s v="75085"/>
    <s v="DE Kentucky Cus Service - Elec"/>
    <x v="0"/>
    <x v="0"/>
    <x v="345"/>
    <x v="340"/>
    <x v="0"/>
    <x v="0"/>
    <x v="0"/>
    <x v="75"/>
    <x v="56"/>
    <x v="0"/>
    <x v="0"/>
    <s v=" "/>
    <s v=" "/>
    <x v="0"/>
    <n v="7.01"/>
    <x v="5"/>
    <x v="1"/>
  </r>
  <r>
    <x v="1"/>
    <x v="1"/>
    <s v="75084"/>
    <s v="DE Kentucky Power Deliv - Elec"/>
    <x v="0"/>
    <x v="0"/>
    <x v="345"/>
    <x v="340"/>
    <x v="0"/>
    <x v="0"/>
    <x v="0"/>
    <x v="75"/>
    <x v="56"/>
    <x v="0"/>
    <x v="0"/>
    <s v=" "/>
    <s v=" "/>
    <x v="0"/>
    <n v="231.8"/>
    <x v="1"/>
    <x v="0"/>
  </r>
  <r>
    <x v="1"/>
    <x v="8"/>
    <s v="75085"/>
    <s v="DE Kentucky Cus Service - Elec"/>
    <x v="0"/>
    <x v="0"/>
    <x v="345"/>
    <x v="340"/>
    <x v="0"/>
    <x v="0"/>
    <x v="0"/>
    <x v="75"/>
    <x v="56"/>
    <x v="0"/>
    <x v="0"/>
    <s v=" "/>
    <s v=" "/>
    <x v="0"/>
    <n v="7.11"/>
    <x v="8"/>
    <x v="1"/>
  </r>
  <r>
    <x v="1"/>
    <x v="11"/>
    <s v="75084"/>
    <s v="DE Kentucky Power Deliv - Elec"/>
    <x v="0"/>
    <x v="0"/>
    <x v="345"/>
    <x v="340"/>
    <x v="0"/>
    <x v="0"/>
    <x v="0"/>
    <x v="75"/>
    <x v="56"/>
    <x v="0"/>
    <x v="0"/>
    <s v=" "/>
    <s v=" "/>
    <x v="0"/>
    <n v="229.46"/>
    <x v="11"/>
    <x v="0"/>
  </r>
  <r>
    <x v="1"/>
    <x v="1"/>
    <s v="75083"/>
    <s v="DE Kentucky Fossil/Hydro Other"/>
    <x v="0"/>
    <x v="0"/>
    <x v="345"/>
    <x v="340"/>
    <x v="0"/>
    <x v="0"/>
    <x v="0"/>
    <x v="75"/>
    <x v="56"/>
    <x v="0"/>
    <x v="0"/>
    <s v=" "/>
    <s v=" "/>
    <x v="0"/>
    <n v="222.88"/>
    <x v="1"/>
    <x v="3"/>
  </r>
  <r>
    <x v="1"/>
    <x v="11"/>
    <s v="75083"/>
    <s v="DE Kentucky Fossil/Hydro Other"/>
    <x v="0"/>
    <x v="0"/>
    <x v="345"/>
    <x v="340"/>
    <x v="0"/>
    <x v="0"/>
    <x v="0"/>
    <x v="75"/>
    <x v="56"/>
    <x v="0"/>
    <x v="0"/>
    <s v=" "/>
    <s v=" "/>
    <x v="0"/>
    <n v="220.64"/>
    <x v="11"/>
    <x v="3"/>
  </r>
  <r>
    <x v="1"/>
    <x v="7"/>
    <s v="75084"/>
    <s v="DE Kentucky Power Deliv - Elec"/>
    <x v="0"/>
    <x v="0"/>
    <x v="345"/>
    <x v="340"/>
    <x v="0"/>
    <x v="0"/>
    <x v="0"/>
    <x v="75"/>
    <x v="56"/>
    <x v="0"/>
    <x v="0"/>
    <s v=" "/>
    <s v=" "/>
    <x v="0"/>
    <n v="214.12"/>
    <x v="7"/>
    <x v="0"/>
  </r>
  <r>
    <x v="1"/>
    <x v="7"/>
    <s v="75083"/>
    <s v="DE Kentucky Fossil/Hydro Other"/>
    <x v="0"/>
    <x v="0"/>
    <x v="345"/>
    <x v="340"/>
    <x v="0"/>
    <x v="0"/>
    <x v="0"/>
    <x v="75"/>
    <x v="56"/>
    <x v="0"/>
    <x v="0"/>
    <s v=" "/>
    <s v=" "/>
    <x v="0"/>
    <n v="205.89"/>
    <x v="7"/>
    <x v="3"/>
  </r>
  <r>
    <x v="0"/>
    <x v="9"/>
    <s v="75085"/>
    <s v="DE Kentucky Cus Service - Elec"/>
    <x v="0"/>
    <x v="0"/>
    <x v="345"/>
    <x v="340"/>
    <x v="0"/>
    <x v="0"/>
    <x v="0"/>
    <x v="75"/>
    <x v="56"/>
    <x v="0"/>
    <x v="0"/>
    <s v=" "/>
    <s v=" "/>
    <x v="0"/>
    <n v="7.79"/>
    <x v="9"/>
    <x v="1"/>
  </r>
  <r>
    <x v="1"/>
    <x v="7"/>
    <s v="75085"/>
    <s v="DE Kentucky Cus Service - Elec"/>
    <x v="0"/>
    <x v="0"/>
    <x v="345"/>
    <x v="340"/>
    <x v="0"/>
    <x v="0"/>
    <x v="0"/>
    <x v="75"/>
    <x v="56"/>
    <x v="0"/>
    <x v="0"/>
    <s v=" "/>
    <s v=" "/>
    <x v="0"/>
    <n v="8.24"/>
    <x v="7"/>
    <x v="1"/>
  </r>
  <r>
    <x v="1"/>
    <x v="8"/>
    <s v="75084"/>
    <s v="DE Kentucky Power Deliv - Elec"/>
    <x v="0"/>
    <x v="0"/>
    <x v="345"/>
    <x v="340"/>
    <x v="0"/>
    <x v="0"/>
    <x v="0"/>
    <x v="75"/>
    <x v="56"/>
    <x v="0"/>
    <x v="0"/>
    <s v=" "/>
    <s v=" "/>
    <x v="0"/>
    <n v="184.85"/>
    <x v="8"/>
    <x v="0"/>
  </r>
  <r>
    <x v="1"/>
    <x v="5"/>
    <s v="75084"/>
    <s v="DE Kentucky Power Deliv - Elec"/>
    <x v="0"/>
    <x v="0"/>
    <x v="345"/>
    <x v="340"/>
    <x v="0"/>
    <x v="0"/>
    <x v="0"/>
    <x v="75"/>
    <x v="56"/>
    <x v="0"/>
    <x v="0"/>
    <s v=" "/>
    <s v=" "/>
    <x v="0"/>
    <n v="182.25"/>
    <x v="5"/>
    <x v="0"/>
  </r>
  <r>
    <x v="0"/>
    <x v="9"/>
    <s v="75084"/>
    <s v="DE Kentucky Power Deliv - Elec"/>
    <x v="0"/>
    <x v="0"/>
    <x v="345"/>
    <x v="340"/>
    <x v="0"/>
    <x v="0"/>
    <x v="0"/>
    <x v="75"/>
    <x v="56"/>
    <x v="0"/>
    <x v="0"/>
    <s v=" "/>
    <s v=" "/>
    <x v="0"/>
    <n v="179.17"/>
    <x v="9"/>
    <x v="0"/>
  </r>
  <r>
    <x v="1"/>
    <x v="8"/>
    <s v="75083"/>
    <s v="DE Kentucky Fossil/Hydro Other"/>
    <x v="0"/>
    <x v="0"/>
    <x v="345"/>
    <x v="340"/>
    <x v="0"/>
    <x v="0"/>
    <x v="0"/>
    <x v="75"/>
    <x v="56"/>
    <x v="0"/>
    <x v="0"/>
    <s v=" "/>
    <s v=" "/>
    <x v="0"/>
    <n v="177.74"/>
    <x v="8"/>
    <x v="3"/>
  </r>
  <r>
    <x v="1"/>
    <x v="11"/>
    <s v="75085"/>
    <s v="DE Kentucky Cus Service - Elec"/>
    <x v="0"/>
    <x v="0"/>
    <x v="345"/>
    <x v="340"/>
    <x v="0"/>
    <x v="0"/>
    <x v="0"/>
    <x v="75"/>
    <x v="56"/>
    <x v="0"/>
    <x v="0"/>
    <s v=" "/>
    <s v=" "/>
    <x v="0"/>
    <n v="8.83"/>
    <x v="11"/>
    <x v="1"/>
  </r>
  <r>
    <x v="1"/>
    <x v="5"/>
    <s v="75083"/>
    <s v="DE Kentucky Fossil/Hydro Other"/>
    <x v="0"/>
    <x v="0"/>
    <x v="345"/>
    <x v="340"/>
    <x v="0"/>
    <x v="0"/>
    <x v="0"/>
    <x v="75"/>
    <x v="56"/>
    <x v="0"/>
    <x v="0"/>
    <s v=" "/>
    <s v=" "/>
    <x v="0"/>
    <n v="175.24"/>
    <x v="5"/>
    <x v="3"/>
  </r>
  <r>
    <x v="1"/>
    <x v="1"/>
    <s v="75085"/>
    <s v="DE Kentucky Cus Service - Elec"/>
    <x v="0"/>
    <x v="0"/>
    <x v="345"/>
    <x v="340"/>
    <x v="0"/>
    <x v="0"/>
    <x v="0"/>
    <x v="75"/>
    <x v="56"/>
    <x v="0"/>
    <x v="0"/>
    <s v=" "/>
    <s v=" "/>
    <x v="0"/>
    <n v="8.92"/>
    <x v="1"/>
    <x v="1"/>
  </r>
  <r>
    <x v="1"/>
    <x v="4"/>
    <s v="75085"/>
    <s v="DE Kentucky Cus Service - Elec"/>
    <x v="0"/>
    <x v="0"/>
    <x v="345"/>
    <x v="340"/>
    <x v="0"/>
    <x v="0"/>
    <x v="0"/>
    <x v="75"/>
    <x v="56"/>
    <x v="0"/>
    <x v="0"/>
    <s v=" "/>
    <s v=" "/>
    <x v="0"/>
    <n v="9.3000000000000007"/>
    <x v="4"/>
    <x v="1"/>
  </r>
  <r>
    <x v="0"/>
    <x v="9"/>
    <s v="75083"/>
    <s v="DE Kentucky Fossil/Hydro Other"/>
    <x v="0"/>
    <x v="0"/>
    <x v="345"/>
    <x v="340"/>
    <x v="0"/>
    <x v="0"/>
    <x v="0"/>
    <x v="75"/>
    <x v="56"/>
    <x v="0"/>
    <x v="0"/>
    <s v=" "/>
    <s v=" "/>
    <x v="0"/>
    <n v="163.59"/>
    <x v="9"/>
    <x v="3"/>
  </r>
  <r>
    <x v="1"/>
    <x v="6"/>
    <s v="75085"/>
    <s v="DE Kentucky Cus Service - Elec"/>
    <x v="0"/>
    <x v="0"/>
    <x v="345"/>
    <x v="340"/>
    <x v="0"/>
    <x v="0"/>
    <x v="0"/>
    <x v="75"/>
    <x v="56"/>
    <x v="0"/>
    <x v="0"/>
    <s v=" "/>
    <s v=" "/>
    <x v="0"/>
    <n v="9.7899999999999991"/>
    <x v="6"/>
    <x v="1"/>
  </r>
  <r>
    <x v="1"/>
    <x v="3"/>
    <s v="75085"/>
    <s v="DE Kentucky Cus Service - Elec"/>
    <x v="0"/>
    <x v="0"/>
    <x v="345"/>
    <x v="340"/>
    <x v="0"/>
    <x v="0"/>
    <x v="0"/>
    <x v="75"/>
    <x v="56"/>
    <x v="0"/>
    <x v="0"/>
    <s v=" "/>
    <s v=" "/>
    <x v="0"/>
    <n v="9.85"/>
    <x v="3"/>
    <x v="1"/>
  </r>
  <r>
    <x v="1"/>
    <x v="2"/>
    <s v="75085"/>
    <s v="DE Kentucky Cus Service - Elec"/>
    <x v="0"/>
    <x v="0"/>
    <x v="345"/>
    <x v="340"/>
    <x v="0"/>
    <x v="0"/>
    <x v="0"/>
    <x v="75"/>
    <x v="56"/>
    <x v="0"/>
    <x v="0"/>
    <s v=" "/>
    <s v=" "/>
    <x v="0"/>
    <n v="10.11"/>
    <x v="2"/>
    <x v="1"/>
  </r>
  <r>
    <x v="1"/>
    <x v="10"/>
    <s v="75084"/>
    <s v="DE Kentucky Power Deliv - Elec"/>
    <x v="0"/>
    <x v="0"/>
    <x v="345"/>
    <x v="340"/>
    <x v="0"/>
    <x v="0"/>
    <x v="0"/>
    <x v="75"/>
    <x v="56"/>
    <x v="0"/>
    <x v="0"/>
    <s v=" "/>
    <s v=" "/>
    <x v="0"/>
    <n v="151.58000000000001"/>
    <x v="10"/>
    <x v="0"/>
  </r>
  <r>
    <x v="1"/>
    <x v="10"/>
    <s v="75083"/>
    <s v="DE Kentucky Fossil/Hydro Other"/>
    <x v="0"/>
    <x v="0"/>
    <x v="345"/>
    <x v="340"/>
    <x v="0"/>
    <x v="0"/>
    <x v="0"/>
    <x v="75"/>
    <x v="56"/>
    <x v="0"/>
    <x v="0"/>
    <s v=" "/>
    <s v=" "/>
    <x v="0"/>
    <n v="145.75"/>
    <x v="10"/>
    <x v="3"/>
  </r>
  <r>
    <x v="0"/>
    <x v="0"/>
    <s v="75084"/>
    <s v="DE Kentucky Power Deliv - Elec"/>
    <x v="0"/>
    <x v="0"/>
    <x v="345"/>
    <x v="340"/>
    <x v="0"/>
    <x v="0"/>
    <x v="0"/>
    <x v="75"/>
    <x v="56"/>
    <x v="0"/>
    <x v="0"/>
    <s v=" "/>
    <s v=" "/>
    <x v="0"/>
    <n v="145.36000000000001"/>
    <x v="0"/>
    <x v="0"/>
  </r>
  <r>
    <x v="0"/>
    <x v="0"/>
    <s v="75083"/>
    <s v="DE Kentucky Fossil/Hydro Other"/>
    <x v="0"/>
    <x v="0"/>
    <x v="345"/>
    <x v="340"/>
    <x v="0"/>
    <x v="0"/>
    <x v="0"/>
    <x v="75"/>
    <x v="56"/>
    <x v="0"/>
    <x v="0"/>
    <s v=" "/>
    <s v=" "/>
    <x v="0"/>
    <n v="132.72"/>
    <x v="0"/>
    <x v="3"/>
  </r>
  <r>
    <x v="1"/>
    <x v="4"/>
    <s v="75084"/>
    <s v="DE Kentucky Power Deliv - Elec"/>
    <x v="0"/>
    <x v="0"/>
    <x v="294"/>
    <x v="290"/>
    <x v="2"/>
    <x v="2"/>
    <x v="0"/>
    <x v="75"/>
    <x v="56"/>
    <x v="0"/>
    <x v="0"/>
    <s v=" "/>
    <s v=" "/>
    <x v="0"/>
    <n v="-14.22"/>
    <x v="4"/>
    <x v="0"/>
  </r>
  <r>
    <x v="1"/>
    <x v="4"/>
    <s v="75083"/>
    <s v="DE Kentucky Fossil/Hydro Other"/>
    <x v="0"/>
    <x v="0"/>
    <x v="294"/>
    <x v="290"/>
    <x v="2"/>
    <x v="2"/>
    <x v="0"/>
    <x v="75"/>
    <x v="56"/>
    <x v="0"/>
    <x v="0"/>
    <s v=" "/>
    <s v=" "/>
    <x v="0"/>
    <n v="-13.68"/>
    <x v="4"/>
    <x v="3"/>
  </r>
  <r>
    <x v="1"/>
    <x v="5"/>
    <s v="75084"/>
    <s v="DE Kentucky Power Deliv - Elec"/>
    <x v="0"/>
    <x v="0"/>
    <x v="294"/>
    <x v="290"/>
    <x v="2"/>
    <x v="2"/>
    <x v="0"/>
    <x v="75"/>
    <x v="56"/>
    <x v="0"/>
    <x v="0"/>
    <s v=" "/>
    <s v=" "/>
    <x v="0"/>
    <n v="-3.12"/>
    <x v="5"/>
    <x v="0"/>
  </r>
  <r>
    <x v="1"/>
    <x v="5"/>
    <s v="75083"/>
    <s v="DE Kentucky Fossil/Hydro Other"/>
    <x v="0"/>
    <x v="0"/>
    <x v="294"/>
    <x v="290"/>
    <x v="2"/>
    <x v="2"/>
    <x v="0"/>
    <x v="75"/>
    <x v="56"/>
    <x v="0"/>
    <x v="0"/>
    <s v=" "/>
    <s v=" "/>
    <x v="0"/>
    <n v="-3"/>
    <x v="5"/>
    <x v="3"/>
  </r>
  <r>
    <x v="1"/>
    <x v="8"/>
    <s v="75084"/>
    <s v="DE Kentucky Power Deliv - Elec"/>
    <x v="0"/>
    <x v="0"/>
    <x v="294"/>
    <x v="290"/>
    <x v="2"/>
    <x v="2"/>
    <x v="0"/>
    <x v="75"/>
    <x v="56"/>
    <x v="0"/>
    <x v="0"/>
    <s v=" "/>
    <s v=" "/>
    <x v="0"/>
    <n v="-2.04"/>
    <x v="8"/>
    <x v="0"/>
  </r>
  <r>
    <x v="1"/>
    <x v="8"/>
    <s v="75083"/>
    <s v="DE Kentucky Fossil/Hydro Other"/>
    <x v="0"/>
    <x v="0"/>
    <x v="294"/>
    <x v="290"/>
    <x v="2"/>
    <x v="2"/>
    <x v="0"/>
    <x v="75"/>
    <x v="56"/>
    <x v="0"/>
    <x v="0"/>
    <s v=" "/>
    <s v=" "/>
    <x v="0"/>
    <n v="-1.96"/>
    <x v="8"/>
    <x v="3"/>
  </r>
  <r>
    <x v="1"/>
    <x v="4"/>
    <s v="75085"/>
    <s v="DE Kentucky Cus Service - Elec"/>
    <x v="0"/>
    <x v="0"/>
    <x v="294"/>
    <x v="290"/>
    <x v="2"/>
    <x v="2"/>
    <x v="0"/>
    <x v="75"/>
    <x v="56"/>
    <x v="0"/>
    <x v="0"/>
    <s v=" "/>
    <s v=" "/>
    <x v="0"/>
    <n v="-0.55000000000000004"/>
    <x v="4"/>
    <x v="1"/>
  </r>
  <r>
    <x v="1"/>
    <x v="5"/>
    <s v="75085"/>
    <s v="DE Kentucky Cus Service - Elec"/>
    <x v="0"/>
    <x v="0"/>
    <x v="294"/>
    <x v="290"/>
    <x v="2"/>
    <x v="2"/>
    <x v="0"/>
    <x v="75"/>
    <x v="56"/>
    <x v="0"/>
    <x v="0"/>
    <s v=" "/>
    <s v=" "/>
    <x v="0"/>
    <n v="-0.12"/>
    <x v="5"/>
    <x v="1"/>
  </r>
  <r>
    <x v="1"/>
    <x v="8"/>
    <s v="75085"/>
    <s v="DE Kentucky Cus Service - Elec"/>
    <x v="0"/>
    <x v="0"/>
    <x v="294"/>
    <x v="290"/>
    <x v="2"/>
    <x v="2"/>
    <x v="0"/>
    <x v="75"/>
    <x v="56"/>
    <x v="0"/>
    <x v="0"/>
    <s v=" "/>
    <s v=" "/>
    <x v="0"/>
    <n v="-0.08"/>
    <x v="8"/>
    <x v="1"/>
  </r>
  <r>
    <x v="1"/>
    <x v="1"/>
    <s v="75085"/>
    <s v="DE Kentucky Cus Service - Elec"/>
    <x v="0"/>
    <x v="0"/>
    <x v="294"/>
    <x v="290"/>
    <x v="2"/>
    <x v="2"/>
    <x v="0"/>
    <x v="75"/>
    <x v="56"/>
    <x v="0"/>
    <x v="0"/>
    <s v=" "/>
    <s v=" "/>
    <x v="0"/>
    <n v="0.23"/>
    <x v="1"/>
    <x v="1"/>
  </r>
  <r>
    <x v="1"/>
    <x v="2"/>
    <s v="75085"/>
    <s v="DE Kentucky Cus Service - Elec"/>
    <x v="0"/>
    <x v="0"/>
    <x v="294"/>
    <x v="290"/>
    <x v="2"/>
    <x v="2"/>
    <x v="0"/>
    <x v="75"/>
    <x v="56"/>
    <x v="0"/>
    <x v="0"/>
    <s v=" "/>
    <s v=" "/>
    <x v="0"/>
    <n v="0.52"/>
    <x v="2"/>
    <x v="1"/>
  </r>
  <r>
    <x v="1"/>
    <x v="1"/>
    <s v="75083"/>
    <s v="DE Kentucky Fossil/Hydro Other"/>
    <x v="0"/>
    <x v="0"/>
    <x v="294"/>
    <x v="290"/>
    <x v="2"/>
    <x v="2"/>
    <x v="0"/>
    <x v="75"/>
    <x v="56"/>
    <x v="0"/>
    <x v="0"/>
    <s v=" "/>
    <s v=" "/>
    <x v="0"/>
    <n v="5.67"/>
    <x v="1"/>
    <x v="3"/>
  </r>
  <r>
    <x v="1"/>
    <x v="1"/>
    <s v="75084"/>
    <s v="DE Kentucky Power Deliv - Elec"/>
    <x v="0"/>
    <x v="0"/>
    <x v="294"/>
    <x v="290"/>
    <x v="2"/>
    <x v="2"/>
    <x v="0"/>
    <x v="75"/>
    <x v="56"/>
    <x v="0"/>
    <x v="0"/>
    <s v=" "/>
    <s v=" "/>
    <x v="0"/>
    <n v="5.9"/>
    <x v="1"/>
    <x v="0"/>
  </r>
  <r>
    <x v="1"/>
    <x v="2"/>
    <s v="75083"/>
    <s v="DE Kentucky Fossil/Hydro Other"/>
    <x v="0"/>
    <x v="0"/>
    <x v="294"/>
    <x v="290"/>
    <x v="2"/>
    <x v="2"/>
    <x v="0"/>
    <x v="75"/>
    <x v="56"/>
    <x v="0"/>
    <x v="0"/>
    <s v=" "/>
    <s v=" "/>
    <x v="0"/>
    <n v="12.96"/>
    <x v="2"/>
    <x v="3"/>
  </r>
  <r>
    <x v="1"/>
    <x v="2"/>
    <s v="75084"/>
    <s v="DE Kentucky Power Deliv - Elec"/>
    <x v="0"/>
    <x v="0"/>
    <x v="294"/>
    <x v="290"/>
    <x v="2"/>
    <x v="2"/>
    <x v="0"/>
    <x v="75"/>
    <x v="56"/>
    <x v="0"/>
    <x v="0"/>
    <s v=" "/>
    <s v=" "/>
    <x v="0"/>
    <n v="13.48"/>
    <x v="2"/>
    <x v="0"/>
  </r>
  <r>
    <x v="0"/>
    <x v="9"/>
    <s v="75085"/>
    <s v="DE Kentucky Cus Service - Elec"/>
    <x v="0"/>
    <x v="0"/>
    <x v="294"/>
    <x v="290"/>
    <x v="6"/>
    <x v="6"/>
    <x v="0"/>
    <x v="75"/>
    <x v="56"/>
    <x v="0"/>
    <x v="0"/>
    <s v=" "/>
    <s v=" "/>
    <x v="0"/>
    <n v="0.64"/>
    <x v="9"/>
    <x v="1"/>
  </r>
  <r>
    <x v="0"/>
    <x v="9"/>
    <s v="75083"/>
    <s v="DE Kentucky Fossil/Hydro Other"/>
    <x v="0"/>
    <x v="0"/>
    <x v="294"/>
    <x v="290"/>
    <x v="6"/>
    <x v="6"/>
    <x v="0"/>
    <x v="75"/>
    <x v="56"/>
    <x v="0"/>
    <x v="0"/>
    <s v=" "/>
    <s v=" "/>
    <x v="0"/>
    <n v="13.41"/>
    <x v="9"/>
    <x v="3"/>
  </r>
  <r>
    <x v="0"/>
    <x v="9"/>
    <s v="75084"/>
    <s v="DE Kentucky Power Deliv - Elec"/>
    <x v="0"/>
    <x v="0"/>
    <x v="294"/>
    <x v="290"/>
    <x v="6"/>
    <x v="6"/>
    <x v="0"/>
    <x v="75"/>
    <x v="56"/>
    <x v="0"/>
    <x v="0"/>
    <s v=" "/>
    <s v=" "/>
    <x v="0"/>
    <n v="14.69"/>
    <x v="9"/>
    <x v="0"/>
  </r>
  <r>
    <x v="1"/>
    <x v="11"/>
    <s v="75084"/>
    <s v="DE Kentucky Power Deliv - Elec"/>
    <x v="0"/>
    <x v="0"/>
    <x v="294"/>
    <x v="290"/>
    <x v="0"/>
    <x v="0"/>
    <x v="0"/>
    <x v="75"/>
    <x v="56"/>
    <x v="0"/>
    <x v="0"/>
    <s v=" "/>
    <s v=" "/>
    <x v="0"/>
    <n v="-1.39"/>
    <x v="11"/>
    <x v="0"/>
  </r>
  <r>
    <x v="1"/>
    <x v="11"/>
    <s v="75083"/>
    <s v="DE Kentucky Fossil/Hydro Other"/>
    <x v="0"/>
    <x v="0"/>
    <x v="294"/>
    <x v="290"/>
    <x v="0"/>
    <x v="0"/>
    <x v="0"/>
    <x v="75"/>
    <x v="56"/>
    <x v="0"/>
    <x v="0"/>
    <s v=" "/>
    <s v=" "/>
    <x v="0"/>
    <n v="-1.34"/>
    <x v="11"/>
    <x v="3"/>
  </r>
  <r>
    <x v="1"/>
    <x v="11"/>
    <s v="75085"/>
    <s v="DE Kentucky Cus Service - Elec"/>
    <x v="0"/>
    <x v="0"/>
    <x v="294"/>
    <x v="290"/>
    <x v="0"/>
    <x v="0"/>
    <x v="0"/>
    <x v="75"/>
    <x v="56"/>
    <x v="0"/>
    <x v="0"/>
    <s v=" "/>
    <s v=" "/>
    <x v="0"/>
    <n v="-0.05"/>
    <x v="11"/>
    <x v="1"/>
  </r>
  <r>
    <x v="1"/>
    <x v="1"/>
    <s v="75085"/>
    <s v="DE Kentucky Cus Service - Elec"/>
    <x v="0"/>
    <x v="0"/>
    <x v="294"/>
    <x v="290"/>
    <x v="0"/>
    <x v="0"/>
    <x v="0"/>
    <x v="75"/>
    <x v="56"/>
    <x v="0"/>
    <x v="0"/>
    <s v=" "/>
    <s v=" "/>
    <x v="0"/>
    <n v="0.04"/>
    <x v="1"/>
    <x v="1"/>
  </r>
  <r>
    <x v="1"/>
    <x v="4"/>
    <s v="75085"/>
    <s v="DE Kentucky Cus Service - Elec"/>
    <x v="0"/>
    <x v="0"/>
    <x v="294"/>
    <x v="290"/>
    <x v="0"/>
    <x v="0"/>
    <x v="0"/>
    <x v="75"/>
    <x v="56"/>
    <x v="0"/>
    <x v="0"/>
    <s v=" "/>
    <s v=" "/>
    <x v="0"/>
    <n v="0.04"/>
    <x v="4"/>
    <x v="1"/>
  </r>
  <r>
    <x v="1"/>
    <x v="2"/>
    <s v="75085"/>
    <s v="DE Kentucky Cus Service - Elec"/>
    <x v="0"/>
    <x v="0"/>
    <x v="294"/>
    <x v="290"/>
    <x v="0"/>
    <x v="0"/>
    <x v="0"/>
    <x v="75"/>
    <x v="56"/>
    <x v="0"/>
    <x v="0"/>
    <s v=" "/>
    <s v=" "/>
    <x v="0"/>
    <n v="7.0000000000000007E-2"/>
    <x v="2"/>
    <x v="1"/>
  </r>
  <r>
    <x v="1"/>
    <x v="5"/>
    <s v="75085"/>
    <s v="DE Kentucky Cus Service - Elec"/>
    <x v="0"/>
    <x v="0"/>
    <x v="294"/>
    <x v="290"/>
    <x v="0"/>
    <x v="0"/>
    <x v="0"/>
    <x v="75"/>
    <x v="56"/>
    <x v="0"/>
    <x v="0"/>
    <s v=" "/>
    <s v=" "/>
    <x v="0"/>
    <n v="0.13"/>
    <x v="5"/>
    <x v="1"/>
  </r>
  <r>
    <x v="1"/>
    <x v="3"/>
    <s v="75085"/>
    <s v="DE Kentucky Cus Service - Elec"/>
    <x v="0"/>
    <x v="0"/>
    <x v="294"/>
    <x v="290"/>
    <x v="0"/>
    <x v="0"/>
    <x v="0"/>
    <x v="75"/>
    <x v="56"/>
    <x v="0"/>
    <x v="0"/>
    <s v=" "/>
    <s v=" "/>
    <x v="0"/>
    <n v="0.21"/>
    <x v="3"/>
    <x v="1"/>
  </r>
  <r>
    <x v="1"/>
    <x v="10"/>
    <s v="75085"/>
    <s v="DE Kentucky Cus Service - Elec"/>
    <x v="0"/>
    <x v="0"/>
    <x v="294"/>
    <x v="290"/>
    <x v="0"/>
    <x v="0"/>
    <x v="0"/>
    <x v="75"/>
    <x v="56"/>
    <x v="0"/>
    <x v="0"/>
    <s v=" "/>
    <s v=" "/>
    <x v="0"/>
    <n v="0.23"/>
    <x v="10"/>
    <x v="1"/>
  </r>
  <r>
    <x v="1"/>
    <x v="8"/>
    <s v="75085"/>
    <s v="DE Kentucky Cus Service - Elec"/>
    <x v="0"/>
    <x v="0"/>
    <x v="294"/>
    <x v="290"/>
    <x v="0"/>
    <x v="0"/>
    <x v="0"/>
    <x v="75"/>
    <x v="56"/>
    <x v="0"/>
    <x v="0"/>
    <s v=" "/>
    <s v=" "/>
    <x v="0"/>
    <n v="0.27"/>
    <x v="8"/>
    <x v="1"/>
  </r>
  <r>
    <x v="0"/>
    <x v="9"/>
    <s v="75085"/>
    <s v="DE Kentucky Cus Service - Elec"/>
    <x v="0"/>
    <x v="0"/>
    <x v="294"/>
    <x v="290"/>
    <x v="0"/>
    <x v="0"/>
    <x v="0"/>
    <x v="75"/>
    <x v="56"/>
    <x v="0"/>
    <x v="0"/>
    <s v=" "/>
    <s v=" "/>
    <x v="0"/>
    <n v="0.28000000000000003"/>
    <x v="9"/>
    <x v="1"/>
  </r>
  <r>
    <x v="0"/>
    <x v="0"/>
    <s v="75085"/>
    <s v="DE Kentucky Cus Service - Elec"/>
    <x v="0"/>
    <x v="0"/>
    <x v="294"/>
    <x v="290"/>
    <x v="0"/>
    <x v="0"/>
    <x v="0"/>
    <x v="75"/>
    <x v="56"/>
    <x v="0"/>
    <x v="0"/>
    <s v=" "/>
    <s v=" "/>
    <x v="0"/>
    <n v="0.31"/>
    <x v="0"/>
    <x v="1"/>
  </r>
  <r>
    <x v="1"/>
    <x v="4"/>
    <s v="75083"/>
    <s v="DE Kentucky Fossil/Hydro Other"/>
    <x v="0"/>
    <x v="0"/>
    <x v="294"/>
    <x v="290"/>
    <x v="0"/>
    <x v="0"/>
    <x v="0"/>
    <x v="75"/>
    <x v="56"/>
    <x v="0"/>
    <x v="0"/>
    <s v=" "/>
    <s v=" "/>
    <x v="0"/>
    <n v="0.88"/>
    <x v="4"/>
    <x v="3"/>
  </r>
  <r>
    <x v="1"/>
    <x v="4"/>
    <s v="75084"/>
    <s v="DE Kentucky Power Deliv - Elec"/>
    <x v="0"/>
    <x v="0"/>
    <x v="294"/>
    <x v="290"/>
    <x v="0"/>
    <x v="0"/>
    <x v="0"/>
    <x v="75"/>
    <x v="56"/>
    <x v="0"/>
    <x v="0"/>
    <s v=" "/>
    <s v=" "/>
    <x v="0"/>
    <n v="0.91"/>
    <x v="4"/>
    <x v="0"/>
  </r>
  <r>
    <x v="1"/>
    <x v="1"/>
    <s v="75083"/>
    <s v="DE Kentucky Fossil/Hydro Other"/>
    <x v="0"/>
    <x v="0"/>
    <x v="294"/>
    <x v="290"/>
    <x v="0"/>
    <x v="0"/>
    <x v="0"/>
    <x v="75"/>
    <x v="56"/>
    <x v="0"/>
    <x v="0"/>
    <s v=" "/>
    <s v=" "/>
    <x v="0"/>
    <n v="1.1100000000000001"/>
    <x v="1"/>
    <x v="3"/>
  </r>
  <r>
    <x v="1"/>
    <x v="1"/>
    <s v="75084"/>
    <s v="DE Kentucky Power Deliv - Elec"/>
    <x v="0"/>
    <x v="0"/>
    <x v="294"/>
    <x v="290"/>
    <x v="0"/>
    <x v="0"/>
    <x v="0"/>
    <x v="75"/>
    <x v="56"/>
    <x v="0"/>
    <x v="0"/>
    <s v=" "/>
    <s v=" "/>
    <x v="0"/>
    <n v="1.1599999999999999"/>
    <x v="1"/>
    <x v="0"/>
  </r>
  <r>
    <x v="1"/>
    <x v="2"/>
    <s v="75083"/>
    <s v="DE Kentucky Fossil/Hydro Other"/>
    <x v="0"/>
    <x v="0"/>
    <x v="294"/>
    <x v="290"/>
    <x v="0"/>
    <x v="0"/>
    <x v="0"/>
    <x v="75"/>
    <x v="56"/>
    <x v="0"/>
    <x v="0"/>
    <s v=" "/>
    <s v=" "/>
    <x v="0"/>
    <n v="1.74"/>
    <x v="2"/>
    <x v="3"/>
  </r>
  <r>
    <x v="1"/>
    <x v="2"/>
    <s v="75084"/>
    <s v="DE Kentucky Power Deliv - Elec"/>
    <x v="0"/>
    <x v="0"/>
    <x v="294"/>
    <x v="290"/>
    <x v="0"/>
    <x v="0"/>
    <x v="0"/>
    <x v="75"/>
    <x v="56"/>
    <x v="0"/>
    <x v="0"/>
    <s v=" "/>
    <s v=" "/>
    <x v="0"/>
    <n v="1.81"/>
    <x v="2"/>
    <x v="0"/>
  </r>
  <r>
    <x v="1"/>
    <x v="5"/>
    <s v="75083"/>
    <s v="DE Kentucky Fossil/Hydro Other"/>
    <x v="0"/>
    <x v="0"/>
    <x v="294"/>
    <x v="290"/>
    <x v="0"/>
    <x v="0"/>
    <x v="0"/>
    <x v="75"/>
    <x v="56"/>
    <x v="0"/>
    <x v="0"/>
    <s v=" "/>
    <s v=" "/>
    <x v="0"/>
    <n v="3.33"/>
    <x v="5"/>
    <x v="3"/>
  </r>
  <r>
    <x v="1"/>
    <x v="5"/>
    <s v="75084"/>
    <s v="DE Kentucky Power Deliv - Elec"/>
    <x v="0"/>
    <x v="0"/>
    <x v="294"/>
    <x v="290"/>
    <x v="0"/>
    <x v="0"/>
    <x v="0"/>
    <x v="75"/>
    <x v="56"/>
    <x v="0"/>
    <x v="0"/>
    <s v=" "/>
    <s v=" "/>
    <x v="0"/>
    <n v="3.46"/>
    <x v="5"/>
    <x v="0"/>
  </r>
  <r>
    <x v="1"/>
    <x v="3"/>
    <s v="75083"/>
    <s v="DE Kentucky Fossil/Hydro Other"/>
    <x v="0"/>
    <x v="0"/>
    <x v="294"/>
    <x v="290"/>
    <x v="0"/>
    <x v="0"/>
    <x v="0"/>
    <x v="75"/>
    <x v="56"/>
    <x v="0"/>
    <x v="0"/>
    <s v=" "/>
    <s v=" "/>
    <x v="0"/>
    <n v="5.16"/>
    <x v="3"/>
    <x v="3"/>
  </r>
  <r>
    <x v="1"/>
    <x v="3"/>
    <s v="75084"/>
    <s v="DE Kentucky Power Deliv - Elec"/>
    <x v="0"/>
    <x v="0"/>
    <x v="294"/>
    <x v="290"/>
    <x v="0"/>
    <x v="0"/>
    <x v="0"/>
    <x v="75"/>
    <x v="56"/>
    <x v="0"/>
    <x v="0"/>
    <s v=" "/>
    <s v=" "/>
    <x v="0"/>
    <n v="5.37"/>
    <x v="3"/>
    <x v="0"/>
  </r>
  <r>
    <x v="1"/>
    <x v="10"/>
    <s v="75083"/>
    <s v="DE Kentucky Fossil/Hydro Other"/>
    <x v="0"/>
    <x v="0"/>
    <x v="294"/>
    <x v="290"/>
    <x v="0"/>
    <x v="0"/>
    <x v="0"/>
    <x v="75"/>
    <x v="56"/>
    <x v="0"/>
    <x v="0"/>
    <s v=" "/>
    <s v=" "/>
    <x v="0"/>
    <n v="5.79"/>
    <x v="10"/>
    <x v="3"/>
  </r>
  <r>
    <x v="0"/>
    <x v="9"/>
    <s v="75083"/>
    <s v="DE Kentucky Fossil/Hydro Other"/>
    <x v="0"/>
    <x v="0"/>
    <x v="294"/>
    <x v="290"/>
    <x v="0"/>
    <x v="0"/>
    <x v="0"/>
    <x v="75"/>
    <x v="56"/>
    <x v="0"/>
    <x v="0"/>
    <s v=" "/>
    <s v=" "/>
    <x v="0"/>
    <n v="5.79"/>
    <x v="9"/>
    <x v="3"/>
  </r>
  <r>
    <x v="1"/>
    <x v="10"/>
    <s v="75084"/>
    <s v="DE Kentucky Power Deliv - Elec"/>
    <x v="0"/>
    <x v="0"/>
    <x v="294"/>
    <x v="290"/>
    <x v="0"/>
    <x v="0"/>
    <x v="0"/>
    <x v="75"/>
    <x v="56"/>
    <x v="0"/>
    <x v="0"/>
    <s v=" "/>
    <s v=" "/>
    <x v="0"/>
    <n v="6.02"/>
    <x v="10"/>
    <x v="0"/>
  </r>
  <r>
    <x v="0"/>
    <x v="9"/>
    <s v="75084"/>
    <s v="DE Kentucky Power Deliv - Elec"/>
    <x v="0"/>
    <x v="0"/>
    <x v="294"/>
    <x v="290"/>
    <x v="0"/>
    <x v="0"/>
    <x v="0"/>
    <x v="75"/>
    <x v="56"/>
    <x v="0"/>
    <x v="0"/>
    <s v=" "/>
    <s v=" "/>
    <x v="0"/>
    <n v="6.35"/>
    <x v="9"/>
    <x v="0"/>
  </r>
  <r>
    <x v="0"/>
    <x v="0"/>
    <s v="75083"/>
    <s v="DE Kentucky Fossil/Hydro Other"/>
    <x v="0"/>
    <x v="0"/>
    <x v="294"/>
    <x v="290"/>
    <x v="0"/>
    <x v="0"/>
    <x v="0"/>
    <x v="75"/>
    <x v="56"/>
    <x v="0"/>
    <x v="0"/>
    <s v=" "/>
    <s v=" "/>
    <x v="0"/>
    <n v="6.54"/>
    <x v="0"/>
    <x v="3"/>
  </r>
  <r>
    <x v="1"/>
    <x v="8"/>
    <s v="75083"/>
    <s v="DE Kentucky Fossil/Hydro Other"/>
    <x v="0"/>
    <x v="0"/>
    <x v="294"/>
    <x v="290"/>
    <x v="0"/>
    <x v="0"/>
    <x v="0"/>
    <x v="75"/>
    <x v="56"/>
    <x v="0"/>
    <x v="0"/>
    <s v=" "/>
    <s v=" "/>
    <x v="0"/>
    <n v="6.82"/>
    <x v="8"/>
    <x v="3"/>
  </r>
  <r>
    <x v="1"/>
    <x v="8"/>
    <s v="75084"/>
    <s v="DE Kentucky Power Deliv - Elec"/>
    <x v="0"/>
    <x v="0"/>
    <x v="294"/>
    <x v="290"/>
    <x v="0"/>
    <x v="0"/>
    <x v="0"/>
    <x v="75"/>
    <x v="56"/>
    <x v="0"/>
    <x v="0"/>
    <s v=" "/>
    <s v=" "/>
    <x v="0"/>
    <n v="7.1"/>
    <x v="8"/>
    <x v="0"/>
  </r>
  <r>
    <x v="0"/>
    <x v="0"/>
    <s v="75084"/>
    <s v="DE Kentucky Power Deliv - Elec"/>
    <x v="0"/>
    <x v="0"/>
    <x v="294"/>
    <x v="290"/>
    <x v="0"/>
    <x v="0"/>
    <x v="0"/>
    <x v="75"/>
    <x v="56"/>
    <x v="0"/>
    <x v="0"/>
    <s v=" "/>
    <s v=" "/>
    <x v="0"/>
    <n v="7.17"/>
    <x v="0"/>
    <x v="0"/>
  </r>
  <r>
    <x v="1"/>
    <x v="8"/>
    <s v="75085"/>
    <s v="DE Kentucky Cus Service - Elec"/>
    <x v="0"/>
    <x v="0"/>
    <x v="294"/>
    <x v="290"/>
    <x v="1"/>
    <x v="1"/>
    <x v="0"/>
    <x v="75"/>
    <x v="56"/>
    <x v="0"/>
    <x v="0"/>
    <s v=" "/>
    <s v=" "/>
    <x v="0"/>
    <n v="0.22"/>
    <x v="8"/>
    <x v="1"/>
  </r>
  <r>
    <x v="1"/>
    <x v="8"/>
    <s v="75083"/>
    <s v="DE Kentucky Fossil/Hydro Other"/>
    <x v="0"/>
    <x v="0"/>
    <x v="294"/>
    <x v="290"/>
    <x v="1"/>
    <x v="1"/>
    <x v="0"/>
    <x v="75"/>
    <x v="56"/>
    <x v="0"/>
    <x v="0"/>
    <s v=" "/>
    <s v=" "/>
    <x v="0"/>
    <n v="5.57"/>
    <x v="8"/>
    <x v="3"/>
  </r>
  <r>
    <x v="1"/>
    <x v="8"/>
    <s v="75084"/>
    <s v="DE Kentucky Power Deliv - Elec"/>
    <x v="0"/>
    <x v="0"/>
    <x v="294"/>
    <x v="290"/>
    <x v="1"/>
    <x v="1"/>
    <x v="0"/>
    <x v="75"/>
    <x v="56"/>
    <x v="0"/>
    <x v="0"/>
    <s v=" "/>
    <s v=" "/>
    <x v="0"/>
    <n v="5.79"/>
    <x v="8"/>
    <x v="0"/>
  </r>
  <r>
    <x v="0"/>
    <x v="9"/>
    <s v="75085"/>
    <s v="DE Kentucky Cus Service - Elec"/>
    <x v="0"/>
    <x v="0"/>
    <x v="352"/>
    <x v="347"/>
    <x v="0"/>
    <x v="0"/>
    <x v="0"/>
    <x v="75"/>
    <x v="56"/>
    <x v="0"/>
    <x v="0"/>
    <s v=" "/>
    <s v=" "/>
    <x v="0"/>
    <n v="0.28999999999999998"/>
    <x v="9"/>
    <x v="1"/>
  </r>
  <r>
    <x v="0"/>
    <x v="0"/>
    <s v="75085"/>
    <s v="DE Kentucky Cus Service - Elec"/>
    <x v="0"/>
    <x v="0"/>
    <x v="352"/>
    <x v="347"/>
    <x v="0"/>
    <x v="0"/>
    <x v="0"/>
    <x v="75"/>
    <x v="56"/>
    <x v="0"/>
    <x v="0"/>
    <s v=" "/>
    <s v=" "/>
    <x v="0"/>
    <n v="0.32"/>
    <x v="0"/>
    <x v="1"/>
  </r>
  <r>
    <x v="1"/>
    <x v="10"/>
    <s v="75085"/>
    <s v="DE Kentucky Cus Service - Elec"/>
    <x v="0"/>
    <x v="0"/>
    <x v="352"/>
    <x v="347"/>
    <x v="0"/>
    <x v="0"/>
    <x v="0"/>
    <x v="75"/>
    <x v="56"/>
    <x v="0"/>
    <x v="0"/>
    <s v=" "/>
    <s v=" "/>
    <x v="0"/>
    <n v="0.8"/>
    <x v="10"/>
    <x v="1"/>
  </r>
  <r>
    <x v="0"/>
    <x v="9"/>
    <s v="75083"/>
    <s v="DE Kentucky Fossil/Hydro Other"/>
    <x v="0"/>
    <x v="0"/>
    <x v="352"/>
    <x v="347"/>
    <x v="0"/>
    <x v="0"/>
    <x v="0"/>
    <x v="75"/>
    <x v="56"/>
    <x v="0"/>
    <x v="0"/>
    <s v=" "/>
    <s v=" "/>
    <x v="0"/>
    <n v="6.01"/>
    <x v="9"/>
    <x v="3"/>
  </r>
  <r>
    <x v="0"/>
    <x v="9"/>
    <s v="75084"/>
    <s v="DE Kentucky Power Deliv - Elec"/>
    <x v="0"/>
    <x v="0"/>
    <x v="352"/>
    <x v="347"/>
    <x v="0"/>
    <x v="0"/>
    <x v="0"/>
    <x v="75"/>
    <x v="56"/>
    <x v="0"/>
    <x v="0"/>
    <s v=" "/>
    <s v=" "/>
    <x v="0"/>
    <n v="6.58"/>
    <x v="9"/>
    <x v="0"/>
  </r>
  <r>
    <x v="0"/>
    <x v="0"/>
    <s v="75083"/>
    <s v="DE Kentucky Fossil/Hydro Other"/>
    <x v="0"/>
    <x v="0"/>
    <x v="352"/>
    <x v="347"/>
    <x v="0"/>
    <x v="0"/>
    <x v="0"/>
    <x v="75"/>
    <x v="56"/>
    <x v="0"/>
    <x v="0"/>
    <s v=" "/>
    <s v=" "/>
    <x v="0"/>
    <n v="6.79"/>
    <x v="0"/>
    <x v="3"/>
  </r>
  <r>
    <x v="0"/>
    <x v="0"/>
    <s v="75084"/>
    <s v="DE Kentucky Power Deliv - Elec"/>
    <x v="0"/>
    <x v="0"/>
    <x v="352"/>
    <x v="347"/>
    <x v="0"/>
    <x v="0"/>
    <x v="0"/>
    <x v="75"/>
    <x v="56"/>
    <x v="0"/>
    <x v="0"/>
    <s v=" "/>
    <s v=" "/>
    <x v="0"/>
    <n v="7.43"/>
    <x v="0"/>
    <x v="0"/>
  </r>
  <r>
    <x v="1"/>
    <x v="10"/>
    <s v="75083"/>
    <s v="DE Kentucky Fossil/Hydro Other"/>
    <x v="0"/>
    <x v="0"/>
    <x v="352"/>
    <x v="347"/>
    <x v="0"/>
    <x v="0"/>
    <x v="0"/>
    <x v="75"/>
    <x v="56"/>
    <x v="0"/>
    <x v="0"/>
    <s v=" "/>
    <s v=" "/>
    <x v="0"/>
    <n v="19.93"/>
    <x v="10"/>
    <x v="3"/>
  </r>
  <r>
    <x v="1"/>
    <x v="10"/>
    <s v="75084"/>
    <s v="DE Kentucky Power Deliv - Elec"/>
    <x v="0"/>
    <x v="0"/>
    <x v="352"/>
    <x v="347"/>
    <x v="0"/>
    <x v="0"/>
    <x v="0"/>
    <x v="75"/>
    <x v="56"/>
    <x v="0"/>
    <x v="0"/>
    <s v=" "/>
    <s v=" "/>
    <x v="0"/>
    <n v="20.72"/>
    <x v="10"/>
    <x v="0"/>
  </r>
  <r>
    <x v="1"/>
    <x v="2"/>
    <s v="75084"/>
    <s v="DE Kentucky Power Deliv - Elec"/>
    <x v="0"/>
    <x v="0"/>
    <x v="300"/>
    <x v="296"/>
    <x v="2"/>
    <x v="2"/>
    <x v="0"/>
    <x v="75"/>
    <x v="56"/>
    <x v="0"/>
    <x v="0"/>
    <s v=" "/>
    <s v=" "/>
    <x v="0"/>
    <n v="-62.62"/>
    <x v="2"/>
    <x v="0"/>
  </r>
  <r>
    <x v="1"/>
    <x v="2"/>
    <s v="75083"/>
    <s v="DE Kentucky Fossil/Hydro Other"/>
    <x v="0"/>
    <x v="0"/>
    <x v="300"/>
    <x v="296"/>
    <x v="2"/>
    <x v="2"/>
    <x v="0"/>
    <x v="75"/>
    <x v="56"/>
    <x v="0"/>
    <x v="0"/>
    <s v=" "/>
    <s v=" "/>
    <x v="0"/>
    <n v="-60.22"/>
    <x v="2"/>
    <x v="3"/>
  </r>
  <r>
    <x v="1"/>
    <x v="2"/>
    <s v="75085"/>
    <s v="DE Kentucky Cus Service - Elec"/>
    <x v="0"/>
    <x v="0"/>
    <x v="300"/>
    <x v="296"/>
    <x v="2"/>
    <x v="2"/>
    <x v="0"/>
    <x v="75"/>
    <x v="56"/>
    <x v="0"/>
    <x v="0"/>
    <s v=" "/>
    <s v=" "/>
    <x v="0"/>
    <n v="-2.41"/>
    <x v="2"/>
    <x v="1"/>
  </r>
  <r>
    <x v="1"/>
    <x v="8"/>
    <s v="75085"/>
    <s v="DE Kentucky Cus Service - Elec"/>
    <x v="0"/>
    <x v="0"/>
    <x v="300"/>
    <x v="296"/>
    <x v="2"/>
    <x v="2"/>
    <x v="0"/>
    <x v="75"/>
    <x v="56"/>
    <x v="0"/>
    <x v="0"/>
    <s v=" "/>
    <s v=" "/>
    <x v="0"/>
    <n v="1.03"/>
    <x v="8"/>
    <x v="1"/>
  </r>
  <r>
    <x v="1"/>
    <x v="5"/>
    <s v="75085"/>
    <s v="DE Kentucky Cus Service - Elec"/>
    <x v="0"/>
    <x v="0"/>
    <x v="300"/>
    <x v="296"/>
    <x v="2"/>
    <x v="2"/>
    <x v="0"/>
    <x v="75"/>
    <x v="56"/>
    <x v="0"/>
    <x v="0"/>
    <s v=" "/>
    <s v=" "/>
    <x v="0"/>
    <n v="1.38"/>
    <x v="5"/>
    <x v="1"/>
  </r>
  <r>
    <x v="1"/>
    <x v="8"/>
    <s v="75083"/>
    <s v="DE Kentucky Fossil/Hydro Other"/>
    <x v="0"/>
    <x v="0"/>
    <x v="300"/>
    <x v="296"/>
    <x v="2"/>
    <x v="2"/>
    <x v="0"/>
    <x v="75"/>
    <x v="56"/>
    <x v="0"/>
    <x v="0"/>
    <s v=" "/>
    <s v=" "/>
    <x v="0"/>
    <n v="25.79"/>
    <x v="8"/>
    <x v="3"/>
  </r>
  <r>
    <x v="1"/>
    <x v="8"/>
    <s v="75084"/>
    <s v="DE Kentucky Power Deliv - Elec"/>
    <x v="0"/>
    <x v="0"/>
    <x v="300"/>
    <x v="296"/>
    <x v="2"/>
    <x v="2"/>
    <x v="0"/>
    <x v="75"/>
    <x v="56"/>
    <x v="0"/>
    <x v="0"/>
    <s v=" "/>
    <s v=" "/>
    <x v="0"/>
    <n v="26.83"/>
    <x v="8"/>
    <x v="0"/>
  </r>
  <r>
    <x v="1"/>
    <x v="5"/>
    <s v="75083"/>
    <s v="DE Kentucky Fossil/Hydro Other"/>
    <x v="0"/>
    <x v="0"/>
    <x v="300"/>
    <x v="296"/>
    <x v="2"/>
    <x v="2"/>
    <x v="0"/>
    <x v="75"/>
    <x v="56"/>
    <x v="0"/>
    <x v="0"/>
    <s v=" "/>
    <s v=" "/>
    <x v="0"/>
    <n v="34.42"/>
    <x v="5"/>
    <x v="3"/>
  </r>
  <r>
    <x v="1"/>
    <x v="5"/>
    <s v="75084"/>
    <s v="DE Kentucky Power Deliv - Elec"/>
    <x v="0"/>
    <x v="0"/>
    <x v="300"/>
    <x v="296"/>
    <x v="2"/>
    <x v="2"/>
    <x v="0"/>
    <x v="75"/>
    <x v="56"/>
    <x v="0"/>
    <x v="0"/>
    <s v=" "/>
    <s v=" "/>
    <x v="0"/>
    <n v="35.799999999999997"/>
    <x v="5"/>
    <x v="0"/>
  </r>
  <r>
    <x v="1"/>
    <x v="1"/>
    <s v="75085"/>
    <s v="DE Kentucky Cus Service - Elec"/>
    <x v="0"/>
    <x v="0"/>
    <x v="300"/>
    <x v="296"/>
    <x v="0"/>
    <x v="0"/>
    <x v="0"/>
    <x v="75"/>
    <x v="56"/>
    <x v="0"/>
    <x v="0"/>
    <s v=" "/>
    <s v=" "/>
    <x v="0"/>
    <n v="5.15"/>
    <x v="1"/>
    <x v="1"/>
  </r>
  <r>
    <x v="1"/>
    <x v="10"/>
    <s v="75085"/>
    <s v="DE Kentucky Cus Service - Elec"/>
    <x v="0"/>
    <x v="0"/>
    <x v="300"/>
    <x v="296"/>
    <x v="0"/>
    <x v="0"/>
    <x v="0"/>
    <x v="75"/>
    <x v="56"/>
    <x v="0"/>
    <x v="0"/>
    <s v=" "/>
    <s v=" "/>
    <x v="0"/>
    <n v="5.16"/>
    <x v="10"/>
    <x v="1"/>
  </r>
  <r>
    <x v="1"/>
    <x v="6"/>
    <s v="75085"/>
    <s v="DE Kentucky Cus Service - Elec"/>
    <x v="0"/>
    <x v="0"/>
    <x v="300"/>
    <x v="296"/>
    <x v="0"/>
    <x v="0"/>
    <x v="0"/>
    <x v="75"/>
    <x v="56"/>
    <x v="0"/>
    <x v="0"/>
    <s v=" "/>
    <s v=" "/>
    <x v="0"/>
    <n v="5.28"/>
    <x v="6"/>
    <x v="1"/>
  </r>
  <r>
    <x v="1"/>
    <x v="7"/>
    <s v="75085"/>
    <s v="DE Kentucky Cus Service - Elec"/>
    <x v="0"/>
    <x v="0"/>
    <x v="300"/>
    <x v="296"/>
    <x v="0"/>
    <x v="0"/>
    <x v="0"/>
    <x v="75"/>
    <x v="56"/>
    <x v="0"/>
    <x v="0"/>
    <s v=" "/>
    <s v=" "/>
    <x v="0"/>
    <n v="5.51"/>
    <x v="7"/>
    <x v="1"/>
  </r>
  <r>
    <x v="0"/>
    <x v="0"/>
    <s v="75085"/>
    <s v="DE Kentucky Cus Service - Elec"/>
    <x v="0"/>
    <x v="0"/>
    <x v="300"/>
    <x v="296"/>
    <x v="0"/>
    <x v="0"/>
    <x v="0"/>
    <x v="75"/>
    <x v="56"/>
    <x v="0"/>
    <x v="0"/>
    <s v=" "/>
    <s v=" "/>
    <x v="0"/>
    <n v="6.02"/>
    <x v="0"/>
    <x v="1"/>
  </r>
  <r>
    <x v="0"/>
    <x v="9"/>
    <s v="75085"/>
    <s v="DE Kentucky Cus Service - Elec"/>
    <x v="0"/>
    <x v="0"/>
    <x v="300"/>
    <x v="296"/>
    <x v="0"/>
    <x v="0"/>
    <x v="0"/>
    <x v="75"/>
    <x v="56"/>
    <x v="0"/>
    <x v="0"/>
    <s v=" "/>
    <s v=" "/>
    <x v="0"/>
    <n v="6.42"/>
    <x v="9"/>
    <x v="1"/>
  </r>
  <r>
    <x v="1"/>
    <x v="5"/>
    <s v="75085"/>
    <s v="DE Kentucky Cus Service - Elec"/>
    <x v="0"/>
    <x v="0"/>
    <x v="300"/>
    <x v="296"/>
    <x v="0"/>
    <x v="0"/>
    <x v="0"/>
    <x v="75"/>
    <x v="56"/>
    <x v="0"/>
    <x v="0"/>
    <s v=" "/>
    <s v=" "/>
    <x v="0"/>
    <n v="6.46"/>
    <x v="5"/>
    <x v="1"/>
  </r>
  <r>
    <x v="1"/>
    <x v="2"/>
    <s v="75085"/>
    <s v="DE Kentucky Cus Service - Elec"/>
    <x v="0"/>
    <x v="0"/>
    <x v="300"/>
    <x v="296"/>
    <x v="0"/>
    <x v="0"/>
    <x v="0"/>
    <x v="75"/>
    <x v="56"/>
    <x v="0"/>
    <x v="0"/>
    <s v=" "/>
    <s v=" "/>
    <x v="0"/>
    <n v="6.54"/>
    <x v="2"/>
    <x v="1"/>
  </r>
  <r>
    <x v="1"/>
    <x v="8"/>
    <s v="75085"/>
    <s v="DE Kentucky Cus Service - Elec"/>
    <x v="0"/>
    <x v="0"/>
    <x v="300"/>
    <x v="296"/>
    <x v="0"/>
    <x v="0"/>
    <x v="0"/>
    <x v="75"/>
    <x v="56"/>
    <x v="0"/>
    <x v="0"/>
    <s v=" "/>
    <s v=" "/>
    <x v="0"/>
    <n v="6.86"/>
    <x v="8"/>
    <x v="1"/>
  </r>
  <r>
    <x v="1"/>
    <x v="3"/>
    <s v="75085"/>
    <s v="DE Kentucky Cus Service - Elec"/>
    <x v="0"/>
    <x v="0"/>
    <x v="300"/>
    <x v="296"/>
    <x v="0"/>
    <x v="0"/>
    <x v="0"/>
    <x v="75"/>
    <x v="56"/>
    <x v="0"/>
    <x v="0"/>
    <s v=" "/>
    <s v=" "/>
    <x v="0"/>
    <n v="7.16"/>
    <x v="3"/>
    <x v="1"/>
  </r>
  <r>
    <x v="1"/>
    <x v="4"/>
    <s v="75085"/>
    <s v="DE Kentucky Cus Service - Elec"/>
    <x v="0"/>
    <x v="0"/>
    <x v="300"/>
    <x v="296"/>
    <x v="0"/>
    <x v="0"/>
    <x v="0"/>
    <x v="75"/>
    <x v="56"/>
    <x v="0"/>
    <x v="0"/>
    <s v=" "/>
    <s v=" "/>
    <x v="0"/>
    <n v="7.6"/>
    <x v="4"/>
    <x v="1"/>
  </r>
  <r>
    <x v="1"/>
    <x v="11"/>
    <s v="75085"/>
    <s v="DE Kentucky Cus Service - Elec"/>
    <x v="0"/>
    <x v="0"/>
    <x v="300"/>
    <x v="296"/>
    <x v="0"/>
    <x v="0"/>
    <x v="0"/>
    <x v="75"/>
    <x v="56"/>
    <x v="0"/>
    <x v="0"/>
    <s v=" "/>
    <s v=" "/>
    <x v="0"/>
    <n v="7.62"/>
    <x v="11"/>
    <x v="1"/>
  </r>
  <r>
    <x v="1"/>
    <x v="11"/>
    <s v="75084"/>
    <s v="DE Kentucky Power Deliv - Elec"/>
    <x v="0"/>
    <x v="0"/>
    <x v="300"/>
    <x v="296"/>
    <x v="0"/>
    <x v="0"/>
    <x v="0"/>
    <x v="75"/>
    <x v="56"/>
    <x v="0"/>
    <x v="0"/>
    <s v=" "/>
    <s v=" "/>
    <x v="0"/>
    <n v="198.15"/>
    <x v="11"/>
    <x v="0"/>
  </r>
  <r>
    <x v="1"/>
    <x v="4"/>
    <s v="75084"/>
    <s v="DE Kentucky Power Deliv - Elec"/>
    <x v="0"/>
    <x v="0"/>
    <x v="300"/>
    <x v="296"/>
    <x v="0"/>
    <x v="0"/>
    <x v="0"/>
    <x v="75"/>
    <x v="56"/>
    <x v="0"/>
    <x v="0"/>
    <s v=" "/>
    <s v=" "/>
    <x v="0"/>
    <n v="197.68"/>
    <x v="4"/>
    <x v="0"/>
  </r>
  <r>
    <x v="1"/>
    <x v="11"/>
    <s v="75083"/>
    <s v="DE Kentucky Fossil/Hydro Other"/>
    <x v="0"/>
    <x v="0"/>
    <x v="300"/>
    <x v="296"/>
    <x v="0"/>
    <x v="0"/>
    <x v="0"/>
    <x v="75"/>
    <x v="56"/>
    <x v="0"/>
    <x v="0"/>
    <s v=" "/>
    <s v=" "/>
    <x v="0"/>
    <n v="190.53"/>
    <x v="11"/>
    <x v="3"/>
  </r>
  <r>
    <x v="1"/>
    <x v="4"/>
    <s v="75083"/>
    <s v="DE Kentucky Fossil/Hydro Other"/>
    <x v="0"/>
    <x v="0"/>
    <x v="300"/>
    <x v="296"/>
    <x v="0"/>
    <x v="0"/>
    <x v="0"/>
    <x v="75"/>
    <x v="56"/>
    <x v="0"/>
    <x v="0"/>
    <s v=" "/>
    <s v=" "/>
    <x v="0"/>
    <n v="190.08"/>
    <x v="4"/>
    <x v="3"/>
  </r>
  <r>
    <x v="1"/>
    <x v="3"/>
    <s v="75084"/>
    <s v="DE Kentucky Power Deliv - Elec"/>
    <x v="0"/>
    <x v="0"/>
    <x v="300"/>
    <x v="296"/>
    <x v="0"/>
    <x v="0"/>
    <x v="0"/>
    <x v="75"/>
    <x v="56"/>
    <x v="0"/>
    <x v="0"/>
    <s v=" "/>
    <s v=" "/>
    <x v="0"/>
    <n v="186.12"/>
    <x v="3"/>
    <x v="0"/>
  </r>
  <r>
    <x v="1"/>
    <x v="3"/>
    <s v="75083"/>
    <s v="DE Kentucky Fossil/Hydro Other"/>
    <x v="0"/>
    <x v="0"/>
    <x v="300"/>
    <x v="296"/>
    <x v="0"/>
    <x v="0"/>
    <x v="0"/>
    <x v="75"/>
    <x v="56"/>
    <x v="0"/>
    <x v="0"/>
    <s v=" "/>
    <s v=" "/>
    <x v="0"/>
    <n v="178.97"/>
    <x v="3"/>
    <x v="3"/>
  </r>
  <r>
    <x v="1"/>
    <x v="8"/>
    <s v="75084"/>
    <s v="DE Kentucky Power Deliv - Elec"/>
    <x v="0"/>
    <x v="0"/>
    <x v="300"/>
    <x v="296"/>
    <x v="0"/>
    <x v="0"/>
    <x v="0"/>
    <x v="75"/>
    <x v="56"/>
    <x v="0"/>
    <x v="0"/>
    <s v=" "/>
    <s v=" "/>
    <x v="0"/>
    <n v="178.26"/>
    <x v="8"/>
    <x v="0"/>
  </r>
  <r>
    <x v="1"/>
    <x v="8"/>
    <s v="75083"/>
    <s v="DE Kentucky Fossil/Hydro Other"/>
    <x v="0"/>
    <x v="0"/>
    <x v="300"/>
    <x v="296"/>
    <x v="0"/>
    <x v="0"/>
    <x v="0"/>
    <x v="75"/>
    <x v="56"/>
    <x v="0"/>
    <x v="0"/>
    <s v=" "/>
    <s v=" "/>
    <x v="0"/>
    <n v="171.4"/>
    <x v="8"/>
    <x v="3"/>
  </r>
  <r>
    <x v="1"/>
    <x v="2"/>
    <s v="75084"/>
    <s v="DE Kentucky Power Deliv - Elec"/>
    <x v="0"/>
    <x v="0"/>
    <x v="300"/>
    <x v="296"/>
    <x v="0"/>
    <x v="0"/>
    <x v="0"/>
    <x v="75"/>
    <x v="56"/>
    <x v="0"/>
    <x v="0"/>
    <s v=" "/>
    <s v=" "/>
    <x v="0"/>
    <n v="169.99"/>
    <x v="2"/>
    <x v="0"/>
  </r>
  <r>
    <x v="1"/>
    <x v="5"/>
    <s v="75084"/>
    <s v="DE Kentucky Power Deliv - Elec"/>
    <x v="0"/>
    <x v="0"/>
    <x v="300"/>
    <x v="296"/>
    <x v="0"/>
    <x v="0"/>
    <x v="0"/>
    <x v="75"/>
    <x v="56"/>
    <x v="0"/>
    <x v="0"/>
    <s v=" "/>
    <s v=" "/>
    <x v="0"/>
    <n v="167.88"/>
    <x v="5"/>
    <x v="0"/>
  </r>
  <r>
    <x v="1"/>
    <x v="2"/>
    <s v="75083"/>
    <s v="DE Kentucky Fossil/Hydro Other"/>
    <x v="0"/>
    <x v="0"/>
    <x v="300"/>
    <x v="296"/>
    <x v="0"/>
    <x v="0"/>
    <x v="0"/>
    <x v="75"/>
    <x v="56"/>
    <x v="0"/>
    <x v="0"/>
    <s v=" "/>
    <s v=" "/>
    <x v="0"/>
    <n v="163.44999999999999"/>
    <x v="2"/>
    <x v="3"/>
  </r>
  <r>
    <x v="1"/>
    <x v="5"/>
    <s v="75083"/>
    <s v="DE Kentucky Fossil/Hydro Other"/>
    <x v="0"/>
    <x v="0"/>
    <x v="300"/>
    <x v="296"/>
    <x v="0"/>
    <x v="0"/>
    <x v="0"/>
    <x v="75"/>
    <x v="56"/>
    <x v="0"/>
    <x v="0"/>
    <s v=" "/>
    <s v=" "/>
    <x v="0"/>
    <n v="161.41999999999999"/>
    <x v="5"/>
    <x v="3"/>
  </r>
  <r>
    <x v="0"/>
    <x v="9"/>
    <s v="75084"/>
    <s v="DE Kentucky Power Deliv - Elec"/>
    <x v="0"/>
    <x v="0"/>
    <x v="300"/>
    <x v="296"/>
    <x v="0"/>
    <x v="0"/>
    <x v="0"/>
    <x v="75"/>
    <x v="56"/>
    <x v="0"/>
    <x v="0"/>
    <s v=" "/>
    <s v=" "/>
    <x v="0"/>
    <n v="147.56"/>
    <x v="9"/>
    <x v="0"/>
  </r>
  <r>
    <x v="1"/>
    <x v="7"/>
    <s v="75084"/>
    <s v="DE Kentucky Power Deliv - Elec"/>
    <x v="0"/>
    <x v="0"/>
    <x v="300"/>
    <x v="296"/>
    <x v="0"/>
    <x v="0"/>
    <x v="0"/>
    <x v="75"/>
    <x v="56"/>
    <x v="0"/>
    <x v="0"/>
    <s v=" "/>
    <s v=" "/>
    <x v="0"/>
    <n v="143.13"/>
    <x v="7"/>
    <x v="0"/>
  </r>
  <r>
    <x v="0"/>
    <x v="0"/>
    <s v="75084"/>
    <s v="DE Kentucky Power Deliv - Elec"/>
    <x v="0"/>
    <x v="0"/>
    <x v="300"/>
    <x v="296"/>
    <x v="0"/>
    <x v="0"/>
    <x v="0"/>
    <x v="75"/>
    <x v="56"/>
    <x v="0"/>
    <x v="0"/>
    <s v=" "/>
    <s v=" "/>
    <x v="0"/>
    <n v="138.47"/>
    <x v="0"/>
    <x v="0"/>
  </r>
  <r>
    <x v="1"/>
    <x v="7"/>
    <s v="75083"/>
    <s v="DE Kentucky Fossil/Hydro Other"/>
    <x v="0"/>
    <x v="0"/>
    <x v="300"/>
    <x v="296"/>
    <x v="0"/>
    <x v="0"/>
    <x v="0"/>
    <x v="75"/>
    <x v="56"/>
    <x v="0"/>
    <x v="0"/>
    <s v=" "/>
    <s v=" "/>
    <x v="0"/>
    <n v="137.63"/>
    <x v="7"/>
    <x v="3"/>
  </r>
  <r>
    <x v="1"/>
    <x v="6"/>
    <s v="75084"/>
    <s v="DE Kentucky Power Deliv - Elec"/>
    <x v="0"/>
    <x v="0"/>
    <x v="300"/>
    <x v="296"/>
    <x v="0"/>
    <x v="0"/>
    <x v="0"/>
    <x v="75"/>
    <x v="56"/>
    <x v="0"/>
    <x v="0"/>
    <s v=" "/>
    <s v=" "/>
    <x v="0"/>
    <n v="137.28"/>
    <x v="6"/>
    <x v="0"/>
  </r>
  <r>
    <x v="0"/>
    <x v="9"/>
    <s v="75083"/>
    <s v="DE Kentucky Fossil/Hydro Other"/>
    <x v="0"/>
    <x v="0"/>
    <x v="300"/>
    <x v="296"/>
    <x v="0"/>
    <x v="0"/>
    <x v="0"/>
    <x v="75"/>
    <x v="56"/>
    <x v="0"/>
    <x v="0"/>
    <s v=" "/>
    <s v=" "/>
    <x v="0"/>
    <n v="134.72"/>
    <x v="9"/>
    <x v="3"/>
  </r>
  <r>
    <x v="1"/>
    <x v="10"/>
    <s v="75084"/>
    <s v="DE Kentucky Power Deliv - Elec"/>
    <x v="0"/>
    <x v="0"/>
    <x v="300"/>
    <x v="296"/>
    <x v="0"/>
    <x v="0"/>
    <x v="0"/>
    <x v="75"/>
    <x v="56"/>
    <x v="0"/>
    <x v="0"/>
    <s v=" "/>
    <s v=" "/>
    <x v="0"/>
    <n v="134.13"/>
    <x v="10"/>
    <x v="0"/>
  </r>
  <r>
    <x v="1"/>
    <x v="1"/>
    <s v="75084"/>
    <s v="DE Kentucky Power Deliv - Elec"/>
    <x v="0"/>
    <x v="0"/>
    <x v="300"/>
    <x v="296"/>
    <x v="0"/>
    <x v="0"/>
    <x v="0"/>
    <x v="75"/>
    <x v="56"/>
    <x v="0"/>
    <x v="0"/>
    <s v=" "/>
    <s v=" "/>
    <x v="0"/>
    <n v="133.91"/>
    <x v="1"/>
    <x v="0"/>
  </r>
  <r>
    <x v="1"/>
    <x v="6"/>
    <s v="75083"/>
    <s v="DE Kentucky Fossil/Hydro Other"/>
    <x v="0"/>
    <x v="0"/>
    <x v="300"/>
    <x v="296"/>
    <x v="0"/>
    <x v="0"/>
    <x v="0"/>
    <x v="75"/>
    <x v="56"/>
    <x v="0"/>
    <x v="0"/>
    <s v=" "/>
    <s v=" "/>
    <x v="0"/>
    <n v="132"/>
    <x v="6"/>
    <x v="3"/>
  </r>
  <r>
    <x v="1"/>
    <x v="10"/>
    <s v="75083"/>
    <s v="DE Kentucky Fossil/Hydro Other"/>
    <x v="0"/>
    <x v="0"/>
    <x v="300"/>
    <x v="296"/>
    <x v="0"/>
    <x v="0"/>
    <x v="0"/>
    <x v="75"/>
    <x v="56"/>
    <x v="0"/>
    <x v="0"/>
    <s v=" "/>
    <s v=" "/>
    <x v="0"/>
    <n v="128.97"/>
    <x v="10"/>
    <x v="3"/>
  </r>
  <r>
    <x v="1"/>
    <x v="1"/>
    <s v="75083"/>
    <s v="DE Kentucky Fossil/Hydro Other"/>
    <x v="0"/>
    <x v="0"/>
    <x v="300"/>
    <x v="296"/>
    <x v="0"/>
    <x v="0"/>
    <x v="0"/>
    <x v="75"/>
    <x v="56"/>
    <x v="0"/>
    <x v="0"/>
    <s v=" "/>
    <s v=" "/>
    <x v="0"/>
    <n v="128.76"/>
    <x v="1"/>
    <x v="3"/>
  </r>
  <r>
    <x v="0"/>
    <x v="0"/>
    <s v="75083"/>
    <s v="DE Kentucky Fossil/Hydro Other"/>
    <x v="0"/>
    <x v="0"/>
    <x v="300"/>
    <x v="296"/>
    <x v="0"/>
    <x v="0"/>
    <x v="0"/>
    <x v="75"/>
    <x v="56"/>
    <x v="0"/>
    <x v="0"/>
    <s v=" "/>
    <s v=" "/>
    <x v="0"/>
    <n v="126.43"/>
    <x v="0"/>
    <x v="3"/>
  </r>
  <r>
    <x v="1"/>
    <x v="1"/>
    <s v="75084"/>
    <s v="DE Kentucky Power Deliv - Elec"/>
    <x v="0"/>
    <x v="0"/>
    <x v="50"/>
    <x v="50"/>
    <x v="0"/>
    <x v="0"/>
    <x v="0"/>
    <x v="75"/>
    <x v="56"/>
    <x v="0"/>
    <x v="0"/>
    <s v=" "/>
    <s v=" "/>
    <x v="0"/>
    <n v="-4.08"/>
    <x v="1"/>
    <x v="0"/>
  </r>
  <r>
    <x v="1"/>
    <x v="1"/>
    <s v="75083"/>
    <s v="DE Kentucky Fossil/Hydro Other"/>
    <x v="0"/>
    <x v="0"/>
    <x v="50"/>
    <x v="50"/>
    <x v="0"/>
    <x v="0"/>
    <x v="0"/>
    <x v="75"/>
    <x v="56"/>
    <x v="0"/>
    <x v="0"/>
    <s v=" "/>
    <s v=" "/>
    <x v="0"/>
    <n v="-3.92"/>
    <x v="1"/>
    <x v="3"/>
  </r>
  <r>
    <x v="1"/>
    <x v="1"/>
    <s v="75085"/>
    <s v="DE Kentucky Cus Service - Elec"/>
    <x v="0"/>
    <x v="0"/>
    <x v="50"/>
    <x v="50"/>
    <x v="0"/>
    <x v="0"/>
    <x v="0"/>
    <x v="75"/>
    <x v="56"/>
    <x v="0"/>
    <x v="0"/>
    <s v=" "/>
    <s v=" "/>
    <x v="0"/>
    <n v="-0.16"/>
    <x v="1"/>
    <x v="1"/>
  </r>
  <r>
    <x v="1"/>
    <x v="11"/>
    <s v="75085"/>
    <s v="DE Kentucky Cus Service - Elec"/>
    <x v="0"/>
    <x v="0"/>
    <x v="242"/>
    <x v="238"/>
    <x v="0"/>
    <x v="0"/>
    <x v="0"/>
    <x v="75"/>
    <x v="56"/>
    <x v="0"/>
    <x v="0"/>
    <s v=" "/>
    <s v=" "/>
    <x v="0"/>
    <n v="0.04"/>
    <x v="11"/>
    <x v="1"/>
  </r>
  <r>
    <x v="1"/>
    <x v="11"/>
    <s v="75083"/>
    <s v="DE Kentucky Fossil/Hydro Other"/>
    <x v="0"/>
    <x v="0"/>
    <x v="242"/>
    <x v="238"/>
    <x v="0"/>
    <x v="0"/>
    <x v="0"/>
    <x v="75"/>
    <x v="56"/>
    <x v="0"/>
    <x v="0"/>
    <s v=" "/>
    <s v=" "/>
    <x v="0"/>
    <n v="0.9"/>
    <x v="11"/>
    <x v="3"/>
  </r>
  <r>
    <x v="1"/>
    <x v="11"/>
    <s v="75084"/>
    <s v="DE Kentucky Power Deliv - Elec"/>
    <x v="0"/>
    <x v="0"/>
    <x v="242"/>
    <x v="238"/>
    <x v="0"/>
    <x v="0"/>
    <x v="0"/>
    <x v="75"/>
    <x v="56"/>
    <x v="0"/>
    <x v="0"/>
    <s v=" "/>
    <s v=" "/>
    <x v="0"/>
    <n v="0.94"/>
    <x v="11"/>
    <x v="0"/>
  </r>
  <r>
    <x v="1"/>
    <x v="8"/>
    <s v="75083"/>
    <s v="DE Kentucky Fossil/Hydro Other"/>
    <x v="0"/>
    <x v="0"/>
    <x v="333"/>
    <x v="328"/>
    <x v="8"/>
    <x v="8"/>
    <x v="0"/>
    <x v="75"/>
    <x v="56"/>
    <x v="0"/>
    <x v="0"/>
    <s v=" "/>
    <s v=" "/>
    <x v="0"/>
    <n v="7.0000000000000007E-2"/>
    <x v="8"/>
    <x v="3"/>
  </r>
  <r>
    <x v="1"/>
    <x v="8"/>
    <s v="75084"/>
    <s v="DE Kentucky Power Deliv - Elec"/>
    <x v="0"/>
    <x v="0"/>
    <x v="333"/>
    <x v="328"/>
    <x v="8"/>
    <x v="8"/>
    <x v="0"/>
    <x v="75"/>
    <x v="56"/>
    <x v="0"/>
    <x v="0"/>
    <s v=" "/>
    <s v=" "/>
    <x v="0"/>
    <n v="7.0000000000000007E-2"/>
    <x v="8"/>
    <x v="0"/>
  </r>
  <r>
    <x v="1"/>
    <x v="8"/>
    <s v="75085"/>
    <s v="DE Kentucky Cus Service - Elec"/>
    <x v="0"/>
    <x v="0"/>
    <x v="333"/>
    <x v="328"/>
    <x v="6"/>
    <x v="6"/>
    <x v="0"/>
    <x v="75"/>
    <x v="56"/>
    <x v="0"/>
    <x v="0"/>
    <s v=" "/>
    <s v=" "/>
    <x v="0"/>
    <n v="0.01"/>
    <x v="8"/>
    <x v="1"/>
  </r>
  <r>
    <x v="1"/>
    <x v="8"/>
    <s v="75083"/>
    <s v="DE Kentucky Fossil/Hydro Other"/>
    <x v="0"/>
    <x v="0"/>
    <x v="333"/>
    <x v="328"/>
    <x v="6"/>
    <x v="6"/>
    <x v="0"/>
    <x v="75"/>
    <x v="56"/>
    <x v="0"/>
    <x v="0"/>
    <s v=" "/>
    <s v=" "/>
    <x v="0"/>
    <n v="0.26"/>
    <x v="8"/>
    <x v="3"/>
  </r>
  <r>
    <x v="1"/>
    <x v="8"/>
    <s v="75084"/>
    <s v="DE Kentucky Power Deliv - Elec"/>
    <x v="0"/>
    <x v="0"/>
    <x v="333"/>
    <x v="328"/>
    <x v="6"/>
    <x v="6"/>
    <x v="0"/>
    <x v="75"/>
    <x v="56"/>
    <x v="0"/>
    <x v="0"/>
    <s v=" "/>
    <s v=" "/>
    <x v="0"/>
    <n v="0.27"/>
    <x v="8"/>
    <x v="0"/>
  </r>
  <r>
    <x v="1"/>
    <x v="8"/>
    <s v="75084"/>
    <s v="DE Kentucky Power Deliv - Elec"/>
    <x v="0"/>
    <x v="0"/>
    <x v="333"/>
    <x v="328"/>
    <x v="0"/>
    <x v="0"/>
    <x v="0"/>
    <x v="75"/>
    <x v="56"/>
    <x v="0"/>
    <x v="0"/>
    <s v=" "/>
    <s v=" "/>
    <x v="0"/>
    <n v="-7.11"/>
    <x v="8"/>
    <x v="0"/>
  </r>
  <r>
    <x v="1"/>
    <x v="8"/>
    <s v="75083"/>
    <s v="DE Kentucky Fossil/Hydro Other"/>
    <x v="0"/>
    <x v="0"/>
    <x v="333"/>
    <x v="328"/>
    <x v="0"/>
    <x v="0"/>
    <x v="0"/>
    <x v="75"/>
    <x v="56"/>
    <x v="0"/>
    <x v="0"/>
    <s v=" "/>
    <s v=" "/>
    <x v="0"/>
    <n v="-6.84"/>
    <x v="8"/>
    <x v="3"/>
  </r>
  <r>
    <x v="1"/>
    <x v="3"/>
    <s v="75084"/>
    <s v="DE Kentucky Power Deliv - Elec"/>
    <x v="0"/>
    <x v="0"/>
    <x v="333"/>
    <x v="328"/>
    <x v="0"/>
    <x v="0"/>
    <x v="0"/>
    <x v="75"/>
    <x v="56"/>
    <x v="0"/>
    <x v="0"/>
    <s v=" "/>
    <s v=" "/>
    <x v="0"/>
    <n v="-3.59"/>
    <x v="3"/>
    <x v="0"/>
  </r>
  <r>
    <x v="1"/>
    <x v="3"/>
    <s v="75083"/>
    <s v="DE Kentucky Fossil/Hydro Other"/>
    <x v="0"/>
    <x v="0"/>
    <x v="333"/>
    <x v="328"/>
    <x v="0"/>
    <x v="0"/>
    <x v="0"/>
    <x v="75"/>
    <x v="56"/>
    <x v="0"/>
    <x v="0"/>
    <s v=" "/>
    <s v=" "/>
    <x v="0"/>
    <n v="-3.45"/>
    <x v="3"/>
    <x v="3"/>
  </r>
  <r>
    <x v="1"/>
    <x v="8"/>
    <s v="75085"/>
    <s v="DE Kentucky Cus Service - Elec"/>
    <x v="0"/>
    <x v="0"/>
    <x v="333"/>
    <x v="328"/>
    <x v="0"/>
    <x v="0"/>
    <x v="0"/>
    <x v="75"/>
    <x v="56"/>
    <x v="0"/>
    <x v="0"/>
    <s v=" "/>
    <s v=" "/>
    <x v="0"/>
    <n v="-0.27"/>
    <x v="8"/>
    <x v="1"/>
  </r>
  <r>
    <x v="1"/>
    <x v="3"/>
    <s v="75085"/>
    <s v="DE Kentucky Cus Service - Elec"/>
    <x v="0"/>
    <x v="0"/>
    <x v="333"/>
    <x v="328"/>
    <x v="0"/>
    <x v="0"/>
    <x v="0"/>
    <x v="75"/>
    <x v="56"/>
    <x v="0"/>
    <x v="0"/>
    <s v=" "/>
    <s v=" "/>
    <x v="0"/>
    <n v="-0.14000000000000001"/>
    <x v="3"/>
    <x v="1"/>
  </r>
  <r>
    <x v="1"/>
    <x v="7"/>
    <s v="75085"/>
    <s v="DE Kentucky Cus Service - Elec"/>
    <x v="0"/>
    <x v="0"/>
    <x v="333"/>
    <x v="328"/>
    <x v="0"/>
    <x v="0"/>
    <x v="0"/>
    <x v="75"/>
    <x v="56"/>
    <x v="0"/>
    <x v="0"/>
    <s v=" "/>
    <s v=" "/>
    <x v="0"/>
    <n v="0.32"/>
    <x v="7"/>
    <x v="1"/>
  </r>
  <r>
    <x v="1"/>
    <x v="4"/>
    <s v="75085"/>
    <s v="DE Kentucky Cus Service - Elec"/>
    <x v="0"/>
    <x v="0"/>
    <x v="333"/>
    <x v="328"/>
    <x v="0"/>
    <x v="0"/>
    <x v="0"/>
    <x v="75"/>
    <x v="56"/>
    <x v="0"/>
    <x v="0"/>
    <s v=" "/>
    <s v=" "/>
    <x v="0"/>
    <n v="0.65"/>
    <x v="4"/>
    <x v="1"/>
  </r>
  <r>
    <x v="1"/>
    <x v="6"/>
    <s v="75085"/>
    <s v="DE Kentucky Cus Service - Elec"/>
    <x v="0"/>
    <x v="0"/>
    <x v="333"/>
    <x v="328"/>
    <x v="0"/>
    <x v="0"/>
    <x v="0"/>
    <x v="75"/>
    <x v="56"/>
    <x v="0"/>
    <x v="0"/>
    <s v=" "/>
    <s v=" "/>
    <x v="0"/>
    <n v="0.72"/>
    <x v="6"/>
    <x v="1"/>
  </r>
  <r>
    <x v="0"/>
    <x v="9"/>
    <s v="75085"/>
    <s v="DE Kentucky Cus Service - Elec"/>
    <x v="0"/>
    <x v="0"/>
    <x v="333"/>
    <x v="328"/>
    <x v="0"/>
    <x v="0"/>
    <x v="0"/>
    <x v="75"/>
    <x v="56"/>
    <x v="0"/>
    <x v="0"/>
    <s v=" "/>
    <s v=" "/>
    <x v="0"/>
    <n v="0.72"/>
    <x v="9"/>
    <x v="1"/>
  </r>
  <r>
    <x v="1"/>
    <x v="5"/>
    <s v="75085"/>
    <s v="DE Kentucky Cus Service - Elec"/>
    <x v="0"/>
    <x v="0"/>
    <x v="333"/>
    <x v="328"/>
    <x v="0"/>
    <x v="0"/>
    <x v="0"/>
    <x v="75"/>
    <x v="56"/>
    <x v="0"/>
    <x v="0"/>
    <s v=" "/>
    <s v=" "/>
    <x v="0"/>
    <n v="0.81"/>
    <x v="5"/>
    <x v="1"/>
  </r>
  <r>
    <x v="1"/>
    <x v="2"/>
    <s v="75085"/>
    <s v="DE Kentucky Cus Service - Elec"/>
    <x v="0"/>
    <x v="0"/>
    <x v="333"/>
    <x v="328"/>
    <x v="0"/>
    <x v="0"/>
    <x v="0"/>
    <x v="75"/>
    <x v="56"/>
    <x v="0"/>
    <x v="0"/>
    <s v=" "/>
    <s v=" "/>
    <x v="0"/>
    <n v="1.1200000000000001"/>
    <x v="2"/>
    <x v="1"/>
  </r>
  <r>
    <x v="1"/>
    <x v="1"/>
    <s v="75085"/>
    <s v="DE Kentucky Cus Service - Elec"/>
    <x v="0"/>
    <x v="0"/>
    <x v="333"/>
    <x v="328"/>
    <x v="0"/>
    <x v="0"/>
    <x v="0"/>
    <x v="75"/>
    <x v="56"/>
    <x v="0"/>
    <x v="0"/>
    <s v=" "/>
    <s v=" "/>
    <x v="0"/>
    <n v="1.37"/>
    <x v="1"/>
    <x v="1"/>
  </r>
  <r>
    <x v="1"/>
    <x v="7"/>
    <s v="75083"/>
    <s v="DE Kentucky Fossil/Hydro Other"/>
    <x v="0"/>
    <x v="0"/>
    <x v="333"/>
    <x v="328"/>
    <x v="0"/>
    <x v="0"/>
    <x v="0"/>
    <x v="75"/>
    <x v="56"/>
    <x v="0"/>
    <x v="0"/>
    <s v=" "/>
    <s v=" "/>
    <x v="0"/>
    <n v="7.9"/>
    <x v="7"/>
    <x v="3"/>
  </r>
  <r>
    <x v="1"/>
    <x v="7"/>
    <s v="75084"/>
    <s v="DE Kentucky Power Deliv - Elec"/>
    <x v="0"/>
    <x v="0"/>
    <x v="333"/>
    <x v="328"/>
    <x v="0"/>
    <x v="0"/>
    <x v="0"/>
    <x v="75"/>
    <x v="56"/>
    <x v="0"/>
    <x v="0"/>
    <s v=" "/>
    <s v=" "/>
    <x v="0"/>
    <n v="8.2200000000000006"/>
    <x v="7"/>
    <x v="0"/>
  </r>
  <r>
    <x v="0"/>
    <x v="9"/>
    <s v="75083"/>
    <s v="DE Kentucky Fossil/Hydro Other"/>
    <x v="0"/>
    <x v="0"/>
    <x v="333"/>
    <x v="328"/>
    <x v="0"/>
    <x v="0"/>
    <x v="0"/>
    <x v="75"/>
    <x v="56"/>
    <x v="0"/>
    <x v="0"/>
    <s v=" "/>
    <s v=" "/>
    <x v="0"/>
    <n v="15.04"/>
    <x v="9"/>
    <x v="3"/>
  </r>
  <r>
    <x v="1"/>
    <x v="4"/>
    <s v="75083"/>
    <s v="DE Kentucky Fossil/Hydro Other"/>
    <x v="0"/>
    <x v="0"/>
    <x v="333"/>
    <x v="328"/>
    <x v="0"/>
    <x v="0"/>
    <x v="0"/>
    <x v="75"/>
    <x v="56"/>
    <x v="0"/>
    <x v="0"/>
    <s v=" "/>
    <s v=" "/>
    <x v="0"/>
    <n v="16.29"/>
    <x v="4"/>
    <x v="3"/>
  </r>
  <r>
    <x v="0"/>
    <x v="9"/>
    <s v="75084"/>
    <s v="DE Kentucky Power Deliv - Elec"/>
    <x v="0"/>
    <x v="0"/>
    <x v="333"/>
    <x v="328"/>
    <x v="0"/>
    <x v="0"/>
    <x v="0"/>
    <x v="75"/>
    <x v="56"/>
    <x v="0"/>
    <x v="0"/>
    <s v=" "/>
    <s v=" "/>
    <x v="0"/>
    <n v="16.489999999999998"/>
    <x v="9"/>
    <x v="0"/>
  </r>
  <r>
    <x v="1"/>
    <x v="4"/>
    <s v="75084"/>
    <s v="DE Kentucky Power Deliv - Elec"/>
    <x v="0"/>
    <x v="0"/>
    <x v="333"/>
    <x v="328"/>
    <x v="0"/>
    <x v="0"/>
    <x v="0"/>
    <x v="75"/>
    <x v="56"/>
    <x v="0"/>
    <x v="0"/>
    <s v=" "/>
    <s v=" "/>
    <x v="0"/>
    <n v="16.940000000000001"/>
    <x v="4"/>
    <x v="0"/>
  </r>
  <r>
    <x v="1"/>
    <x v="6"/>
    <s v="75083"/>
    <s v="DE Kentucky Fossil/Hydro Other"/>
    <x v="0"/>
    <x v="0"/>
    <x v="333"/>
    <x v="328"/>
    <x v="0"/>
    <x v="0"/>
    <x v="0"/>
    <x v="75"/>
    <x v="56"/>
    <x v="0"/>
    <x v="0"/>
    <s v=" "/>
    <s v=" "/>
    <x v="0"/>
    <n v="17.91"/>
    <x v="6"/>
    <x v="3"/>
  </r>
  <r>
    <x v="1"/>
    <x v="6"/>
    <s v="75084"/>
    <s v="DE Kentucky Power Deliv - Elec"/>
    <x v="0"/>
    <x v="0"/>
    <x v="333"/>
    <x v="328"/>
    <x v="0"/>
    <x v="0"/>
    <x v="0"/>
    <x v="75"/>
    <x v="56"/>
    <x v="0"/>
    <x v="0"/>
    <s v=" "/>
    <s v=" "/>
    <x v="0"/>
    <n v="18.63"/>
    <x v="6"/>
    <x v="0"/>
  </r>
  <r>
    <x v="1"/>
    <x v="5"/>
    <s v="75083"/>
    <s v="DE Kentucky Fossil/Hydro Other"/>
    <x v="0"/>
    <x v="0"/>
    <x v="333"/>
    <x v="328"/>
    <x v="0"/>
    <x v="0"/>
    <x v="0"/>
    <x v="75"/>
    <x v="56"/>
    <x v="0"/>
    <x v="0"/>
    <s v=" "/>
    <s v=" "/>
    <x v="0"/>
    <n v="20.14"/>
    <x v="5"/>
    <x v="3"/>
  </r>
  <r>
    <x v="1"/>
    <x v="5"/>
    <s v="75084"/>
    <s v="DE Kentucky Power Deliv - Elec"/>
    <x v="0"/>
    <x v="0"/>
    <x v="333"/>
    <x v="328"/>
    <x v="0"/>
    <x v="0"/>
    <x v="0"/>
    <x v="75"/>
    <x v="56"/>
    <x v="0"/>
    <x v="0"/>
    <s v=" "/>
    <s v=" "/>
    <x v="0"/>
    <n v="20.94"/>
    <x v="5"/>
    <x v="0"/>
  </r>
  <r>
    <x v="1"/>
    <x v="2"/>
    <s v="75083"/>
    <s v="DE Kentucky Fossil/Hydro Other"/>
    <x v="0"/>
    <x v="0"/>
    <x v="333"/>
    <x v="328"/>
    <x v="0"/>
    <x v="0"/>
    <x v="0"/>
    <x v="75"/>
    <x v="56"/>
    <x v="0"/>
    <x v="0"/>
    <s v=" "/>
    <s v=" "/>
    <x v="0"/>
    <n v="27.92"/>
    <x v="2"/>
    <x v="3"/>
  </r>
  <r>
    <x v="1"/>
    <x v="2"/>
    <s v="75084"/>
    <s v="DE Kentucky Power Deliv - Elec"/>
    <x v="0"/>
    <x v="0"/>
    <x v="333"/>
    <x v="328"/>
    <x v="0"/>
    <x v="0"/>
    <x v="0"/>
    <x v="75"/>
    <x v="56"/>
    <x v="0"/>
    <x v="0"/>
    <s v=" "/>
    <s v=" "/>
    <x v="0"/>
    <n v="29.04"/>
    <x v="2"/>
    <x v="0"/>
  </r>
  <r>
    <x v="1"/>
    <x v="1"/>
    <s v="75083"/>
    <s v="DE Kentucky Fossil/Hydro Other"/>
    <x v="0"/>
    <x v="0"/>
    <x v="333"/>
    <x v="328"/>
    <x v="0"/>
    <x v="0"/>
    <x v="0"/>
    <x v="75"/>
    <x v="56"/>
    <x v="0"/>
    <x v="0"/>
    <s v=" "/>
    <s v=" "/>
    <x v="0"/>
    <n v="34.200000000000003"/>
    <x v="1"/>
    <x v="3"/>
  </r>
  <r>
    <x v="1"/>
    <x v="1"/>
    <s v="75084"/>
    <s v="DE Kentucky Power Deliv - Elec"/>
    <x v="0"/>
    <x v="0"/>
    <x v="333"/>
    <x v="328"/>
    <x v="0"/>
    <x v="0"/>
    <x v="0"/>
    <x v="75"/>
    <x v="56"/>
    <x v="0"/>
    <x v="0"/>
    <s v=" "/>
    <s v=" "/>
    <x v="0"/>
    <n v="35.57"/>
    <x v="1"/>
    <x v="0"/>
  </r>
  <r>
    <x v="1"/>
    <x v="11"/>
    <s v="75084"/>
    <s v="DE Kentucky Power Deliv - Elec"/>
    <x v="0"/>
    <x v="0"/>
    <x v="348"/>
    <x v="343"/>
    <x v="2"/>
    <x v="2"/>
    <x v="0"/>
    <x v="75"/>
    <x v="56"/>
    <x v="0"/>
    <x v="0"/>
    <s v=" "/>
    <s v=" "/>
    <x v="0"/>
    <n v="-73.63"/>
    <x v="11"/>
    <x v="0"/>
  </r>
  <r>
    <x v="1"/>
    <x v="11"/>
    <s v="75083"/>
    <s v="DE Kentucky Fossil/Hydro Other"/>
    <x v="0"/>
    <x v="0"/>
    <x v="348"/>
    <x v="343"/>
    <x v="2"/>
    <x v="2"/>
    <x v="0"/>
    <x v="75"/>
    <x v="56"/>
    <x v="0"/>
    <x v="0"/>
    <s v=" "/>
    <s v=" "/>
    <x v="0"/>
    <n v="-70.8"/>
    <x v="11"/>
    <x v="3"/>
  </r>
  <r>
    <x v="1"/>
    <x v="10"/>
    <s v="75084"/>
    <s v="DE Kentucky Power Deliv - Elec"/>
    <x v="0"/>
    <x v="0"/>
    <x v="348"/>
    <x v="343"/>
    <x v="2"/>
    <x v="2"/>
    <x v="0"/>
    <x v="75"/>
    <x v="56"/>
    <x v="0"/>
    <x v="0"/>
    <s v=" "/>
    <s v=" "/>
    <x v="0"/>
    <n v="-5.72"/>
    <x v="10"/>
    <x v="0"/>
  </r>
  <r>
    <x v="1"/>
    <x v="10"/>
    <s v="75083"/>
    <s v="DE Kentucky Fossil/Hydro Other"/>
    <x v="0"/>
    <x v="0"/>
    <x v="348"/>
    <x v="343"/>
    <x v="2"/>
    <x v="2"/>
    <x v="0"/>
    <x v="75"/>
    <x v="56"/>
    <x v="0"/>
    <x v="0"/>
    <s v=" "/>
    <s v=" "/>
    <x v="0"/>
    <n v="-5.5"/>
    <x v="10"/>
    <x v="3"/>
  </r>
  <r>
    <x v="1"/>
    <x v="11"/>
    <s v="75085"/>
    <s v="DE Kentucky Cus Service - Elec"/>
    <x v="0"/>
    <x v="0"/>
    <x v="348"/>
    <x v="343"/>
    <x v="2"/>
    <x v="2"/>
    <x v="0"/>
    <x v="75"/>
    <x v="56"/>
    <x v="0"/>
    <x v="0"/>
    <s v=" "/>
    <s v=" "/>
    <x v="0"/>
    <n v="-2.83"/>
    <x v="11"/>
    <x v="1"/>
  </r>
  <r>
    <x v="1"/>
    <x v="10"/>
    <s v="75085"/>
    <s v="DE Kentucky Cus Service - Elec"/>
    <x v="0"/>
    <x v="0"/>
    <x v="348"/>
    <x v="343"/>
    <x v="2"/>
    <x v="2"/>
    <x v="0"/>
    <x v="75"/>
    <x v="56"/>
    <x v="0"/>
    <x v="0"/>
    <s v=" "/>
    <s v=" "/>
    <x v="0"/>
    <n v="-0.22"/>
    <x v="10"/>
    <x v="1"/>
  </r>
  <r>
    <x v="1"/>
    <x v="3"/>
    <s v="75085"/>
    <s v="DE Kentucky Cus Service - Elec"/>
    <x v="0"/>
    <x v="0"/>
    <x v="348"/>
    <x v="343"/>
    <x v="2"/>
    <x v="2"/>
    <x v="0"/>
    <x v="75"/>
    <x v="56"/>
    <x v="0"/>
    <x v="0"/>
    <s v=" "/>
    <s v=" "/>
    <x v="0"/>
    <n v="3.05"/>
    <x v="3"/>
    <x v="1"/>
  </r>
  <r>
    <x v="1"/>
    <x v="3"/>
    <s v="75084"/>
    <s v="DE Kentucky Power Deliv - Elec"/>
    <x v="0"/>
    <x v="0"/>
    <x v="348"/>
    <x v="343"/>
    <x v="2"/>
    <x v="2"/>
    <x v="0"/>
    <x v="75"/>
    <x v="56"/>
    <x v="0"/>
    <x v="0"/>
    <s v=" "/>
    <s v=" "/>
    <x v="0"/>
    <n v="79.349999999999994"/>
    <x v="3"/>
    <x v="0"/>
  </r>
  <r>
    <x v="1"/>
    <x v="3"/>
    <s v="75083"/>
    <s v="DE Kentucky Fossil/Hydro Other"/>
    <x v="0"/>
    <x v="0"/>
    <x v="348"/>
    <x v="343"/>
    <x v="2"/>
    <x v="2"/>
    <x v="0"/>
    <x v="75"/>
    <x v="56"/>
    <x v="0"/>
    <x v="0"/>
    <s v=" "/>
    <s v=" "/>
    <x v="0"/>
    <n v="76.3"/>
    <x v="3"/>
    <x v="3"/>
  </r>
  <r>
    <x v="1"/>
    <x v="1"/>
    <s v="75085"/>
    <s v="DE Kentucky Cus Service - Elec"/>
    <x v="0"/>
    <x v="0"/>
    <x v="348"/>
    <x v="343"/>
    <x v="0"/>
    <x v="0"/>
    <x v="0"/>
    <x v="75"/>
    <x v="56"/>
    <x v="0"/>
    <x v="0"/>
    <s v=" "/>
    <s v=" "/>
    <x v="0"/>
    <n v="0.12"/>
    <x v="1"/>
    <x v="1"/>
  </r>
  <r>
    <x v="1"/>
    <x v="10"/>
    <s v="75085"/>
    <s v="DE Kentucky Cus Service - Elec"/>
    <x v="0"/>
    <x v="0"/>
    <x v="348"/>
    <x v="343"/>
    <x v="0"/>
    <x v="0"/>
    <x v="0"/>
    <x v="75"/>
    <x v="56"/>
    <x v="0"/>
    <x v="0"/>
    <s v=" "/>
    <s v=" "/>
    <x v="0"/>
    <n v="0.24"/>
    <x v="10"/>
    <x v="1"/>
  </r>
  <r>
    <x v="0"/>
    <x v="0"/>
    <s v="75085"/>
    <s v="DE Kentucky Cus Service - Elec"/>
    <x v="0"/>
    <x v="0"/>
    <x v="348"/>
    <x v="343"/>
    <x v="0"/>
    <x v="0"/>
    <x v="0"/>
    <x v="75"/>
    <x v="56"/>
    <x v="0"/>
    <x v="0"/>
    <s v=" "/>
    <s v=" "/>
    <x v="0"/>
    <n v="0.54"/>
    <x v="0"/>
    <x v="1"/>
  </r>
  <r>
    <x v="1"/>
    <x v="4"/>
    <s v="75085"/>
    <s v="DE Kentucky Cus Service - Elec"/>
    <x v="0"/>
    <x v="0"/>
    <x v="348"/>
    <x v="343"/>
    <x v="0"/>
    <x v="0"/>
    <x v="0"/>
    <x v="75"/>
    <x v="56"/>
    <x v="0"/>
    <x v="0"/>
    <s v=" "/>
    <s v=" "/>
    <x v="0"/>
    <n v="0.56000000000000005"/>
    <x v="4"/>
    <x v="1"/>
  </r>
  <r>
    <x v="1"/>
    <x v="7"/>
    <s v="75085"/>
    <s v="DE Kentucky Cus Service - Elec"/>
    <x v="0"/>
    <x v="0"/>
    <x v="348"/>
    <x v="343"/>
    <x v="0"/>
    <x v="0"/>
    <x v="0"/>
    <x v="75"/>
    <x v="56"/>
    <x v="0"/>
    <x v="0"/>
    <s v=" "/>
    <s v=" "/>
    <x v="0"/>
    <n v="0.99"/>
    <x v="7"/>
    <x v="1"/>
  </r>
  <r>
    <x v="1"/>
    <x v="6"/>
    <s v="75085"/>
    <s v="DE Kentucky Cus Service - Elec"/>
    <x v="0"/>
    <x v="0"/>
    <x v="348"/>
    <x v="343"/>
    <x v="0"/>
    <x v="0"/>
    <x v="0"/>
    <x v="75"/>
    <x v="56"/>
    <x v="0"/>
    <x v="0"/>
    <s v=" "/>
    <s v=" "/>
    <x v="0"/>
    <n v="1.18"/>
    <x v="6"/>
    <x v="1"/>
  </r>
  <r>
    <x v="0"/>
    <x v="9"/>
    <s v="75085"/>
    <s v="DE Kentucky Cus Service - Elec"/>
    <x v="0"/>
    <x v="0"/>
    <x v="348"/>
    <x v="343"/>
    <x v="0"/>
    <x v="0"/>
    <x v="0"/>
    <x v="75"/>
    <x v="56"/>
    <x v="0"/>
    <x v="0"/>
    <s v=" "/>
    <s v=" "/>
    <x v="0"/>
    <n v="1.56"/>
    <x v="9"/>
    <x v="1"/>
  </r>
  <r>
    <x v="1"/>
    <x v="1"/>
    <s v="75083"/>
    <s v="DE Kentucky Fossil/Hydro Other"/>
    <x v="0"/>
    <x v="0"/>
    <x v="348"/>
    <x v="343"/>
    <x v="0"/>
    <x v="0"/>
    <x v="0"/>
    <x v="75"/>
    <x v="56"/>
    <x v="0"/>
    <x v="0"/>
    <s v=" "/>
    <s v=" "/>
    <x v="0"/>
    <n v="3.07"/>
    <x v="1"/>
    <x v="3"/>
  </r>
  <r>
    <x v="1"/>
    <x v="1"/>
    <s v="75084"/>
    <s v="DE Kentucky Power Deliv - Elec"/>
    <x v="0"/>
    <x v="0"/>
    <x v="348"/>
    <x v="343"/>
    <x v="0"/>
    <x v="0"/>
    <x v="0"/>
    <x v="75"/>
    <x v="56"/>
    <x v="0"/>
    <x v="0"/>
    <s v=" "/>
    <s v=" "/>
    <x v="0"/>
    <n v="3.19"/>
    <x v="1"/>
    <x v="0"/>
  </r>
  <r>
    <x v="1"/>
    <x v="11"/>
    <s v="75085"/>
    <s v="DE Kentucky Cus Service - Elec"/>
    <x v="0"/>
    <x v="0"/>
    <x v="348"/>
    <x v="343"/>
    <x v="0"/>
    <x v="0"/>
    <x v="0"/>
    <x v="75"/>
    <x v="56"/>
    <x v="0"/>
    <x v="0"/>
    <s v=" "/>
    <s v=" "/>
    <x v="0"/>
    <n v="3.27"/>
    <x v="11"/>
    <x v="1"/>
  </r>
  <r>
    <x v="1"/>
    <x v="10"/>
    <s v="75083"/>
    <s v="DE Kentucky Fossil/Hydro Other"/>
    <x v="0"/>
    <x v="0"/>
    <x v="348"/>
    <x v="343"/>
    <x v="0"/>
    <x v="0"/>
    <x v="0"/>
    <x v="75"/>
    <x v="56"/>
    <x v="0"/>
    <x v="0"/>
    <s v=" "/>
    <s v=" "/>
    <x v="0"/>
    <n v="5.9"/>
    <x v="10"/>
    <x v="3"/>
  </r>
  <r>
    <x v="1"/>
    <x v="10"/>
    <s v="75084"/>
    <s v="DE Kentucky Power Deliv - Elec"/>
    <x v="0"/>
    <x v="0"/>
    <x v="348"/>
    <x v="343"/>
    <x v="0"/>
    <x v="0"/>
    <x v="0"/>
    <x v="75"/>
    <x v="56"/>
    <x v="0"/>
    <x v="0"/>
    <s v=" "/>
    <s v=" "/>
    <x v="0"/>
    <n v="6.14"/>
    <x v="10"/>
    <x v="0"/>
  </r>
  <r>
    <x v="0"/>
    <x v="0"/>
    <s v="75083"/>
    <s v="DE Kentucky Fossil/Hydro Other"/>
    <x v="0"/>
    <x v="0"/>
    <x v="348"/>
    <x v="343"/>
    <x v="0"/>
    <x v="0"/>
    <x v="0"/>
    <x v="75"/>
    <x v="56"/>
    <x v="0"/>
    <x v="0"/>
    <s v=" "/>
    <s v=" "/>
    <x v="0"/>
    <n v="11.42"/>
    <x v="0"/>
    <x v="3"/>
  </r>
  <r>
    <x v="0"/>
    <x v="0"/>
    <s v="75084"/>
    <s v="DE Kentucky Power Deliv - Elec"/>
    <x v="0"/>
    <x v="0"/>
    <x v="348"/>
    <x v="343"/>
    <x v="0"/>
    <x v="0"/>
    <x v="0"/>
    <x v="75"/>
    <x v="56"/>
    <x v="0"/>
    <x v="0"/>
    <s v=" "/>
    <s v=" "/>
    <x v="0"/>
    <n v="12.5"/>
    <x v="0"/>
    <x v="0"/>
  </r>
  <r>
    <x v="1"/>
    <x v="4"/>
    <s v="75083"/>
    <s v="DE Kentucky Fossil/Hydro Other"/>
    <x v="0"/>
    <x v="0"/>
    <x v="348"/>
    <x v="343"/>
    <x v="0"/>
    <x v="0"/>
    <x v="0"/>
    <x v="75"/>
    <x v="56"/>
    <x v="0"/>
    <x v="0"/>
    <s v=" "/>
    <s v=" "/>
    <x v="0"/>
    <n v="13.97"/>
    <x v="4"/>
    <x v="3"/>
  </r>
  <r>
    <x v="1"/>
    <x v="4"/>
    <s v="75084"/>
    <s v="DE Kentucky Power Deliv - Elec"/>
    <x v="0"/>
    <x v="0"/>
    <x v="348"/>
    <x v="343"/>
    <x v="0"/>
    <x v="0"/>
    <x v="0"/>
    <x v="75"/>
    <x v="56"/>
    <x v="0"/>
    <x v="0"/>
    <s v=" "/>
    <s v=" "/>
    <x v="0"/>
    <n v="14.53"/>
    <x v="4"/>
    <x v="0"/>
  </r>
  <r>
    <x v="1"/>
    <x v="11"/>
    <s v="75084"/>
    <s v="DE Kentucky Power Deliv - Elec"/>
    <x v="0"/>
    <x v="0"/>
    <x v="348"/>
    <x v="343"/>
    <x v="0"/>
    <x v="0"/>
    <x v="0"/>
    <x v="75"/>
    <x v="56"/>
    <x v="0"/>
    <x v="0"/>
    <s v=" "/>
    <s v=" "/>
    <x v="0"/>
    <n v="85.11"/>
    <x v="11"/>
    <x v="0"/>
  </r>
  <r>
    <x v="1"/>
    <x v="11"/>
    <s v="75083"/>
    <s v="DE Kentucky Fossil/Hydro Other"/>
    <x v="0"/>
    <x v="0"/>
    <x v="348"/>
    <x v="343"/>
    <x v="0"/>
    <x v="0"/>
    <x v="0"/>
    <x v="75"/>
    <x v="56"/>
    <x v="0"/>
    <x v="0"/>
    <s v=" "/>
    <s v=" "/>
    <x v="0"/>
    <n v="81.83"/>
    <x v="11"/>
    <x v="3"/>
  </r>
  <r>
    <x v="1"/>
    <x v="7"/>
    <s v="75083"/>
    <s v="DE Kentucky Fossil/Hydro Other"/>
    <x v="0"/>
    <x v="0"/>
    <x v="348"/>
    <x v="343"/>
    <x v="0"/>
    <x v="0"/>
    <x v="0"/>
    <x v="75"/>
    <x v="56"/>
    <x v="0"/>
    <x v="0"/>
    <s v=" "/>
    <s v=" "/>
    <x v="0"/>
    <n v="24.8"/>
    <x v="7"/>
    <x v="3"/>
  </r>
  <r>
    <x v="1"/>
    <x v="7"/>
    <s v="75084"/>
    <s v="DE Kentucky Power Deliv - Elec"/>
    <x v="0"/>
    <x v="0"/>
    <x v="348"/>
    <x v="343"/>
    <x v="0"/>
    <x v="0"/>
    <x v="0"/>
    <x v="75"/>
    <x v="56"/>
    <x v="0"/>
    <x v="0"/>
    <s v=" "/>
    <s v=" "/>
    <x v="0"/>
    <n v="25.79"/>
    <x v="7"/>
    <x v="0"/>
  </r>
  <r>
    <x v="1"/>
    <x v="6"/>
    <s v="75083"/>
    <s v="DE Kentucky Fossil/Hydro Other"/>
    <x v="0"/>
    <x v="0"/>
    <x v="348"/>
    <x v="343"/>
    <x v="0"/>
    <x v="0"/>
    <x v="0"/>
    <x v="75"/>
    <x v="56"/>
    <x v="0"/>
    <x v="0"/>
    <s v=" "/>
    <s v=" "/>
    <x v="0"/>
    <n v="29.6"/>
    <x v="6"/>
    <x v="3"/>
  </r>
  <r>
    <x v="1"/>
    <x v="6"/>
    <s v="75084"/>
    <s v="DE Kentucky Power Deliv - Elec"/>
    <x v="0"/>
    <x v="0"/>
    <x v="348"/>
    <x v="343"/>
    <x v="0"/>
    <x v="0"/>
    <x v="0"/>
    <x v="75"/>
    <x v="56"/>
    <x v="0"/>
    <x v="0"/>
    <s v=" "/>
    <s v=" "/>
    <x v="0"/>
    <n v="30.78"/>
    <x v="6"/>
    <x v="0"/>
  </r>
  <r>
    <x v="0"/>
    <x v="9"/>
    <s v="75083"/>
    <s v="DE Kentucky Fossil/Hydro Other"/>
    <x v="0"/>
    <x v="0"/>
    <x v="348"/>
    <x v="343"/>
    <x v="0"/>
    <x v="0"/>
    <x v="0"/>
    <x v="75"/>
    <x v="56"/>
    <x v="0"/>
    <x v="0"/>
    <s v=" "/>
    <s v=" "/>
    <x v="0"/>
    <n v="32.75"/>
    <x v="9"/>
    <x v="3"/>
  </r>
  <r>
    <x v="0"/>
    <x v="9"/>
    <s v="75084"/>
    <s v="DE Kentucky Power Deliv - Elec"/>
    <x v="0"/>
    <x v="0"/>
    <x v="348"/>
    <x v="343"/>
    <x v="0"/>
    <x v="0"/>
    <x v="0"/>
    <x v="75"/>
    <x v="56"/>
    <x v="0"/>
    <x v="0"/>
    <s v=" "/>
    <s v=" "/>
    <x v="0"/>
    <n v="35.869999999999997"/>
    <x v="9"/>
    <x v="0"/>
  </r>
  <r>
    <x v="1"/>
    <x v="4"/>
    <s v="75084"/>
    <s v="DE Kentucky Power Deliv - Elec"/>
    <x v="0"/>
    <x v="0"/>
    <x v="334"/>
    <x v="329"/>
    <x v="2"/>
    <x v="2"/>
    <x v="0"/>
    <x v="75"/>
    <x v="56"/>
    <x v="0"/>
    <x v="0"/>
    <s v=" "/>
    <s v=" "/>
    <x v="0"/>
    <n v="-20.92"/>
    <x v="4"/>
    <x v="0"/>
  </r>
  <r>
    <x v="1"/>
    <x v="4"/>
    <s v="75083"/>
    <s v="DE Kentucky Fossil/Hydro Other"/>
    <x v="0"/>
    <x v="0"/>
    <x v="334"/>
    <x v="329"/>
    <x v="2"/>
    <x v="2"/>
    <x v="0"/>
    <x v="75"/>
    <x v="56"/>
    <x v="0"/>
    <x v="0"/>
    <s v=" "/>
    <s v=" "/>
    <x v="0"/>
    <n v="-20.11"/>
    <x v="4"/>
    <x v="3"/>
  </r>
  <r>
    <x v="1"/>
    <x v="3"/>
    <s v="75084"/>
    <s v="DE Kentucky Power Deliv - Elec"/>
    <x v="0"/>
    <x v="0"/>
    <x v="334"/>
    <x v="329"/>
    <x v="2"/>
    <x v="2"/>
    <x v="0"/>
    <x v="75"/>
    <x v="56"/>
    <x v="0"/>
    <x v="0"/>
    <s v=" "/>
    <s v=" "/>
    <x v="0"/>
    <n v="-2"/>
    <x v="3"/>
    <x v="0"/>
  </r>
  <r>
    <x v="1"/>
    <x v="3"/>
    <s v="75083"/>
    <s v="DE Kentucky Fossil/Hydro Other"/>
    <x v="0"/>
    <x v="0"/>
    <x v="334"/>
    <x v="329"/>
    <x v="2"/>
    <x v="2"/>
    <x v="0"/>
    <x v="75"/>
    <x v="56"/>
    <x v="0"/>
    <x v="0"/>
    <s v=" "/>
    <s v=" "/>
    <x v="0"/>
    <n v="-1.92"/>
    <x v="3"/>
    <x v="3"/>
  </r>
  <r>
    <x v="1"/>
    <x v="4"/>
    <s v="75085"/>
    <s v="DE Kentucky Cus Service - Elec"/>
    <x v="0"/>
    <x v="0"/>
    <x v="334"/>
    <x v="329"/>
    <x v="2"/>
    <x v="2"/>
    <x v="0"/>
    <x v="75"/>
    <x v="56"/>
    <x v="0"/>
    <x v="0"/>
    <s v=" "/>
    <s v=" "/>
    <x v="0"/>
    <n v="-0.81"/>
    <x v="4"/>
    <x v="1"/>
  </r>
  <r>
    <x v="1"/>
    <x v="3"/>
    <s v="75085"/>
    <s v="DE Kentucky Cus Service - Elec"/>
    <x v="0"/>
    <x v="0"/>
    <x v="334"/>
    <x v="329"/>
    <x v="2"/>
    <x v="2"/>
    <x v="0"/>
    <x v="75"/>
    <x v="56"/>
    <x v="0"/>
    <x v="0"/>
    <s v=" "/>
    <s v=" "/>
    <x v="0"/>
    <n v="-0.08"/>
    <x v="3"/>
    <x v="1"/>
  </r>
  <r>
    <x v="1"/>
    <x v="2"/>
    <s v="75085"/>
    <s v="DE Kentucky Cus Service - Elec"/>
    <x v="0"/>
    <x v="0"/>
    <x v="334"/>
    <x v="329"/>
    <x v="2"/>
    <x v="2"/>
    <x v="0"/>
    <x v="75"/>
    <x v="56"/>
    <x v="0"/>
    <x v="0"/>
    <s v=" "/>
    <s v=" "/>
    <x v="0"/>
    <n v="0.88"/>
    <x v="2"/>
    <x v="1"/>
  </r>
  <r>
    <x v="0"/>
    <x v="9"/>
    <s v="75085"/>
    <s v="DE Kentucky Cus Service - Elec"/>
    <x v="0"/>
    <x v="0"/>
    <x v="334"/>
    <x v="329"/>
    <x v="2"/>
    <x v="2"/>
    <x v="0"/>
    <x v="75"/>
    <x v="56"/>
    <x v="0"/>
    <x v="0"/>
    <s v=" "/>
    <s v=" "/>
    <x v="0"/>
    <n v="1.3"/>
    <x v="9"/>
    <x v="1"/>
  </r>
  <r>
    <x v="1"/>
    <x v="2"/>
    <s v="75083"/>
    <s v="DE Kentucky Fossil/Hydro Other"/>
    <x v="0"/>
    <x v="0"/>
    <x v="334"/>
    <x v="329"/>
    <x v="2"/>
    <x v="2"/>
    <x v="0"/>
    <x v="75"/>
    <x v="56"/>
    <x v="0"/>
    <x v="0"/>
    <s v=" "/>
    <s v=" "/>
    <x v="0"/>
    <n v="22.04"/>
    <x v="2"/>
    <x v="3"/>
  </r>
  <r>
    <x v="1"/>
    <x v="2"/>
    <s v="75084"/>
    <s v="DE Kentucky Power Deliv - Elec"/>
    <x v="0"/>
    <x v="0"/>
    <x v="334"/>
    <x v="329"/>
    <x v="2"/>
    <x v="2"/>
    <x v="0"/>
    <x v="75"/>
    <x v="56"/>
    <x v="0"/>
    <x v="0"/>
    <s v=" "/>
    <s v=" "/>
    <x v="0"/>
    <n v="22.92"/>
    <x v="2"/>
    <x v="0"/>
  </r>
  <r>
    <x v="0"/>
    <x v="9"/>
    <s v="75083"/>
    <s v="DE Kentucky Fossil/Hydro Other"/>
    <x v="0"/>
    <x v="0"/>
    <x v="334"/>
    <x v="329"/>
    <x v="2"/>
    <x v="2"/>
    <x v="0"/>
    <x v="75"/>
    <x v="56"/>
    <x v="0"/>
    <x v="0"/>
    <s v=" "/>
    <s v=" "/>
    <x v="0"/>
    <n v="27.2"/>
    <x v="9"/>
    <x v="3"/>
  </r>
  <r>
    <x v="0"/>
    <x v="9"/>
    <s v="75084"/>
    <s v="DE Kentucky Power Deliv - Elec"/>
    <x v="0"/>
    <x v="0"/>
    <x v="334"/>
    <x v="329"/>
    <x v="2"/>
    <x v="2"/>
    <x v="0"/>
    <x v="75"/>
    <x v="56"/>
    <x v="0"/>
    <x v="0"/>
    <s v=" "/>
    <s v=" "/>
    <x v="0"/>
    <n v="29.8"/>
    <x v="9"/>
    <x v="0"/>
  </r>
  <r>
    <x v="0"/>
    <x v="0"/>
    <s v="75085"/>
    <s v="DE Kentucky Cus Service - Elec"/>
    <x v="0"/>
    <x v="0"/>
    <x v="334"/>
    <x v="329"/>
    <x v="0"/>
    <x v="0"/>
    <x v="0"/>
    <x v="75"/>
    <x v="56"/>
    <x v="0"/>
    <x v="0"/>
    <s v=" "/>
    <s v=" "/>
    <x v="0"/>
    <n v="0.2"/>
    <x v="0"/>
    <x v="1"/>
  </r>
  <r>
    <x v="1"/>
    <x v="11"/>
    <s v="75085"/>
    <s v="DE Kentucky Cus Service - Elec"/>
    <x v="0"/>
    <x v="0"/>
    <x v="334"/>
    <x v="329"/>
    <x v="0"/>
    <x v="0"/>
    <x v="0"/>
    <x v="75"/>
    <x v="56"/>
    <x v="0"/>
    <x v="0"/>
    <s v=" "/>
    <s v=" "/>
    <x v="0"/>
    <n v="0.28999999999999998"/>
    <x v="11"/>
    <x v="1"/>
  </r>
  <r>
    <x v="1"/>
    <x v="10"/>
    <s v="75085"/>
    <s v="DE Kentucky Cus Service - Elec"/>
    <x v="0"/>
    <x v="0"/>
    <x v="334"/>
    <x v="329"/>
    <x v="0"/>
    <x v="0"/>
    <x v="0"/>
    <x v="75"/>
    <x v="56"/>
    <x v="0"/>
    <x v="0"/>
    <s v=" "/>
    <s v=" "/>
    <x v="0"/>
    <n v="0.31"/>
    <x v="10"/>
    <x v="1"/>
  </r>
  <r>
    <x v="0"/>
    <x v="9"/>
    <s v="75085"/>
    <s v="DE Kentucky Cus Service - Elec"/>
    <x v="0"/>
    <x v="0"/>
    <x v="334"/>
    <x v="329"/>
    <x v="0"/>
    <x v="0"/>
    <x v="0"/>
    <x v="75"/>
    <x v="56"/>
    <x v="0"/>
    <x v="0"/>
    <s v=" "/>
    <s v=" "/>
    <x v="0"/>
    <n v="0.4"/>
    <x v="9"/>
    <x v="1"/>
  </r>
  <r>
    <x v="1"/>
    <x v="3"/>
    <s v="75085"/>
    <s v="DE Kentucky Cus Service - Elec"/>
    <x v="0"/>
    <x v="0"/>
    <x v="334"/>
    <x v="329"/>
    <x v="0"/>
    <x v="0"/>
    <x v="0"/>
    <x v="75"/>
    <x v="56"/>
    <x v="0"/>
    <x v="0"/>
    <s v=" "/>
    <s v=" "/>
    <x v="0"/>
    <n v="0.48"/>
    <x v="3"/>
    <x v="1"/>
  </r>
  <r>
    <x v="0"/>
    <x v="0"/>
    <s v="75083"/>
    <s v="DE Kentucky Fossil/Hydro Other"/>
    <x v="0"/>
    <x v="0"/>
    <x v="334"/>
    <x v="329"/>
    <x v="0"/>
    <x v="0"/>
    <x v="0"/>
    <x v="75"/>
    <x v="56"/>
    <x v="0"/>
    <x v="0"/>
    <s v=" "/>
    <s v=" "/>
    <x v="0"/>
    <n v="4.2"/>
    <x v="0"/>
    <x v="3"/>
  </r>
  <r>
    <x v="0"/>
    <x v="0"/>
    <s v="75084"/>
    <s v="DE Kentucky Power Deliv - Elec"/>
    <x v="0"/>
    <x v="0"/>
    <x v="334"/>
    <x v="329"/>
    <x v="0"/>
    <x v="0"/>
    <x v="0"/>
    <x v="75"/>
    <x v="56"/>
    <x v="0"/>
    <x v="0"/>
    <s v=" "/>
    <s v=" "/>
    <x v="0"/>
    <n v="4.5999999999999996"/>
    <x v="0"/>
    <x v="0"/>
  </r>
  <r>
    <x v="1"/>
    <x v="11"/>
    <s v="75083"/>
    <s v="DE Kentucky Fossil/Hydro Other"/>
    <x v="0"/>
    <x v="0"/>
    <x v="334"/>
    <x v="329"/>
    <x v="0"/>
    <x v="0"/>
    <x v="0"/>
    <x v="75"/>
    <x v="56"/>
    <x v="0"/>
    <x v="0"/>
    <s v=" "/>
    <s v=" "/>
    <x v="0"/>
    <n v="7.2"/>
    <x v="11"/>
    <x v="3"/>
  </r>
  <r>
    <x v="1"/>
    <x v="11"/>
    <s v="75084"/>
    <s v="DE Kentucky Power Deliv - Elec"/>
    <x v="0"/>
    <x v="0"/>
    <x v="334"/>
    <x v="329"/>
    <x v="0"/>
    <x v="0"/>
    <x v="0"/>
    <x v="75"/>
    <x v="56"/>
    <x v="0"/>
    <x v="0"/>
    <s v=" "/>
    <s v=" "/>
    <x v="0"/>
    <n v="7.49"/>
    <x v="11"/>
    <x v="0"/>
  </r>
  <r>
    <x v="1"/>
    <x v="10"/>
    <s v="75083"/>
    <s v="DE Kentucky Fossil/Hydro Other"/>
    <x v="0"/>
    <x v="0"/>
    <x v="334"/>
    <x v="329"/>
    <x v="0"/>
    <x v="0"/>
    <x v="0"/>
    <x v="75"/>
    <x v="56"/>
    <x v="0"/>
    <x v="0"/>
    <s v=" "/>
    <s v=" "/>
    <x v="0"/>
    <n v="7.8"/>
    <x v="10"/>
    <x v="3"/>
  </r>
  <r>
    <x v="1"/>
    <x v="10"/>
    <s v="75084"/>
    <s v="DE Kentucky Power Deliv - Elec"/>
    <x v="0"/>
    <x v="0"/>
    <x v="334"/>
    <x v="329"/>
    <x v="0"/>
    <x v="0"/>
    <x v="0"/>
    <x v="75"/>
    <x v="56"/>
    <x v="0"/>
    <x v="0"/>
    <s v=" "/>
    <s v=" "/>
    <x v="0"/>
    <n v="8.11"/>
    <x v="10"/>
    <x v="0"/>
  </r>
  <r>
    <x v="0"/>
    <x v="9"/>
    <s v="75083"/>
    <s v="DE Kentucky Fossil/Hydro Other"/>
    <x v="0"/>
    <x v="0"/>
    <x v="334"/>
    <x v="329"/>
    <x v="0"/>
    <x v="0"/>
    <x v="0"/>
    <x v="75"/>
    <x v="56"/>
    <x v="0"/>
    <x v="0"/>
    <s v=" "/>
    <s v=" "/>
    <x v="0"/>
    <n v="8.4499999999999993"/>
    <x v="9"/>
    <x v="3"/>
  </r>
  <r>
    <x v="0"/>
    <x v="9"/>
    <s v="75084"/>
    <s v="DE Kentucky Power Deliv - Elec"/>
    <x v="0"/>
    <x v="0"/>
    <x v="334"/>
    <x v="329"/>
    <x v="0"/>
    <x v="0"/>
    <x v="0"/>
    <x v="75"/>
    <x v="56"/>
    <x v="0"/>
    <x v="0"/>
    <s v=" "/>
    <s v=" "/>
    <x v="0"/>
    <n v="9.25"/>
    <x v="9"/>
    <x v="0"/>
  </r>
  <r>
    <x v="1"/>
    <x v="3"/>
    <s v="75083"/>
    <s v="DE Kentucky Fossil/Hydro Other"/>
    <x v="0"/>
    <x v="0"/>
    <x v="334"/>
    <x v="329"/>
    <x v="0"/>
    <x v="0"/>
    <x v="0"/>
    <x v="75"/>
    <x v="56"/>
    <x v="0"/>
    <x v="0"/>
    <s v=" "/>
    <s v=" "/>
    <x v="0"/>
    <n v="12"/>
    <x v="3"/>
    <x v="3"/>
  </r>
  <r>
    <x v="1"/>
    <x v="3"/>
    <s v="75084"/>
    <s v="DE Kentucky Power Deliv - Elec"/>
    <x v="0"/>
    <x v="0"/>
    <x v="334"/>
    <x v="329"/>
    <x v="0"/>
    <x v="0"/>
    <x v="0"/>
    <x v="75"/>
    <x v="56"/>
    <x v="0"/>
    <x v="0"/>
    <s v=" "/>
    <s v=" "/>
    <x v="0"/>
    <n v="12.48"/>
    <x v="3"/>
    <x v="0"/>
  </r>
  <r>
    <x v="1"/>
    <x v="6"/>
    <s v="75085"/>
    <s v="DE Kentucky Cus Service - Elec"/>
    <x v="0"/>
    <x v="0"/>
    <x v="334"/>
    <x v="329"/>
    <x v="1"/>
    <x v="1"/>
    <x v="0"/>
    <x v="75"/>
    <x v="56"/>
    <x v="0"/>
    <x v="0"/>
    <s v=" "/>
    <s v=" "/>
    <x v="0"/>
    <n v="0.05"/>
    <x v="6"/>
    <x v="1"/>
  </r>
  <r>
    <x v="1"/>
    <x v="2"/>
    <s v="75085"/>
    <s v="DE Kentucky Cus Service - Elec"/>
    <x v="0"/>
    <x v="0"/>
    <x v="334"/>
    <x v="329"/>
    <x v="1"/>
    <x v="1"/>
    <x v="0"/>
    <x v="75"/>
    <x v="56"/>
    <x v="0"/>
    <x v="0"/>
    <s v=" "/>
    <s v=" "/>
    <x v="0"/>
    <n v="7.0000000000000007E-2"/>
    <x v="2"/>
    <x v="1"/>
  </r>
  <r>
    <x v="1"/>
    <x v="5"/>
    <s v="75085"/>
    <s v="DE Kentucky Cus Service - Elec"/>
    <x v="0"/>
    <x v="0"/>
    <x v="334"/>
    <x v="329"/>
    <x v="1"/>
    <x v="1"/>
    <x v="0"/>
    <x v="75"/>
    <x v="56"/>
    <x v="0"/>
    <x v="0"/>
    <s v=" "/>
    <s v=" "/>
    <x v="0"/>
    <n v="0.1"/>
    <x v="5"/>
    <x v="1"/>
  </r>
  <r>
    <x v="1"/>
    <x v="11"/>
    <s v="75085"/>
    <s v="DE Kentucky Cus Service - Elec"/>
    <x v="0"/>
    <x v="0"/>
    <x v="334"/>
    <x v="329"/>
    <x v="1"/>
    <x v="1"/>
    <x v="0"/>
    <x v="75"/>
    <x v="56"/>
    <x v="0"/>
    <x v="0"/>
    <s v=" "/>
    <s v=" "/>
    <x v="0"/>
    <n v="0.12"/>
    <x v="11"/>
    <x v="1"/>
  </r>
  <r>
    <x v="1"/>
    <x v="1"/>
    <s v="75085"/>
    <s v="DE Kentucky Cus Service - Elec"/>
    <x v="0"/>
    <x v="0"/>
    <x v="334"/>
    <x v="329"/>
    <x v="1"/>
    <x v="1"/>
    <x v="0"/>
    <x v="75"/>
    <x v="56"/>
    <x v="0"/>
    <x v="0"/>
    <s v=" "/>
    <s v=" "/>
    <x v="0"/>
    <n v="0.16"/>
    <x v="1"/>
    <x v="1"/>
  </r>
  <r>
    <x v="0"/>
    <x v="0"/>
    <s v="75085"/>
    <s v="DE Kentucky Cus Service - Elec"/>
    <x v="0"/>
    <x v="0"/>
    <x v="334"/>
    <x v="329"/>
    <x v="1"/>
    <x v="1"/>
    <x v="0"/>
    <x v="75"/>
    <x v="56"/>
    <x v="0"/>
    <x v="0"/>
    <s v=" "/>
    <s v=" "/>
    <x v="0"/>
    <n v="0.16"/>
    <x v="0"/>
    <x v="1"/>
  </r>
  <r>
    <x v="0"/>
    <x v="9"/>
    <s v="75085"/>
    <s v="DE Kentucky Cus Service - Elec"/>
    <x v="0"/>
    <x v="0"/>
    <x v="334"/>
    <x v="329"/>
    <x v="1"/>
    <x v="1"/>
    <x v="0"/>
    <x v="75"/>
    <x v="56"/>
    <x v="0"/>
    <x v="0"/>
    <s v=" "/>
    <s v=" "/>
    <x v="0"/>
    <n v="0.25"/>
    <x v="9"/>
    <x v="1"/>
  </r>
  <r>
    <x v="1"/>
    <x v="10"/>
    <s v="75085"/>
    <s v="DE Kentucky Cus Service - Elec"/>
    <x v="0"/>
    <x v="0"/>
    <x v="334"/>
    <x v="329"/>
    <x v="1"/>
    <x v="1"/>
    <x v="0"/>
    <x v="75"/>
    <x v="56"/>
    <x v="0"/>
    <x v="0"/>
    <s v=" "/>
    <s v=" "/>
    <x v="0"/>
    <n v="0.42"/>
    <x v="10"/>
    <x v="1"/>
  </r>
  <r>
    <x v="1"/>
    <x v="3"/>
    <s v="75085"/>
    <s v="DE Kentucky Cus Service - Elec"/>
    <x v="0"/>
    <x v="0"/>
    <x v="334"/>
    <x v="329"/>
    <x v="1"/>
    <x v="1"/>
    <x v="0"/>
    <x v="75"/>
    <x v="56"/>
    <x v="0"/>
    <x v="0"/>
    <s v=" "/>
    <s v=" "/>
    <x v="0"/>
    <n v="0.61"/>
    <x v="3"/>
    <x v="1"/>
  </r>
  <r>
    <x v="1"/>
    <x v="7"/>
    <s v="75085"/>
    <s v="DE Kentucky Cus Service - Elec"/>
    <x v="0"/>
    <x v="0"/>
    <x v="334"/>
    <x v="329"/>
    <x v="1"/>
    <x v="1"/>
    <x v="0"/>
    <x v="75"/>
    <x v="56"/>
    <x v="0"/>
    <x v="0"/>
    <s v=" "/>
    <s v=" "/>
    <x v="0"/>
    <n v="0.68"/>
    <x v="7"/>
    <x v="1"/>
  </r>
  <r>
    <x v="1"/>
    <x v="6"/>
    <s v="75083"/>
    <s v="DE Kentucky Fossil/Hydro Other"/>
    <x v="0"/>
    <x v="0"/>
    <x v="334"/>
    <x v="329"/>
    <x v="1"/>
    <x v="1"/>
    <x v="0"/>
    <x v="75"/>
    <x v="56"/>
    <x v="0"/>
    <x v="0"/>
    <s v=" "/>
    <s v=" "/>
    <x v="0"/>
    <n v="1.1200000000000001"/>
    <x v="6"/>
    <x v="3"/>
  </r>
  <r>
    <x v="1"/>
    <x v="6"/>
    <s v="75084"/>
    <s v="DE Kentucky Power Deliv - Elec"/>
    <x v="0"/>
    <x v="0"/>
    <x v="334"/>
    <x v="329"/>
    <x v="1"/>
    <x v="1"/>
    <x v="0"/>
    <x v="75"/>
    <x v="56"/>
    <x v="0"/>
    <x v="0"/>
    <s v=" "/>
    <s v=" "/>
    <x v="0"/>
    <n v="1.17"/>
    <x v="6"/>
    <x v="0"/>
  </r>
  <r>
    <x v="1"/>
    <x v="4"/>
    <s v="75085"/>
    <s v="DE Kentucky Cus Service - Elec"/>
    <x v="0"/>
    <x v="0"/>
    <x v="334"/>
    <x v="329"/>
    <x v="1"/>
    <x v="1"/>
    <x v="0"/>
    <x v="75"/>
    <x v="56"/>
    <x v="0"/>
    <x v="0"/>
    <s v=" "/>
    <s v=" "/>
    <x v="0"/>
    <n v="1.34"/>
    <x v="4"/>
    <x v="1"/>
  </r>
  <r>
    <x v="1"/>
    <x v="2"/>
    <s v="75083"/>
    <s v="DE Kentucky Fossil/Hydro Other"/>
    <x v="0"/>
    <x v="0"/>
    <x v="334"/>
    <x v="329"/>
    <x v="1"/>
    <x v="1"/>
    <x v="0"/>
    <x v="75"/>
    <x v="56"/>
    <x v="0"/>
    <x v="0"/>
    <s v=" "/>
    <s v=" "/>
    <x v="0"/>
    <n v="1.63"/>
    <x v="2"/>
    <x v="3"/>
  </r>
  <r>
    <x v="1"/>
    <x v="2"/>
    <s v="75084"/>
    <s v="DE Kentucky Power Deliv - Elec"/>
    <x v="0"/>
    <x v="0"/>
    <x v="334"/>
    <x v="329"/>
    <x v="1"/>
    <x v="1"/>
    <x v="0"/>
    <x v="75"/>
    <x v="56"/>
    <x v="0"/>
    <x v="0"/>
    <s v=" "/>
    <s v=" "/>
    <x v="0"/>
    <n v="1.7"/>
    <x v="2"/>
    <x v="0"/>
  </r>
  <r>
    <x v="1"/>
    <x v="5"/>
    <s v="75083"/>
    <s v="DE Kentucky Fossil/Hydro Other"/>
    <x v="0"/>
    <x v="0"/>
    <x v="334"/>
    <x v="329"/>
    <x v="1"/>
    <x v="1"/>
    <x v="0"/>
    <x v="75"/>
    <x v="56"/>
    <x v="0"/>
    <x v="0"/>
    <s v=" "/>
    <s v=" "/>
    <x v="0"/>
    <n v="2.5299999999999998"/>
    <x v="5"/>
    <x v="3"/>
  </r>
  <r>
    <x v="1"/>
    <x v="5"/>
    <s v="75084"/>
    <s v="DE Kentucky Power Deliv - Elec"/>
    <x v="0"/>
    <x v="0"/>
    <x v="334"/>
    <x v="329"/>
    <x v="1"/>
    <x v="1"/>
    <x v="0"/>
    <x v="75"/>
    <x v="56"/>
    <x v="0"/>
    <x v="0"/>
    <s v=" "/>
    <s v=" "/>
    <x v="0"/>
    <n v="2.64"/>
    <x v="5"/>
    <x v="0"/>
  </r>
  <r>
    <x v="1"/>
    <x v="11"/>
    <s v="75083"/>
    <s v="DE Kentucky Fossil/Hydro Other"/>
    <x v="0"/>
    <x v="0"/>
    <x v="334"/>
    <x v="329"/>
    <x v="1"/>
    <x v="1"/>
    <x v="0"/>
    <x v="75"/>
    <x v="56"/>
    <x v="0"/>
    <x v="0"/>
    <s v=" "/>
    <s v=" "/>
    <x v="0"/>
    <n v="2.87"/>
    <x v="11"/>
    <x v="3"/>
  </r>
  <r>
    <x v="1"/>
    <x v="11"/>
    <s v="75084"/>
    <s v="DE Kentucky Power Deliv - Elec"/>
    <x v="0"/>
    <x v="0"/>
    <x v="334"/>
    <x v="329"/>
    <x v="1"/>
    <x v="1"/>
    <x v="0"/>
    <x v="75"/>
    <x v="56"/>
    <x v="0"/>
    <x v="0"/>
    <s v=" "/>
    <s v=" "/>
    <x v="0"/>
    <n v="2.98"/>
    <x v="11"/>
    <x v="0"/>
  </r>
  <r>
    <x v="0"/>
    <x v="0"/>
    <s v="75083"/>
    <s v="DE Kentucky Fossil/Hydro Other"/>
    <x v="0"/>
    <x v="0"/>
    <x v="334"/>
    <x v="329"/>
    <x v="1"/>
    <x v="1"/>
    <x v="0"/>
    <x v="75"/>
    <x v="56"/>
    <x v="0"/>
    <x v="0"/>
    <s v=" "/>
    <s v=" "/>
    <x v="0"/>
    <n v="3.4"/>
    <x v="0"/>
    <x v="3"/>
  </r>
  <r>
    <x v="0"/>
    <x v="0"/>
    <s v="75084"/>
    <s v="DE Kentucky Power Deliv - Elec"/>
    <x v="0"/>
    <x v="0"/>
    <x v="334"/>
    <x v="329"/>
    <x v="1"/>
    <x v="1"/>
    <x v="0"/>
    <x v="75"/>
    <x v="56"/>
    <x v="0"/>
    <x v="0"/>
    <s v=" "/>
    <s v=" "/>
    <x v="0"/>
    <n v="3.72"/>
    <x v="0"/>
    <x v="0"/>
  </r>
  <r>
    <x v="1"/>
    <x v="1"/>
    <s v="75083"/>
    <s v="DE Kentucky Fossil/Hydro Other"/>
    <x v="0"/>
    <x v="0"/>
    <x v="334"/>
    <x v="329"/>
    <x v="1"/>
    <x v="1"/>
    <x v="0"/>
    <x v="75"/>
    <x v="56"/>
    <x v="0"/>
    <x v="0"/>
    <s v=" "/>
    <s v=" "/>
    <x v="0"/>
    <n v="3.87"/>
    <x v="1"/>
    <x v="3"/>
  </r>
  <r>
    <x v="1"/>
    <x v="1"/>
    <s v="75084"/>
    <s v="DE Kentucky Power Deliv - Elec"/>
    <x v="0"/>
    <x v="0"/>
    <x v="334"/>
    <x v="329"/>
    <x v="1"/>
    <x v="1"/>
    <x v="0"/>
    <x v="75"/>
    <x v="56"/>
    <x v="0"/>
    <x v="0"/>
    <s v=" "/>
    <s v=" "/>
    <x v="0"/>
    <n v="4.0199999999999996"/>
    <x v="1"/>
    <x v="0"/>
  </r>
  <r>
    <x v="0"/>
    <x v="9"/>
    <s v="75083"/>
    <s v="DE Kentucky Fossil/Hydro Other"/>
    <x v="0"/>
    <x v="0"/>
    <x v="334"/>
    <x v="329"/>
    <x v="1"/>
    <x v="1"/>
    <x v="0"/>
    <x v="75"/>
    <x v="56"/>
    <x v="0"/>
    <x v="0"/>
    <s v=" "/>
    <s v=" "/>
    <x v="0"/>
    <n v="5.26"/>
    <x v="9"/>
    <x v="3"/>
  </r>
  <r>
    <x v="0"/>
    <x v="9"/>
    <s v="75084"/>
    <s v="DE Kentucky Power Deliv - Elec"/>
    <x v="0"/>
    <x v="0"/>
    <x v="334"/>
    <x v="329"/>
    <x v="1"/>
    <x v="1"/>
    <x v="0"/>
    <x v="75"/>
    <x v="56"/>
    <x v="0"/>
    <x v="0"/>
    <s v=" "/>
    <s v=" "/>
    <x v="0"/>
    <n v="5.76"/>
    <x v="9"/>
    <x v="0"/>
  </r>
  <r>
    <x v="1"/>
    <x v="10"/>
    <s v="75083"/>
    <s v="DE Kentucky Fossil/Hydro Other"/>
    <x v="0"/>
    <x v="0"/>
    <x v="334"/>
    <x v="329"/>
    <x v="1"/>
    <x v="1"/>
    <x v="0"/>
    <x v="75"/>
    <x v="56"/>
    <x v="0"/>
    <x v="0"/>
    <s v=" "/>
    <s v=" "/>
    <x v="0"/>
    <n v="10.59"/>
    <x v="10"/>
    <x v="3"/>
  </r>
  <r>
    <x v="1"/>
    <x v="10"/>
    <s v="75084"/>
    <s v="DE Kentucky Power Deliv - Elec"/>
    <x v="0"/>
    <x v="0"/>
    <x v="334"/>
    <x v="329"/>
    <x v="1"/>
    <x v="1"/>
    <x v="0"/>
    <x v="75"/>
    <x v="56"/>
    <x v="0"/>
    <x v="0"/>
    <s v=" "/>
    <s v=" "/>
    <x v="0"/>
    <n v="11.02"/>
    <x v="10"/>
    <x v="0"/>
  </r>
  <r>
    <x v="1"/>
    <x v="3"/>
    <s v="75083"/>
    <s v="DE Kentucky Fossil/Hydro Other"/>
    <x v="0"/>
    <x v="0"/>
    <x v="334"/>
    <x v="329"/>
    <x v="1"/>
    <x v="1"/>
    <x v="0"/>
    <x v="75"/>
    <x v="56"/>
    <x v="0"/>
    <x v="0"/>
    <s v=" "/>
    <s v=" "/>
    <x v="0"/>
    <n v="15.34"/>
    <x v="3"/>
    <x v="3"/>
  </r>
  <r>
    <x v="1"/>
    <x v="3"/>
    <s v="75084"/>
    <s v="DE Kentucky Power Deliv - Elec"/>
    <x v="0"/>
    <x v="0"/>
    <x v="334"/>
    <x v="329"/>
    <x v="1"/>
    <x v="1"/>
    <x v="0"/>
    <x v="75"/>
    <x v="56"/>
    <x v="0"/>
    <x v="0"/>
    <s v=" "/>
    <s v=" "/>
    <x v="0"/>
    <n v="15.95"/>
    <x v="3"/>
    <x v="0"/>
  </r>
  <r>
    <x v="1"/>
    <x v="7"/>
    <s v="75083"/>
    <s v="DE Kentucky Fossil/Hydro Other"/>
    <x v="0"/>
    <x v="0"/>
    <x v="334"/>
    <x v="329"/>
    <x v="1"/>
    <x v="1"/>
    <x v="0"/>
    <x v="75"/>
    <x v="56"/>
    <x v="0"/>
    <x v="0"/>
    <s v=" "/>
    <s v=" "/>
    <x v="0"/>
    <n v="16.989999999999998"/>
    <x v="7"/>
    <x v="3"/>
  </r>
  <r>
    <x v="1"/>
    <x v="7"/>
    <s v="75084"/>
    <s v="DE Kentucky Power Deliv - Elec"/>
    <x v="0"/>
    <x v="0"/>
    <x v="334"/>
    <x v="329"/>
    <x v="1"/>
    <x v="1"/>
    <x v="0"/>
    <x v="75"/>
    <x v="56"/>
    <x v="0"/>
    <x v="0"/>
    <s v=" "/>
    <s v=" "/>
    <x v="0"/>
    <n v="17.670000000000002"/>
    <x v="7"/>
    <x v="0"/>
  </r>
  <r>
    <x v="1"/>
    <x v="4"/>
    <s v="75083"/>
    <s v="DE Kentucky Fossil/Hydro Other"/>
    <x v="0"/>
    <x v="0"/>
    <x v="334"/>
    <x v="329"/>
    <x v="1"/>
    <x v="1"/>
    <x v="0"/>
    <x v="75"/>
    <x v="56"/>
    <x v="0"/>
    <x v="0"/>
    <s v=" "/>
    <s v=" "/>
    <x v="0"/>
    <n v="33.380000000000003"/>
    <x v="4"/>
    <x v="3"/>
  </r>
  <r>
    <x v="1"/>
    <x v="4"/>
    <s v="75084"/>
    <s v="DE Kentucky Power Deliv - Elec"/>
    <x v="0"/>
    <x v="0"/>
    <x v="334"/>
    <x v="329"/>
    <x v="1"/>
    <x v="1"/>
    <x v="0"/>
    <x v="75"/>
    <x v="56"/>
    <x v="0"/>
    <x v="0"/>
    <s v=" "/>
    <s v=" "/>
    <x v="0"/>
    <n v="34.72"/>
    <x v="4"/>
    <x v="0"/>
  </r>
  <r>
    <x v="1"/>
    <x v="1"/>
    <s v="75085"/>
    <s v="DE Kentucky Cus Service - Elec"/>
    <x v="0"/>
    <x v="0"/>
    <x v="249"/>
    <x v="245"/>
    <x v="7"/>
    <x v="7"/>
    <x v="0"/>
    <x v="75"/>
    <x v="56"/>
    <x v="0"/>
    <x v="0"/>
    <s v=" "/>
    <s v=" "/>
    <x v="0"/>
    <n v="0.01"/>
    <x v="1"/>
    <x v="1"/>
  </r>
  <r>
    <x v="1"/>
    <x v="8"/>
    <s v="75085"/>
    <s v="DE Kentucky Cus Service - Elec"/>
    <x v="0"/>
    <x v="0"/>
    <x v="249"/>
    <x v="245"/>
    <x v="7"/>
    <x v="7"/>
    <x v="0"/>
    <x v="75"/>
    <x v="56"/>
    <x v="0"/>
    <x v="0"/>
    <s v=" "/>
    <s v=" "/>
    <x v="0"/>
    <n v="0.08"/>
    <x v="8"/>
    <x v="1"/>
  </r>
  <r>
    <x v="1"/>
    <x v="4"/>
    <s v="75085"/>
    <s v="DE Kentucky Cus Service - Elec"/>
    <x v="0"/>
    <x v="0"/>
    <x v="249"/>
    <x v="245"/>
    <x v="7"/>
    <x v="7"/>
    <x v="0"/>
    <x v="75"/>
    <x v="56"/>
    <x v="0"/>
    <x v="0"/>
    <s v=" "/>
    <s v=" "/>
    <x v="0"/>
    <n v="0.19"/>
    <x v="4"/>
    <x v="1"/>
  </r>
  <r>
    <x v="1"/>
    <x v="1"/>
    <s v="75083"/>
    <s v="DE Kentucky Fossil/Hydro Other"/>
    <x v="0"/>
    <x v="0"/>
    <x v="249"/>
    <x v="245"/>
    <x v="7"/>
    <x v="7"/>
    <x v="0"/>
    <x v="75"/>
    <x v="56"/>
    <x v="0"/>
    <x v="0"/>
    <s v=" "/>
    <s v=" "/>
    <x v="0"/>
    <n v="0.26"/>
    <x v="1"/>
    <x v="3"/>
  </r>
  <r>
    <x v="1"/>
    <x v="1"/>
    <s v="75084"/>
    <s v="DE Kentucky Power Deliv - Elec"/>
    <x v="0"/>
    <x v="0"/>
    <x v="249"/>
    <x v="245"/>
    <x v="7"/>
    <x v="7"/>
    <x v="0"/>
    <x v="75"/>
    <x v="56"/>
    <x v="0"/>
    <x v="0"/>
    <s v=" "/>
    <s v=" "/>
    <x v="0"/>
    <n v="0.26"/>
    <x v="1"/>
    <x v="0"/>
  </r>
  <r>
    <x v="1"/>
    <x v="7"/>
    <s v="75085"/>
    <s v="DE Kentucky Cus Service - Elec"/>
    <x v="0"/>
    <x v="0"/>
    <x v="249"/>
    <x v="245"/>
    <x v="7"/>
    <x v="7"/>
    <x v="0"/>
    <x v="75"/>
    <x v="56"/>
    <x v="0"/>
    <x v="0"/>
    <s v=" "/>
    <s v=" "/>
    <x v="0"/>
    <n v="0.28000000000000003"/>
    <x v="7"/>
    <x v="1"/>
  </r>
  <r>
    <x v="1"/>
    <x v="6"/>
    <s v="75085"/>
    <s v="DE Kentucky Cus Service - Elec"/>
    <x v="0"/>
    <x v="0"/>
    <x v="249"/>
    <x v="245"/>
    <x v="7"/>
    <x v="7"/>
    <x v="0"/>
    <x v="75"/>
    <x v="56"/>
    <x v="0"/>
    <x v="0"/>
    <s v=" "/>
    <s v=" "/>
    <x v="0"/>
    <n v="1.08"/>
    <x v="6"/>
    <x v="1"/>
  </r>
  <r>
    <x v="1"/>
    <x v="8"/>
    <s v="75083"/>
    <s v="DE Kentucky Fossil/Hydro Other"/>
    <x v="0"/>
    <x v="0"/>
    <x v="249"/>
    <x v="245"/>
    <x v="7"/>
    <x v="7"/>
    <x v="0"/>
    <x v="75"/>
    <x v="56"/>
    <x v="0"/>
    <x v="0"/>
    <s v=" "/>
    <s v=" "/>
    <x v="0"/>
    <n v="1.93"/>
    <x v="8"/>
    <x v="3"/>
  </r>
  <r>
    <x v="1"/>
    <x v="8"/>
    <s v="75084"/>
    <s v="DE Kentucky Power Deliv - Elec"/>
    <x v="0"/>
    <x v="0"/>
    <x v="249"/>
    <x v="245"/>
    <x v="7"/>
    <x v="7"/>
    <x v="0"/>
    <x v="75"/>
    <x v="56"/>
    <x v="0"/>
    <x v="0"/>
    <s v=" "/>
    <s v=" "/>
    <x v="0"/>
    <n v="2"/>
    <x v="8"/>
    <x v="0"/>
  </r>
  <r>
    <x v="1"/>
    <x v="4"/>
    <s v="75083"/>
    <s v="DE Kentucky Fossil/Hydro Other"/>
    <x v="0"/>
    <x v="0"/>
    <x v="249"/>
    <x v="245"/>
    <x v="7"/>
    <x v="7"/>
    <x v="0"/>
    <x v="75"/>
    <x v="56"/>
    <x v="0"/>
    <x v="0"/>
    <s v=" "/>
    <s v=" "/>
    <x v="0"/>
    <n v="4.79"/>
    <x v="4"/>
    <x v="3"/>
  </r>
  <r>
    <x v="1"/>
    <x v="4"/>
    <s v="75084"/>
    <s v="DE Kentucky Power Deliv - Elec"/>
    <x v="0"/>
    <x v="0"/>
    <x v="249"/>
    <x v="245"/>
    <x v="7"/>
    <x v="7"/>
    <x v="0"/>
    <x v="75"/>
    <x v="56"/>
    <x v="0"/>
    <x v="0"/>
    <s v=" "/>
    <s v=" "/>
    <x v="0"/>
    <n v="4.9800000000000004"/>
    <x v="4"/>
    <x v="0"/>
  </r>
  <r>
    <x v="1"/>
    <x v="7"/>
    <s v="75083"/>
    <s v="DE Kentucky Fossil/Hydro Other"/>
    <x v="0"/>
    <x v="0"/>
    <x v="249"/>
    <x v="245"/>
    <x v="7"/>
    <x v="7"/>
    <x v="0"/>
    <x v="75"/>
    <x v="56"/>
    <x v="0"/>
    <x v="0"/>
    <s v=" "/>
    <s v=" "/>
    <x v="0"/>
    <n v="6.88"/>
    <x v="7"/>
    <x v="3"/>
  </r>
  <r>
    <x v="1"/>
    <x v="7"/>
    <s v="75084"/>
    <s v="DE Kentucky Power Deliv - Elec"/>
    <x v="0"/>
    <x v="0"/>
    <x v="249"/>
    <x v="245"/>
    <x v="7"/>
    <x v="7"/>
    <x v="0"/>
    <x v="75"/>
    <x v="56"/>
    <x v="0"/>
    <x v="0"/>
    <s v=" "/>
    <s v=" "/>
    <x v="0"/>
    <n v="7.15"/>
    <x v="7"/>
    <x v="0"/>
  </r>
  <r>
    <x v="1"/>
    <x v="6"/>
    <s v="75083"/>
    <s v="DE Kentucky Fossil/Hydro Other"/>
    <x v="0"/>
    <x v="0"/>
    <x v="249"/>
    <x v="245"/>
    <x v="7"/>
    <x v="7"/>
    <x v="0"/>
    <x v="75"/>
    <x v="56"/>
    <x v="0"/>
    <x v="0"/>
    <s v=" "/>
    <s v=" "/>
    <x v="0"/>
    <n v="27"/>
    <x v="6"/>
    <x v="3"/>
  </r>
  <r>
    <x v="1"/>
    <x v="6"/>
    <s v="75084"/>
    <s v="DE Kentucky Power Deliv - Elec"/>
    <x v="0"/>
    <x v="0"/>
    <x v="249"/>
    <x v="245"/>
    <x v="7"/>
    <x v="7"/>
    <x v="0"/>
    <x v="75"/>
    <x v="56"/>
    <x v="0"/>
    <x v="0"/>
    <s v=" "/>
    <s v=" "/>
    <x v="0"/>
    <n v="28.08"/>
    <x v="6"/>
    <x v="0"/>
  </r>
  <r>
    <x v="1"/>
    <x v="8"/>
    <s v="75084"/>
    <s v="DE Kentucky Power Deliv - Elec"/>
    <x v="0"/>
    <x v="0"/>
    <x v="249"/>
    <x v="245"/>
    <x v="2"/>
    <x v="2"/>
    <x v="0"/>
    <x v="75"/>
    <x v="56"/>
    <x v="0"/>
    <x v="0"/>
    <s v=" "/>
    <s v=" "/>
    <x v="0"/>
    <n v="-84.17"/>
    <x v="8"/>
    <x v="0"/>
  </r>
  <r>
    <x v="1"/>
    <x v="8"/>
    <s v="75083"/>
    <s v="DE Kentucky Fossil/Hydro Other"/>
    <x v="0"/>
    <x v="0"/>
    <x v="249"/>
    <x v="245"/>
    <x v="2"/>
    <x v="2"/>
    <x v="0"/>
    <x v="75"/>
    <x v="56"/>
    <x v="0"/>
    <x v="0"/>
    <s v=" "/>
    <s v=" "/>
    <x v="0"/>
    <n v="-80.930000000000007"/>
    <x v="8"/>
    <x v="3"/>
  </r>
  <r>
    <x v="1"/>
    <x v="10"/>
    <s v="75084"/>
    <s v="DE Kentucky Power Deliv - Elec"/>
    <x v="0"/>
    <x v="0"/>
    <x v="249"/>
    <x v="245"/>
    <x v="2"/>
    <x v="2"/>
    <x v="0"/>
    <x v="75"/>
    <x v="56"/>
    <x v="0"/>
    <x v="0"/>
    <s v=" "/>
    <s v=" "/>
    <x v="0"/>
    <n v="-15.02"/>
    <x v="10"/>
    <x v="0"/>
  </r>
  <r>
    <x v="1"/>
    <x v="10"/>
    <s v="75083"/>
    <s v="DE Kentucky Fossil/Hydro Other"/>
    <x v="0"/>
    <x v="0"/>
    <x v="249"/>
    <x v="245"/>
    <x v="2"/>
    <x v="2"/>
    <x v="0"/>
    <x v="75"/>
    <x v="56"/>
    <x v="0"/>
    <x v="0"/>
    <s v=" "/>
    <s v=" "/>
    <x v="0"/>
    <n v="-14.44"/>
    <x v="10"/>
    <x v="3"/>
  </r>
  <r>
    <x v="0"/>
    <x v="9"/>
    <s v="75084"/>
    <s v="DE Kentucky Power Deliv - Elec"/>
    <x v="0"/>
    <x v="0"/>
    <x v="249"/>
    <x v="245"/>
    <x v="2"/>
    <x v="2"/>
    <x v="0"/>
    <x v="75"/>
    <x v="56"/>
    <x v="0"/>
    <x v="0"/>
    <s v=" "/>
    <s v=" "/>
    <x v="0"/>
    <n v="-12"/>
    <x v="9"/>
    <x v="0"/>
  </r>
  <r>
    <x v="0"/>
    <x v="9"/>
    <s v="75083"/>
    <s v="DE Kentucky Fossil/Hydro Other"/>
    <x v="0"/>
    <x v="0"/>
    <x v="249"/>
    <x v="245"/>
    <x v="2"/>
    <x v="2"/>
    <x v="0"/>
    <x v="75"/>
    <x v="56"/>
    <x v="0"/>
    <x v="0"/>
    <s v=" "/>
    <s v=" "/>
    <x v="0"/>
    <n v="-10.95"/>
    <x v="9"/>
    <x v="3"/>
  </r>
  <r>
    <x v="1"/>
    <x v="8"/>
    <s v="75085"/>
    <s v="DE Kentucky Cus Service - Elec"/>
    <x v="0"/>
    <x v="0"/>
    <x v="249"/>
    <x v="245"/>
    <x v="2"/>
    <x v="2"/>
    <x v="0"/>
    <x v="75"/>
    <x v="56"/>
    <x v="0"/>
    <x v="0"/>
    <s v=" "/>
    <s v=" "/>
    <x v="0"/>
    <n v="-3.24"/>
    <x v="8"/>
    <x v="1"/>
  </r>
  <r>
    <x v="1"/>
    <x v="5"/>
    <s v="75084"/>
    <s v="DE Kentucky Power Deliv - Elec"/>
    <x v="0"/>
    <x v="0"/>
    <x v="249"/>
    <x v="245"/>
    <x v="2"/>
    <x v="2"/>
    <x v="0"/>
    <x v="75"/>
    <x v="56"/>
    <x v="0"/>
    <x v="0"/>
    <s v=" "/>
    <s v=" "/>
    <x v="0"/>
    <n v="-0.6"/>
    <x v="5"/>
    <x v="0"/>
  </r>
  <r>
    <x v="1"/>
    <x v="10"/>
    <s v="75085"/>
    <s v="DE Kentucky Cus Service - Elec"/>
    <x v="0"/>
    <x v="0"/>
    <x v="249"/>
    <x v="245"/>
    <x v="2"/>
    <x v="2"/>
    <x v="0"/>
    <x v="75"/>
    <x v="56"/>
    <x v="0"/>
    <x v="0"/>
    <s v=" "/>
    <s v=" "/>
    <x v="0"/>
    <n v="-0.57999999999999996"/>
    <x v="10"/>
    <x v="1"/>
  </r>
  <r>
    <x v="1"/>
    <x v="5"/>
    <s v="75083"/>
    <s v="DE Kentucky Fossil/Hydro Other"/>
    <x v="0"/>
    <x v="0"/>
    <x v="249"/>
    <x v="245"/>
    <x v="2"/>
    <x v="2"/>
    <x v="0"/>
    <x v="75"/>
    <x v="56"/>
    <x v="0"/>
    <x v="0"/>
    <s v=" "/>
    <s v=" "/>
    <x v="0"/>
    <n v="-0.56999999999999995"/>
    <x v="5"/>
    <x v="3"/>
  </r>
  <r>
    <x v="0"/>
    <x v="9"/>
    <s v="75085"/>
    <s v="DE Kentucky Cus Service - Elec"/>
    <x v="0"/>
    <x v="0"/>
    <x v="249"/>
    <x v="245"/>
    <x v="2"/>
    <x v="2"/>
    <x v="0"/>
    <x v="75"/>
    <x v="56"/>
    <x v="0"/>
    <x v="0"/>
    <s v=" "/>
    <s v=" "/>
    <x v="0"/>
    <n v="-0.52"/>
    <x v="9"/>
    <x v="1"/>
  </r>
  <r>
    <x v="1"/>
    <x v="5"/>
    <s v="75085"/>
    <s v="DE Kentucky Cus Service - Elec"/>
    <x v="0"/>
    <x v="0"/>
    <x v="249"/>
    <x v="245"/>
    <x v="2"/>
    <x v="2"/>
    <x v="0"/>
    <x v="75"/>
    <x v="56"/>
    <x v="0"/>
    <x v="0"/>
    <s v=" "/>
    <s v=" "/>
    <x v="0"/>
    <n v="-0.02"/>
    <x v="5"/>
    <x v="1"/>
  </r>
  <r>
    <x v="0"/>
    <x v="0"/>
    <s v="75085"/>
    <s v="DE Kentucky Cus Service - Elec"/>
    <x v="0"/>
    <x v="0"/>
    <x v="249"/>
    <x v="245"/>
    <x v="2"/>
    <x v="2"/>
    <x v="0"/>
    <x v="75"/>
    <x v="56"/>
    <x v="0"/>
    <x v="0"/>
    <s v=" "/>
    <s v=" "/>
    <x v="0"/>
    <n v="0.52"/>
    <x v="0"/>
    <x v="1"/>
  </r>
  <r>
    <x v="1"/>
    <x v="11"/>
    <s v="75085"/>
    <s v="DE Kentucky Cus Service - Elec"/>
    <x v="0"/>
    <x v="0"/>
    <x v="249"/>
    <x v="245"/>
    <x v="2"/>
    <x v="2"/>
    <x v="0"/>
    <x v="75"/>
    <x v="56"/>
    <x v="0"/>
    <x v="0"/>
    <s v=" "/>
    <s v=" "/>
    <x v="0"/>
    <n v="0.57999999999999996"/>
    <x v="11"/>
    <x v="1"/>
  </r>
  <r>
    <x v="1"/>
    <x v="1"/>
    <s v="75085"/>
    <s v="DE Kentucky Cus Service - Elec"/>
    <x v="0"/>
    <x v="0"/>
    <x v="249"/>
    <x v="245"/>
    <x v="2"/>
    <x v="2"/>
    <x v="0"/>
    <x v="75"/>
    <x v="56"/>
    <x v="0"/>
    <x v="0"/>
    <s v=" "/>
    <s v=" "/>
    <x v="0"/>
    <n v="3.26"/>
    <x v="1"/>
    <x v="1"/>
  </r>
  <r>
    <x v="0"/>
    <x v="0"/>
    <s v="75083"/>
    <s v="DE Kentucky Fossil/Hydro Other"/>
    <x v="0"/>
    <x v="0"/>
    <x v="249"/>
    <x v="245"/>
    <x v="2"/>
    <x v="2"/>
    <x v="0"/>
    <x v="75"/>
    <x v="56"/>
    <x v="0"/>
    <x v="0"/>
    <s v=" "/>
    <s v=" "/>
    <x v="0"/>
    <n v="10.95"/>
    <x v="0"/>
    <x v="3"/>
  </r>
  <r>
    <x v="0"/>
    <x v="0"/>
    <s v="75084"/>
    <s v="DE Kentucky Power Deliv - Elec"/>
    <x v="0"/>
    <x v="0"/>
    <x v="249"/>
    <x v="245"/>
    <x v="2"/>
    <x v="2"/>
    <x v="0"/>
    <x v="75"/>
    <x v="56"/>
    <x v="0"/>
    <x v="0"/>
    <s v=" "/>
    <s v=" "/>
    <x v="0"/>
    <n v="12"/>
    <x v="0"/>
    <x v="0"/>
  </r>
  <r>
    <x v="1"/>
    <x v="11"/>
    <s v="75083"/>
    <s v="DE Kentucky Fossil/Hydro Other"/>
    <x v="0"/>
    <x v="0"/>
    <x v="249"/>
    <x v="245"/>
    <x v="2"/>
    <x v="2"/>
    <x v="0"/>
    <x v="75"/>
    <x v="56"/>
    <x v="0"/>
    <x v="0"/>
    <s v=" "/>
    <s v=" "/>
    <x v="0"/>
    <n v="14.44"/>
    <x v="11"/>
    <x v="3"/>
  </r>
  <r>
    <x v="1"/>
    <x v="11"/>
    <s v="75084"/>
    <s v="DE Kentucky Power Deliv - Elec"/>
    <x v="0"/>
    <x v="0"/>
    <x v="249"/>
    <x v="245"/>
    <x v="2"/>
    <x v="2"/>
    <x v="0"/>
    <x v="75"/>
    <x v="56"/>
    <x v="0"/>
    <x v="0"/>
    <s v=" "/>
    <s v=" "/>
    <x v="0"/>
    <n v="15.02"/>
    <x v="11"/>
    <x v="0"/>
  </r>
  <r>
    <x v="1"/>
    <x v="1"/>
    <s v="75084"/>
    <s v="DE Kentucky Power Deliv - Elec"/>
    <x v="0"/>
    <x v="0"/>
    <x v="249"/>
    <x v="245"/>
    <x v="2"/>
    <x v="2"/>
    <x v="0"/>
    <x v="75"/>
    <x v="56"/>
    <x v="0"/>
    <x v="0"/>
    <s v=" "/>
    <s v=" "/>
    <x v="0"/>
    <n v="84.76"/>
    <x v="1"/>
    <x v="0"/>
  </r>
  <r>
    <x v="1"/>
    <x v="1"/>
    <s v="75083"/>
    <s v="DE Kentucky Fossil/Hydro Other"/>
    <x v="0"/>
    <x v="0"/>
    <x v="249"/>
    <x v="245"/>
    <x v="2"/>
    <x v="2"/>
    <x v="0"/>
    <x v="75"/>
    <x v="56"/>
    <x v="0"/>
    <x v="0"/>
    <s v=" "/>
    <s v=" "/>
    <x v="0"/>
    <n v="81.5"/>
    <x v="1"/>
    <x v="3"/>
  </r>
  <r>
    <x v="1"/>
    <x v="5"/>
    <s v="75085"/>
    <s v="DE Kentucky Cus Service - Elec"/>
    <x v="0"/>
    <x v="0"/>
    <x v="249"/>
    <x v="245"/>
    <x v="3"/>
    <x v="3"/>
    <x v="0"/>
    <x v="75"/>
    <x v="56"/>
    <x v="0"/>
    <x v="0"/>
    <s v=" "/>
    <s v=" "/>
    <x v="0"/>
    <n v="0.02"/>
    <x v="5"/>
    <x v="1"/>
  </r>
  <r>
    <x v="1"/>
    <x v="8"/>
    <s v="75085"/>
    <s v="DE Kentucky Cus Service - Elec"/>
    <x v="0"/>
    <x v="0"/>
    <x v="249"/>
    <x v="245"/>
    <x v="3"/>
    <x v="3"/>
    <x v="0"/>
    <x v="75"/>
    <x v="56"/>
    <x v="0"/>
    <x v="0"/>
    <s v=" "/>
    <s v=" "/>
    <x v="0"/>
    <n v="0.1"/>
    <x v="8"/>
    <x v="1"/>
  </r>
  <r>
    <x v="1"/>
    <x v="1"/>
    <s v="75085"/>
    <s v="DE Kentucky Cus Service - Elec"/>
    <x v="0"/>
    <x v="0"/>
    <x v="249"/>
    <x v="245"/>
    <x v="3"/>
    <x v="3"/>
    <x v="0"/>
    <x v="75"/>
    <x v="56"/>
    <x v="0"/>
    <x v="0"/>
    <s v=" "/>
    <s v=" "/>
    <x v="0"/>
    <n v="0.2"/>
    <x v="1"/>
    <x v="1"/>
  </r>
  <r>
    <x v="1"/>
    <x v="6"/>
    <s v="75085"/>
    <s v="DE Kentucky Cus Service - Elec"/>
    <x v="0"/>
    <x v="0"/>
    <x v="249"/>
    <x v="245"/>
    <x v="3"/>
    <x v="3"/>
    <x v="0"/>
    <x v="75"/>
    <x v="56"/>
    <x v="0"/>
    <x v="0"/>
    <s v=" "/>
    <s v=" "/>
    <x v="0"/>
    <n v="0.28000000000000003"/>
    <x v="6"/>
    <x v="1"/>
  </r>
  <r>
    <x v="1"/>
    <x v="11"/>
    <s v="75085"/>
    <s v="DE Kentucky Cus Service - Elec"/>
    <x v="0"/>
    <x v="0"/>
    <x v="249"/>
    <x v="245"/>
    <x v="3"/>
    <x v="3"/>
    <x v="0"/>
    <x v="75"/>
    <x v="56"/>
    <x v="0"/>
    <x v="0"/>
    <s v=" "/>
    <s v=" "/>
    <x v="0"/>
    <n v="0.32"/>
    <x v="11"/>
    <x v="1"/>
  </r>
  <r>
    <x v="1"/>
    <x v="2"/>
    <s v="75085"/>
    <s v="DE Kentucky Cus Service - Elec"/>
    <x v="0"/>
    <x v="0"/>
    <x v="249"/>
    <x v="245"/>
    <x v="3"/>
    <x v="3"/>
    <x v="0"/>
    <x v="75"/>
    <x v="56"/>
    <x v="0"/>
    <x v="0"/>
    <s v=" "/>
    <s v=" "/>
    <x v="0"/>
    <n v="0.35"/>
    <x v="2"/>
    <x v="1"/>
  </r>
  <r>
    <x v="0"/>
    <x v="0"/>
    <s v="75085"/>
    <s v="DE Kentucky Cus Service - Elec"/>
    <x v="0"/>
    <x v="0"/>
    <x v="249"/>
    <x v="245"/>
    <x v="3"/>
    <x v="3"/>
    <x v="0"/>
    <x v="75"/>
    <x v="56"/>
    <x v="0"/>
    <x v="0"/>
    <s v=" "/>
    <s v=" "/>
    <x v="0"/>
    <n v="0.35"/>
    <x v="0"/>
    <x v="1"/>
  </r>
  <r>
    <x v="1"/>
    <x v="10"/>
    <s v="75085"/>
    <s v="DE Kentucky Cus Service - Elec"/>
    <x v="0"/>
    <x v="0"/>
    <x v="249"/>
    <x v="245"/>
    <x v="3"/>
    <x v="3"/>
    <x v="0"/>
    <x v="75"/>
    <x v="56"/>
    <x v="0"/>
    <x v="0"/>
    <s v=" "/>
    <s v=" "/>
    <x v="0"/>
    <n v="0.36"/>
    <x v="10"/>
    <x v="1"/>
  </r>
  <r>
    <x v="1"/>
    <x v="4"/>
    <s v="75085"/>
    <s v="DE Kentucky Cus Service - Elec"/>
    <x v="0"/>
    <x v="0"/>
    <x v="249"/>
    <x v="245"/>
    <x v="3"/>
    <x v="3"/>
    <x v="0"/>
    <x v="75"/>
    <x v="56"/>
    <x v="0"/>
    <x v="0"/>
    <s v=" "/>
    <s v=" "/>
    <x v="0"/>
    <n v="0.38"/>
    <x v="4"/>
    <x v="1"/>
  </r>
  <r>
    <x v="1"/>
    <x v="5"/>
    <s v="75083"/>
    <s v="DE Kentucky Fossil/Hydro Other"/>
    <x v="0"/>
    <x v="0"/>
    <x v="249"/>
    <x v="245"/>
    <x v="3"/>
    <x v="3"/>
    <x v="0"/>
    <x v="75"/>
    <x v="56"/>
    <x v="0"/>
    <x v="0"/>
    <s v=" "/>
    <s v=" "/>
    <x v="0"/>
    <n v="0.45"/>
    <x v="5"/>
    <x v="3"/>
  </r>
  <r>
    <x v="1"/>
    <x v="5"/>
    <s v="75084"/>
    <s v="DE Kentucky Power Deliv - Elec"/>
    <x v="0"/>
    <x v="0"/>
    <x v="249"/>
    <x v="245"/>
    <x v="3"/>
    <x v="3"/>
    <x v="0"/>
    <x v="75"/>
    <x v="56"/>
    <x v="0"/>
    <x v="0"/>
    <s v=" "/>
    <s v=" "/>
    <x v="0"/>
    <n v="0.47"/>
    <x v="5"/>
    <x v="0"/>
  </r>
  <r>
    <x v="1"/>
    <x v="8"/>
    <s v="75083"/>
    <s v="DE Kentucky Fossil/Hydro Other"/>
    <x v="0"/>
    <x v="0"/>
    <x v="249"/>
    <x v="245"/>
    <x v="3"/>
    <x v="3"/>
    <x v="0"/>
    <x v="75"/>
    <x v="56"/>
    <x v="0"/>
    <x v="0"/>
    <s v=" "/>
    <s v=" "/>
    <x v="0"/>
    <n v="2.59"/>
    <x v="8"/>
    <x v="3"/>
  </r>
  <r>
    <x v="1"/>
    <x v="8"/>
    <s v="75084"/>
    <s v="DE Kentucky Power Deliv - Elec"/>
    <x v="0"/>
    <x v="0"/>
    <x v="249"/>
    <x v="245"/>
    <x v="3"/>
    <x v="3"/>
    <x v="0"/>
    <x v="75"/>
    <x v="56"/>
    <x v="0"/>
    <x v="0"/>
    <s v=" "/>
    <s v=" "/>
    <x v="0"/>
    <n v="2.69"/>
    <x v="8"/>
    <x v="0"/>
  </r>
  <r>
    <x v="1"/>
    <x v="1"/>
    <s v="75083"/>
    <s v="DE Kentucky Fossil/Hydro Other"/>
    <x v="0"/>
    <x v="0"/>
    <x v="249"/>
    <x v="245"/>
    <x v="3"/>
    <x v="3"/>
    <x v="0"/>
    <x v="75"/>
    <x v="56"/>
    <x v="0"/>
    <x v="0"/>
    <s v=" "/>
    <s v=" "/>
    <x v="0"/>
    <n v="4.9400000000000004"/>
    <x v="1"/>
    <x v="3"/>
  </r>
  <r>
    <x v="1"/>
    <x v="1"/>
    <s v="75084"/>
    <s v="DE Kentucky Power Deliv - Elec"/>
    <x v="0"/>
    <x v="0"/>
    <x v="249"/>
    <x v="245"/>
    <x v="3"/>
    <x v="3"/>
    <x v="0"/>
    <x v="75"/>
    <x v="56"/>
    <x v="0"/>
    <x v="0"/>
    <s v=" "/>
    <s v=" "/>
    <x v="0"/>
    <n v="5.14"/>
    <x v="1"/>
    <x v="0"/>
  </r>
  <r>
    <x v="1"/>
    <x v="6"/>
    <s v="75083"/>
    <s v="DE Kentucky Fossil/Hydro Other"/>
    <x v="0"/>
    <x v="0"/>
    <x v="249"/>
    <x v="245"/>
    <x v="3"/>
    <x v="3"/>
    <x v="0"/>
    <x v="75"/>
    <x v="56"/>
    <x v="0"/>
    <x v="0"/>
    <s v=" "/>
    <s v=" "/>
    <x v="0"/>
    <n v="6.91"/>
    <x v="6"/>
    <x v="3"/>
  </r>
  <r>
    <x v="1"/>
    <x v="6"/>
    <s v="75084"/>
    <s v="DE Kentucky Power Deliv - Elec"/>
    <x v="0"/>
    <x v="0"/>
    <x v="249"/>
    <x v="245"/>
    <x v="3"/>
    <x v="3"/>
    <x v="0"/>
    <x v="75"/>
    <x v="56"/>
    <x v="0"/>
    <x v="0"/>
    <s v=" "/>
    <s v=" "/>
    <x v="0"/>
    <n v="7.19"/>
    <x v="6"/>
    <x v="0"/>
  </r>
  <r>
    <x v="0"/>
    <x v="0"/>
    <s v="75083"/>
    <s v="DE Kentucky Fossil/Hydro Other"/>
    <x v="0"/>
    <x v="0"/>
    <x v="249"/>
    <x v="245"/>
    <x v="3"/>
    <x v="3"/>
    <x v="0"/>
    <x v="75"/>
    <x v="56"/>
    <x v="0"/>
    <x v="0"/>
    <s v=" "/>
    <s v=" "/>
    <x v="0"/>
    <n v="7.27"/>
    <x v="0"/>
    <x v="3"/>
  </r>
  <r>
    <x v="0"/>
    <x v="0"/>
    <s v="75084"/>
    <s v="DE Kentucky Power Deliv - Elec"/>
    <x v="0"/>
    <x v="0"/>
    <x v="249"/>
    <x v="245"/>
    <x v="3"/>
    <x v="3"/>
    <x v="0"/>
    <x v="75"/>
    <x v="56"/>
    <x v="0"/>
    <x v="0"/>
    <s v=" "/>
    <s v=" "/>
    <x v="0"/>
    <n v="7.96"/>
    <x v="0"/>
    <x v="0"/>
  </r>
  <r>
    <x v="1"/>
    <x v="11"/>
    <s v="75083"/>
    <s v="DE Kentucky Fossil/Hydro Other"/>
    <x v="0"/>
    <x v="0"/>
    <x v="249"/>
    <x v="245"/>
    <x v="3"/>
    <x v="3"/>
    <x v="0"/>
    <x v="75"/>
    <x v="56"/>
    <x v="0"/>
    <x v="0"/>
    <s v=" "/>
    <s v=" "/>
    <x v="0"/>
    <n v="8.11"/>
    <x v="11"/>
    <x v="3"/>
  </r>
  <r>
    <x v="1"/>
    <x v="11"/>
    <s v="75084"/>
    <s v="DE Kentucky Power Deliv - Elec"/>
    <x v="0"/>
    <x v="0"/>
    <x v="249"/>
    <x v="245"/>
    <x v="3"/>
    <x v="3"/>
    <x v="0"/>
    <x v="75"/>
    <x v="56"/>
    <x v="0"/>
    <x v="0"/>
    <s v=" "/>
    <s v=" "/>
    <x v="0"/>
    <n v="8.44"/>
    <x v="11"/>
    <x v="0"/>
  </r>
  <r>
    <x v="1"/>
    <x v="2"/>
    <s v="75083"/>
    <s v="DE Kentucky Fossil/Hydro Other"/>
    <x v="0"/>
    <x v="0"/>
    <x v="249"/>
    <x v="245"/>
    <x v="3"/>
    <x v="3"/>
    <x v="0"/>
    <x v="75"/>
    <x v="56"/>
    <x v="0"/>
    <x v="0"/>
    <s v=" "/>
    <s v=" "/>
    <x v="0"/>
    <n v="8.6300000000000008"/>
    <x v="2"/>
    <x v="3"/>
  </r>
  <r>
    <x v="1"/>
    <x v="2"/>
    <s v="75084"/>
    <s v="DE Kentucky Power Deliv - Elec"/>
    <x v="0"/>
    <x v="0"/>
    <x v="249"/>
    <x v="245"/>
    <x v="3"/>
    <x v="3"/>
    <x v="0"/>
    <x v="75"/>
    <x v="56"/>
    <x v="0"/>
    <x v="0"/>
    <s v=" "/>
    <s v=" "/>
    <x v="0"/>
    <n v="8.9700000000000006"/>
    <x v="2"/>
    <x v="0"/>
  </r>
  <r>
    <x v="1"/>
    <x v="10"/>
    <s v="75083"/>
    <s v="DE Kentucky Fossil/Hydro Other"/>
    <x v="0"/>
    <x v="0"/>
    <x v="249"/>
    <x v="245"/>
    <x v="3"/>
    <x v="3"/>
    <x v="0"/>
    <x v="75"/>
    <x v="56"/>
    <x v="0"/>
    <x v="0"/>
    <s v=" "/>
    <s v=" "/>
    <x v="0"/>
    <n v="8.99"/>
    <x v="10"/>
    <x v="3"/>
  </r>
  <r>
    <x v="1"/>
    <x v="10"/>
    <s v="75084"/>
    <s v="DE Kentucky Power Deliv - Elec"/>
    <x v="0"/>
    <x v="0"/>
    <x v="249"/>
    <x v="245"/>
    <x v="3"/>
    <x v="3"/>
    <x v="0"/>
    <x v="75"/>
    <x v="56"/>
    <x v="0"/>
    <x v="0"/>
    <s v=" "/>
    <s v=" "/>
    <x v="0"/>
    <n v="9.35"/>
    <x v="10"/>
    <x v="0"/>
  </r>
  <r>
    <x v="1"/>
    <x v="4"/>
    <s v="75083"/>
    <s v="DE Kentucky Fossil/Hydro Other"/>
    <x v="0"/>
    <x v="0"/>
    <x v="249"/>
    <x v="245"/>
    <x v="3"/>
    <x v="3"/>
    <x v="0"/>
    <x v="75"/>
    <x v="56"/>
    <x v="0"/>
    <x v="0"/>
    <s v=" "/>
    <s v=" "/>
    <x v="0"/>
    <n v="9.52"/>
    <x v="4"/>
    <x v="3"/>
  </r>
  <r>
    <x v="1"/>
    <x v="4"/>
    <s v="75084"/>
    <s v="DE Kentucky Power Deliv - Elec"/>
    <x v="0"/>
    <x v="0"/>
    <x v="249"/>
    <x v="245"/>
    <x v="3"/>
    <x v="3"/>
    <x v="0"/>
    <x v="75"/>
    <x v="56"/>
    <x v="0"/>
    <x v="0"/>
    <s v=" "/>
    <s v=" "/>
    <x v="0"/>
    <n v="9.89"/>
    <x v="4"/>
    <x v="0"/>
  </r>
  <r>
    <x v="1"/>
    <x v="8"/>
    <s v="75085"/>
    <s v="DE Kentucky Cus Service - Elec"/>
    <x v="0"/>
    <x v="0"/>
    <x v="249"/>
    <x v="245"/>
    <x v="0"/>
    <x v="0"/>
    <x v="0"/>
    <x v="75"/>
    <x v="56"/>
    <x v="0"/>
    <x v="0"/>
    <s v=" "/>
    <s v=" "/>
    <x v="0"/>
    <n v="0.11"/>
    <x v="8"/>
    <x v="1"/>
  </r>
  <r>
    <x v="1"/>
    <x v="5"/>
    <s v="75085"/>
    <s v="DE Kentucky Cus Service - Elec"/>
    <x v="0"/>
    <x v="0"/>
    <x v="249"/>
    <x v="245"/>
    <x v="0"/>
    <x v="0"/>
    <x v="0"/>
    <x v="75"/>
    <x v="56"/>
    <x v="0"/>
    <x v="0"/>
    <s v=" "/>
    <s v=" "/>
    <x v="0"/>
    <n v="0.14000000000000001"/>
    <x v="5"/>
    <x v="1"/>
  </r>
  <r>
    <x v="1"/>
    <x v="2"/>
    <s v="75085"/>
    <s v="DE Kentucky Cus Service - Elec"/>
    <x v="0"/>
    <x v="0"/>
    <x v="249"/>
    <x v="245"/>
    <x v="0"/>
    <x v="0"/>
    <x v="0"/>
    <x v="75"/>
    <x v="56"/>
    <x v="0"/>
    <x v="0"/>
    <s v=" "/>
    <s v=" "/>
    <x v="0"/>
    <n v="0.15"/>
    <x v="2"/>
    <x v="1"/>
  </r>
  <r>
    <x v="1"/>
    <x v="10"/>
    <s v="75085"/>
    <s v="DE Kentucky Cus Service - Elec"/>
    <x v="0"/>
    <x v="0"/>
    <x v="249"/>
    <x v="245"/>
    <x v="0"/>
    <x v="0"/>
    <x v="0"/>
    <x v="75"/>
    <x v="56"/>
    <x v="0"/>
    <x v="0"/>
    <s v=" "/>
    <s v=" "/>
    <x v="0"/>
    <n v="0.23"/>
    <x v="10"/>
    <x v="1"/>
  </r>
  <r>
    <x v="0"/>
    <x v="9"/>
    <s v="75085"/>
    <s v="DE Kentucky Cus Service - Elec"/>
    <x v="0"/>
    <x v="0"/>
    <x v="249"/>
    <x v="245"/>
    <x v="0"/>
    <x v="0"/>
    <x v="0"/>
    <x v="75"/>
    <x v="56"/>
    <x v="0"/>
    <x v="0"/>
    <s v=" "/>
    <s v=" "/>
    <x v="0"/>
    <n v="0.3"/>
    <x v="9"/>
    <x v="1"/>
  </r>
  <r>
    <x v="0"/>
    <x v="0"/>
    <s v="75085"/>
    <s v="DE Kentucky Cus Service - Elec"/>
    <x v="0"/>
    <x v="0"/>
    <x v="249"/>
    <x v="245"/>
    <x v="0"/>
    <x v="0"/>
    <x v="0"/>
    <x v="75"/>
    <x v="56"/>
    <x v="0"/>
    <x v="0"/>
    <s v=" "/>
    <s v=" "/>
    <x v="0"/>
    <n v="0.32"/>
    <x v="0"/>
    <x v="1"/>
  </r>
  <r>
    <x v="1"/>
    <x v="11"/>
    <s v="75085"/>
    <s v="DE Kentucky Cus Service - Elec"/>
    <x v="0"/>
    <x v="0"/>
    <x v="249"/>
    <x v="245"/>
    <x v="0"/>
    <x v="0"/>
    <x v="0"/>
    <x v="75"/>
    <x v="56"/>
    <x v="0"/>
    <x v="0"/>
    <s v=" "/>
    <s v=" "/>
    <x v="0"/>
    <n v="0.38"/>
    <x v="11"/>
    <x v="1"/>
  </r>
  <r>
    <x v="1"/>
    <x v="3"/>
    <s v="75085"/>
    <s v="DE Kentucky Cus Service - Elec"/>
    <x v="0"/>
    <x v="0"/>
    <x v="249"/>
    <x v="245"/>
    <x v="0"/>
    <x v="0"/>
    <x v="0"/>
    <x v="75"/>
    <x v="56"/>
    <x v="0"/>
    <x v="0"/>
    <s v=" "/>
    <s v=" "/>
    <x v="0"/>
    <n v="0.4"/>
    <x v="3"/>
    <x v="1"/>
  </r>
  <r>
    <x v="1"/>
    <x v="4"/>
    <s v="75085"/>
    <s v="DE Kentucky Cus Service - Elec"/>
    <x v="0"/>
    <x v="0"/>
    <x v="249"/>
    <x v="245"/>
    <x v="0"/>
    <x v="0"/>
    <x v="0"/>
    <x v="75"/>
    <x v="56"/>
    <x v="0"/>
    <x v="0"/>
    <s v=" "/>
    <s v=" "/>
    <x v="0"/>
    <n v="0.47"/>
    <x v="4"/>
    <x v="1"/>
  </r>
  <r>
    <x v="1"/>
    <x v="6"/>
    <s v="75085"/>
    <s v="DE Kentucky Cus Service - Elec"/>
    <x v="0"/>
    <x v="0"/>
    <x v="249"/>
    <x v="245"/>
    <x v="0"/>
    <x v="0"/>
    <x v="0"/>
    <x v="75"/>
    <x v="56"/>
    <x v="0"/>
    <x v="0"/>
    <s v=" "/>
    <s v=" "/>
    <x v="0"/>
    <n v="0.69"/>
    <x v="6"/>
    <x v="1"/>
  </r>
  <r>
    <x v="1"/>
    <x v="8"/>
    <s v="75083"/>
    <s v="DE Kentucky Fossil/Hydro Other"/>
    <x v="0"/>
    <x v="0"/>
    <x v="249"/>
    <x v="245"/>
    <x v="0"/>
    <x v="0"/>
    <x v="0"/>
    <x v="75"/>
    <x v="56"/>
    <x v="0"/>
    <x v="0"/>
    <s v=" "/>
    <s v=" "/>
    <x v="0"/>
    <n v="2.84"/>
    <x v="8"/>
    <x v="3"/>
  </r>
  <r>
    <x v="1"/>
    <x v="8"/>
    <s v="75084"/>
    <s v="DE Kentucky Power Deliv - Elec"/>
    <x v="0"/>
    <x v="0"/>
    <x v="249"/>
    <x v="245"/>
    <x v="0"/>
    <x v="0"/>
    <x v="0"/>
    <x v="75"/>
    <x v="56"/>
    <x v="0"/>
    <x v="0"/>
    <s v=" "/>
    <s v=" "/>
    <x v="0"/>
    <n v="2.96"/>
    <x v="8"/>
    <x v="0"/>
  </r>
  <r>
    <x v="1"/>
    <x v="5"/>
    <s v="75083"/>
    <s v="DE Kentucky Fossil/Hydro Other"/>
    <x v="0"/>
    <x v="0"/>
    <x v="249"/>
    <x v="245"/>
    <x v="0"/>
    <x v="0"/>
    <x v="0"/>
    <x v="75"/>
    <x v="56"/>
    <x v="0"/>
    <x v="0"/>
    <s v=" "/>
    <s v=" "/>
    <x v="0"/>
    <n v="3.6"/>
    <x v="5"/>
    <x v="3"/>
  </r>
  <r>
    <x v="1"/>
    <x v="5"/>
    <s v="75084"/>
    <s v="DE Kentucky Power Deliv - Elec"/>
    <x v="0"/>
    <x v="0"/>
    <x v="249"/>
    <x v="245"/>
    <x v="0"/>
    <x v="0"/>
    <x v="0"/>
    <x v="75"/>
    <x v="56"/>
    <x v="0"/>
    <x v="0"/>
    <s v=" "/>
    <s v=" "/>
    <x v="0"/>
    <n v="3.75"/>
    <x v="5"/>
    <x v="0"/>
  </r>
  <r>
    <x v="1"/>
    <x v="2"/>
    <s v="75083"/>
    <s v="DE Kentucky Fossil/Hydro Other"/>
    <x v="0"/>
    <x v="0"/>
    <x v="249"/>
    <x v="245"/>
    <x v="0"/>
    <x v="0"/>
    <x v="0"/>
    <x v="75"/>
    <x v="56"/>
    <x v="0"/>
    <x v="0"/>
    <s v=" "/>
    <s v=" "/>
    <x v="0"/>
    <n v="3.79"/>
    <x v="2"/>
    <x v="3"/>
  </r>
  <r>
    <x v="1"/>
    <x v="2"/>
    <s v="75084"/>
    <s v="DE Kentucky Power Deliv - Elec"/>
    <x v="0"/>
    <x v="0"/>
    <x v="249"/>
    <x v="245"/>
    <x v="0"/>
    <x v="0"/>
    <x v="0"/>
    <x v="75"/>
    <x v="56"/>
    <x v="0"/>
    <x v="0"/>
    <s v=" "/>
    <s v=" "/>
    <x v="0"/>
    <n v="3.94"/>
    <x v="2"/>
    <x v="0"/>
  </r>
  <r>
    <x v="1"/>
    <x v="10"/>
    <s v="75083"/>
    <s v="DE Kentucky Fossil/Hydro Other"/>
    <x v="0"/>
    <x v="0"/>
    <x v="249"/>
    <x v="245"/>
    <x v="0"/>
    <x v="0"/>
    <x v="0"/>
    <x v="75"/>
    <x v="56"/>
    <x v="0"/>
    <x v="0"/>
    <s v=" "/>
    <s v=" "/>
    <x v="0"/>
    <n v="5.72"/>
    <x v="10"/>
    <x v="3"/>
  </r>
  <r>
    <x v="1"/>
    <x v="10"/>
    <s v="75084"/>
    <s v="DE Kentucky Power Deliv - Elec"/>
    <x v="0"/>
    <x v="0"/>
    <x v="249"/>
    <x v="245"/>
    <x v="0"/>
    <x v="0"/>
    <x v="0"/>
    <x v="75"/>
    <x v="56"/>
    <x v="0"/>
    <x v="0"/>
    <s v=" "/>
    <s v=" "/>
    <x v="0"/>
    <n v="5.95"/>
    <x v="10"/>
    <x v="0"/>
  </r>
  <r>
    <x v="0"/>
    <x v="9"/>
    <s v="75083"/>
    <s v="DE Kentucky Fossil/Hydro Other"/>
    <x v="0"/>
    <x v="0"/>
    <x v="249"/>
    <x v="245"/>
    <x v="0"/>
    <x v="0"/>
    <x v="0"/>
    <x v="75"/>
    <x v="56"/>
    <x v="0"/>
    <x v="0"/>
    <s v=" "/>
    <s v=" "/>
    <x v="0"/>
    <n v="6.37"/>
    <x v="9"/>
    <x v="3"/>
  </r>
  <r>
    <x v="0"/>
    <x v="0"/>
    <s v="75083"/>
    <s v="DE Kentucky Fossil/Hydro Other"/>
    <x v="0"/>
    <x v="0"/>
    <x v="249"/>
    <x v="245"/>
    <x v="0"/>
    <x v="0"/>
    <x v="0"/>
    <x v="75"/>
    <x v="56"/>
    <x v="0"/>
    <x v="0"/>
    <s v=" "/>
    <s v=" "/>
    <x v="0"/>
    <n v="6.69"/>
    <x v="0"/>
    <x v="3"/>
  </r>
  <r>
    <x v="0"/>
    <x v="9"/>
    <s v="75084"/>
    <s v="DE Kentucky Power Deliv - Elec"/>
    <x v="0"/>
    <x v="0"/>
    <x v="249"/>
    <x v="245"/>
    <x v="0"/>
    <x v="0"/>
    <x v="0"/>
    <x v="75"/>
    <x v="56"/>
    <x v="0"/>
    <x v="0"/>
    <s v=" "/>
    <s v=" "/>
    <x v="0"/>
    <n v="6.97"/>
    <x v="9"/>
    <x v="0"/>
  </r>
  <r>
    <x v="0"/>
    <x v="0"/>
    <s v="75084"/>
    <s v="DE Kentucky Power Deliv - Elec"/>
    <x v="0"/>
    <x v="0"/>
    <x v="249"/>
    <x v="245"/>
    <x v="0"/>
    <x v="0"/>
    <x v="0"/>
    <x v="75"/>
    <x v="56"/>
    <x v="0"/>
    <x v="0"/>
    <s v=" "/>
    <s v=" "/>
    <x v="0"/>
    <n v="7.33"/>
    <x v="0"/>
    <x v="0"/>
  </r>
  <r>
    <x v="1"/>
    <x v="11"/>
    <s v="75083"/>
    <s v="DE Kentucky Fossil/Hydro Other"/>
    <x v="0"/>
    <x v="0"/>
    <x v="249"/>
    <x v="245"/>
    <x v="0"/>
    <x v="0"/>
    <x v="0"/>
    <x v="75"/>
    <x v="56"/>
    <x v="0"/>
    <x v="0"/>
    <s v=" "/>
    <s v=" "/>
    <x v="0"/>
    <n v="9.5500000000000007"/>
    <x v="11"/>
    <x v="3"/>
  </r>
  <r>
    <x v="1"/>
    <x v="11"/>
    <s v="75084"/>
    <s v="DE Kentucky Power Deliv - Elec"/>
    <x v="0"/>
    <x v="0"/>
    <x v="249"/>
    <x v="245"/>
    <x v="0"/>
    <x v="0"/>
    <x v="0"/>
    <x v="75"/>
    <x v="56"/>
    <x v="0"/>
    <x v="0"/>
    <s v=" "/>
    <s v=" "/>
    <x v="0"/>
    <n v="9.93"/>
    <x v="11"/>
    <x v="0"/>
  </r>
  <r>
    <x v="1"/>
    <x v="3"/>
    <s v="75083"/>
    <s v="DE Kentucky Fossil/Hydro Other"/>
    <x v="0"/>
    <x v="0"/>
    <x v="249"/>
    <x v="245"/>
    <x v="0"/>
    <x v="0"/>
    <x v="0"/>
    <x v="75"/>
    <x v="56"/>
    <x v="0"/>
    <x v="0"/>
    <s v=" "/>
    <s v=" "/>
    <x v="0"/>
    <n v="10.06"/>
    <x v="3"/>
    <x v="3"/>
  </r>
  <r>
    <x v="1"/>
    <x v="3"/>
    <s v="75084"/>
    <s v="DE Kentucky Power Deliv - Elec"/>
    <x v="0"/>
    <x v="0"/>
    <x v="249"/>
    <x v="245"/>
    <x v="0"/>
    <x v="0"/>
    <x v="0"/>
    <x v="75"/>
    <x v="56"/>
    <x v="0"/>
    <x v="0"/>
    <s v=" "/>
    <s v=" "/>
    <x v="0"/>
    <n v="10.46"/>
    <x v="3"/>
    <x v="0"/>
  </r>
  <r>
    <x v="1"/>
    <x v="4"/>
    <s v="75083"/>
    <s v="DE Kentucky Fossil/Hydro Other"/>
    <x v="0"/>
    <x v="0"/>
    <x v="249"/>
    <x v="245"/>
    <x v="0"/>
    <x v="0"/>
    <x v="0"/>
    <x v="75"/>
    <x v="56"/>
    <x v="0"/>
    <x v="0"/>
    <s v=" "/>
    <s v=" "/>
    <x v="0"/>
    <n v="11.83"/>
    <x v="4"/>
    <x v="3"/>
  </r>
  <r>
    <x v="1"/>
    <x v="4"/>
    <s v="75084"/>
    <s v="DE Kentucky Power Deliv - Elec"/>
    <x v="0"/>
    <x v="0"/>
    <x v="249"/>
    <x v="245"/>
    <x v="0"/>
    <x v="0"/>
    <x v="0"/>
    <x v="75"/>
    <x v="56"/>
    <x v="0"/>
    <x v="0"/>
    <s v=" "/>
    <s v=" "/>
    <x v="0"/>
    <n v="12.31"/>
    <x v="4"/>
    <x v="0"/>
  </r>
  <r>
    <x v="1"/>
    <x v="6"/>
    <s v="75083"/>
    <s v="DE Kentucky Fossil/Hydro Other"/>
    <x v="0"/>
    <x v="0"/>
    <x v="249"/>
    <x v="245"/>
    <x v="0"/>
    <x v="0"/>
    <x v="0"/>
    <x v="75"/>
    <x v="56"/>
    <x v="0"/>
    <x v="0"/>
    <s v=" "/>
    <s v=" "/>
    <x v="0"/>
    <n v="17.29"/>
    <x v="6"/>
    <x v="3"/>
  </r>
  <r>
    <x v="1"/>
    <x v="6"/>
    <s v="75084"/>
    <s v="DE Kentucky Power Deliv - Elec"/>
    <x v="0"/>
    <x v="0"/>
    <x v="249"/>
    <x v="245"/>
    <x v="0"/>
    <x v="0"/>
    <x v="0"/>
    <x v="75"/>
    <x v="56"/>
    <x v="0"/>
    <x v="0"/>
    <s v=" "/>
    <s v=" "/>
    <x v="0"/>
    <n v="17.98"/>
    <x v="6"/>
    <x v="0"/>
  </r>
  <r>
    <x v="1"/>
    <x v="8"/>
    <s v="75085"/>
    <s v="DE Kentucky Cus Service - Elec"/>
    <x v="0"/>
    <x v="0"/>
    <x v="249"/>
    <x v="245"/>
    <x v="1"/>
    <x v="1"/>
    <x v="0"/>
    <x v="75"/>
    <x v="56"/>
    <x v="0"/>
    <x v="0"/>
    <s v=" "/>
    <s v=" "/>
    <x v="0"/>
    <n v="0.25"/>
    <x v="8"/>
    <x v="1"/>
  </r>
  <r>
    <x v="1"/>
    <x v="10"/>
    <s v="75085"/>
    <s v="DE Kentucky Cus Service - Elec"/>
    <x v="0"/>
    <x v="0"/>
    <x v="249"/>
    <x v="245"/>
    <x v="1"/>
    <x v="1"/>
    <x v="0"/>
    <x v="75"/>
    <x v="56"/>
    <x v="0"/>
    <x v="0"/>
    <s v=" "/>
    <s v=" "/>
    <x v="0"/>
    <n v="0.27"/>
    <x v="10"/>
    <x v="1"/>
  </r>
  <r>
    <x v="0"/>
    <x v="9"/>
    <s v="75085"/>
    <s v="DE Kentucky Cus Service - Elec"/>
    <x v="0"/>
    <x v="0"/>
    <x v="249"/>
    <x v="245"/>
    <x v="1"/>
    <x v="1"/>
    <x v="0"/>
    <x v="75"/>
    <x v="56"/>
    <x v="0"/>
    <x v="0"/>
    <s v=" "/>
    <s v=" "/>
    <x v="0"/>
    <n v="0.44"/>
    <x v="9"/>
    <x v="1"/>
  </r>
  <r>
    <x v="1"/>
    <x v="3"/>
    <s v="75085"/>
    <s v="DE Kentucky Cus Service - Elec"/>
    <x v="0"/>
    <x v="0"/>
    <x v="249"/>
    <x v="245"/>
    <x v="1"/>
    <x v="1"/>
    <x v="0"/>
    <x v="75"/>
    <x v="56"/>
    <x v="0"/>
    <x v="0"/>
    <s v=" "/>
    <s v=" "/>
    <x v="0"/>
    <n v="0.53"/>
    <x v="3"/>
    <x v="1"/>
  </r>
  <r>
    <x v="1"/>
    <x v="7"/>
    <s v="75085"/>
    <s v="DE Kentucky Cus Service - Elec"/>
    <x v="0"/>
    <x v="0"/>
    <x v="249"/>
    <x v="245"/>
    <x v="1"/>
    <x v="1"/>
    <x v="0"/>
    <x v="75"/>
    <x v="56"/>
    <x v="0"/>
    <x v="0"/>
    <s v=" "/>
    <s v=" "/>
    <x v="0"/>
    <n v="0.67"/>
    <x v="7"/>
    <x v="1"/>
  </r>
  <r>
    <x v="1"/>
    <x v="6"/>
    <s v="75085"/>
    <s v="DE Kentucky Cus Service - Elec"/>
    <x v="0"/>
    <x v="0"/>
    <x v="249"/>
    <x v="245"/>
    <x v="1"/>
    <x v="1"/>
    <x v="0"/>
    <x v="75"/>
    <x v="56"/>
    <x v="0"/>
    <x v="0"/>
    <s v=" "/>
    <s v=" "/>
    <x v="0"/>
    <n v="0.94"/>
    <x v="6"/>
    <x v="1"/>
  </r>
  <r>
    <x v="1"/>
    <x v="1"/>
    <s v="75085"/>
    <s v="DE Kentucky Cus Service - Elec"/>
    <x v="0"/>
    <x v="0"/>
    <x v="249"/>
    <x v="245"/>
    <x v="1"/>
    <x v="1"/>
    <x v="0"/>
    <x v="75"/>
    <x v="56"/>
    <x v="0"/>
    <x v="0"/>
    <s v=" "/>
    <s v=" "/>
    <x v="0"/>
    <n v="1.1000000000000001"/>
    <x v="1"/>
    <x v="1"/>
  </r>
  <r>
    <x v="1"/>
    <x v="5"/>
    <s v="75085"/>
    <s v="DE Kentucky Cus Service - Elec"/>
    <x v="0"/>
    <x v="0"/>
    <x v="249"/>
    <x v="245"/>
    <x v="1"/>
    <x v="1"/>
    <x v="0"/>
    <x v="75"/>
    <x v="56"/>
    <x v="0"/>
    <x v="0"/>
    <s v=" "/>
    <s v=" "/>
    <x v="0"/>
    <n v="2.12"/>
    <x v="5"/>
    <x v="1"/>
  </r>
  <r>
    <x v="1"/>
    <x v="8"/>
    <s v="75083"/>
    <s v="DE Kentucky Fossil/Hydro Other"/>
    <x v="0"/>
    <x v="0"/>
    <x v="249"/>
    <x v="245"/>
    <x v="1"/>
    <x v="1"/>
    <x v="0"/>
    <x v="75"/>
    <x v="56"/>
    <x v="0"/>
    <x v="0"/>
    <s v=" "/>
    <s v=" "/>
    <x v="0"/>
    <n v="6.28"/>
    <x v="8"/>
    <x v="3"/>
  </r>
  <r>
    <x v="1"/>
    <x v="8"/>
    <s v="75084"/>
    <s v="DE Kentucky Power Deliv - Elec"/>
    <x v="0"/>
    <x v="0"/>
    <x v="249"/>
    <x v="245"/>
    <x v="1"/>
    <x v="1"/>
    <x v="0"/>
    <x v="75"/>
    <x v="56"/>
    <x v="0"/>
    <x v="0"/>
    <s v=" "/>
    <s v=" "/>
    <x v="0"/>
    <n v="6.53"/>
    <x v="8"/>
    <x v="0"/>
  </r>
  <r>
    <x v="1"/>
    <x v="10"/>
    <s v="75083"/>
    <s v="DE Kentucky Fossil/Hydro Other"/>
    <x v="0"/>
    <x v="0"/>
    <x v="249"/>
    <x v="245"/>
    <x v="1"/>
    <x v="1"/>
    <x v="0"/>
    <x v="75"/>
    <x v="56"/>
    <x v="0"/>
    <x v="0"/>
    <s v=" "/>
    <s v=" "/>
    <x v="0"/>
    <n v="6.74"/>
    <x v="10"/>
    <x v="3"/>
  </r>
  <r>
    <x v="1"/>
    <x v="10"/>
    <s v="75084"/>
    <s v="DE Kentucky Power Deliv - Elec"/>
    <x v="0"/>
    <x v="0"/>
    <x v="249"/>
    <x v="245"/>
    <x v="1"/>
    <x v="1"/>
    <x v="0"/>
    <x v="75"/>
    <x v="56"/>
    <x v="0"/>
    <x v="0"/>
    <s v=" "/>
    <s v=" "/>
    <x v="0"/>
    <n v="7.01"/>
    <x v="10"/>
    <x v="0"/>
  </r>
  <r>
    <x v="0"/>
    <x v="9"/>
    <s v="75083"/>
    <s v="DE Kentucky Fossil/Hydro Other"/>
    <x v="0"/>
    <x v="0"/>
    <x v="249"/>
    <x v="245"/>
    <x v="1"/>
    <x v="1"/>
    <x v="0"/>
    <x v="75"/>
    <x v="56"/>
    <x v="0"/>
    <x v="0"/>
    <s v=" "/>
    <s v=" "/>
    <x v="0"/>
    <n v="9.2899999999999991"/>
    <x v="9"/>
    <x v="3"/>
  </r>
  <r>
    <x v="0"/>
    <x v="9"/>
    <s v="75084"/>
    <s v="DE Kentucky Power Deliv - Elec"/>
    <x v="0"/>
    <x v="0"/>
    <x v="249"/>
    <x v="245"/>
    <x v="1"/>
    <x v="1"/>
    <x v="0"/>
    <x v="75"/>
    <x v="56"/>
    <x v="0"/>
    <x v="0"/>
    <s v=" "/>
    <s v=" "/>
    <x v="0"/>
    <n v="10.17"/>
    <x v="9"/>
    <x v="0"/>
  </r>
  <r>
    <x v="1"/>
    <x v="3"/>
    <s v="75083"/>
    <s v="DE Kentucky Fossil/Hydro Other"/>
    <x v="0"/>
    <x v="0"/>
    <x v="249"/>
    <x v="245"/>
    <x v="1"/>
    <x v="1"/>
    <x v="0"/>
    <x v="75"/>
    <x v="56"/>
    <x v="0"/>
    <x v="0"/>
    <s v=" "/>
    <s v=" "/>
    <x v="0"/>
    <n v="13.25"/>
    <x v="3"/>
    <x v="3"/>
  </r>
  <r>
    <x v="1"/>
    <x v="3"/>
    <s v="75084"/>
    <s v="DE Kentucky Power Deliv - Elec"/>
    <x v="0"/>
    <x v="0"/>
    <x v="249"/>
    <x v="245"/>
    <x v="1"/>
    <x v="1"/>
    <x v="0"/>
    <x v="75"/>
    <x v="56"/>
    <x v="0"/>
    <x v="0"/>
    <s v=" "/>
    <s v=" "/>
    <x v="0"/>
    <n v="13.78"/>
    <x v="3"/>
    <x v="0"/>
  </r>
  <r>
    <x v="1"/>
    <x v="7"/>
    <s v="75083"/>
    <s v="DE Kentucky Fossil/Hydro Other"/>
    <x v="0"/>
    <x v="0"/>
    <x v="249"/>
    <x v="245"/>
    <x v="1"/>
    <x v="1"/>
    <x v="0"/>
    <x v="75"/>
    <x v="56"/>
    <x v="0"/>
    <x v="0"/>
    <s v=" "/>
    <s v=" "/>
    <x v="0"/>
    <n v="16.82"/>
    <x v="7"/>
    <x v="3"/>
  </r>
  <r>
    <x v="1"/>
    <x v="7"/>
    <s v="75084"/>
    <s v="DE Kentucky Power Deliv - Elec"/>
    <x v="0"/>
    <x v="0"/>
    <x v="249"/>
    <x v="245"/>
    <x v="1"/>
    <x v="1"/>
    <x v="0"/>
    <x v="75"/>
    <x v="56"/>
    <x v="0"/>
    <x v="0"/>
    <s v=" "/>
    <s v=" "/>
    <x v="0"/>
    <n v="17.489999999999998"/>
    <x v="7"/>
    <x v="0"/>
  </r>
  <r>
    <x v="1"/>
    <x v="6"/>
    <s v="75083"/>
    <s v="DE Kentucky Fossil/Hydro Other"/>
    <x v="0"/>
    <x v="0"/>
    <x v="249"/>
    <x v="245"/>
    <x v="1"/>
    <x v="1"/>
    <x v="0"/>
    <x v="75"/>
    <x v="56"/>
    <x v="0"/>
    <x v="0"/>
    <s v=" "/>
    <s v=" "/>
    <x v="0"/>
    <n v="23.45"/>
    <x v="6"/>
    <x v="3"/>
  </r>
  <r>
    <x v="1"/>
    <x v="6"/>
    <s v="75084"/>
    <s v="DE Kentucky Power Deliv - Elec"/>
    <x v="0"/>
    <x v="0"/>
    <x v="249"/>
    <x v="245"/>
    <x v="1"/>
    <x v="1"/>
    <x v="0"/>
    <x v="75"/>
    <x v="56"/>
    <x v="0"/>
    <x v="0"/>
    <s v=" "/>
    <s v=" "/>
    <x v="0"/>
    <n v="24.39"/>
    <x v="6"/>
    <x v="0"/>
  </r>
  <r>
    <x v="1"/>
    <x v="1"/>
    <s v="75083"/>
    <s v="DE Kentucky Fossil/Hydro Other"/>
    <x v="0"/>
    <x v="0"/>
    <x v="249"/>
    <x v="245"/>
    <x v="1"/>
    <x v="1"/>
    <x v="0"/>
    <x v="75"/>
    <x v="56"/>
    <x v="0"/>
    <x v="0"/>
    <s v=" "/>
    <s v=" "/>
    <x v="0"/>
    <n v="27.39"/>
    <x v="1"/>
    <x v="3"/>
  </r>
  <r>
    <x v="1"/>
    <x v="1"/>
    <s v="75084"/>
    <s v="DE Kentucky Power Deliv - Elec"/>
    <x v="0"/>
    <x v="0"/>
    <x v="249"/>
    <x v="245"/>
    <x v="1"/>
    <x v="1"/>
    <x v="0"/>
    <x v="75"/>
    <x v="56"/>
    <x v="0"/>
    <x v="0"/>
    <s v=" "/>
    <s v=" "/>
    <x v="0"/>
    <n v="28.48"/>
    <x v="1"/>
    <x v="0"/>
  </r>
  <r>
    <x v="1"/>
    <x v="5"/>
    <s v="75084"/>
    <s v="DE Kentucky Power Deliv - Elec"/>
    <x v="0"/>
    <x v="0"/>
    <x v="249"/>
    <x v="245"/>
    <x v="1"/>
    <x v="1"/>
    <x v="0"/>
    <x v="75"/>
    <x v="56"/>
    <x v="0"/>
    <x v="0"/>
    <s v=" "/>
    <s v=" "/>
    <x v="0"/>
    <n v="55.04"/>
    <x v="5"/>
    <x v="0"/>
  </r>
  <r>
    <x v="1"/>
    <x v="5"/>
    <s v="75083"/>
    <s v="DE Kentucky Fossil/Hydro Other"/>
    <x v="0"/>
    <x v="0"/>
    <x v="249"/>
    <x v="245"/>
    <x v="1"/>
    <x v="1"/>
    <x v="0"/>
    <x v="75"/>
    <x v="56"/>
    <x v="0"/>
    <x v="0"/>
    <s v=" "/>
    <s v=" "/>
    <x v="0"/>
    <n v="52.93"/>
    <x v="5"/>
    <x v="3"/>
  </r>
  <r>
    <x v="1"/>
    <x v="4"/>
    <s v="75085"/>
    <s v="DE Kentucky Cus Service - Elec"/>
    <x v="0"/>
    <x v="0"/>
    <x v="310"/>
    <x v="306"/>
    <x v="5"/>
    <x v="5"/>
    <x v="0"/>
    <x v="75"/>
    <x v="56"/>
    <x v="0"/>
    <x v="0"/>
    <s v=" "/>
    <s v=" "/>
    <x v="0"/>
    <n v="0.67"/>
    <x v="4"/>
    <x v="1"/>
  </r>
  <r>
    <x v="1"/>
    <x v="4"/>
    <s v="75083"/>
    <s v="DE Kentucky Fossil/Hydro Other"/>
    <x v="0"/>
    <x v="0"/>
    <x v="310"/>
    <x v="306"/>
    <x v="5"/>
    <x v="5"/>
    <x v="0"/>
    <x v="75"/>
    <x v="56"/>
    <x v="0"/>
    <x v="0"/>
    <s v=" "/>
    <s v=" "/>
    <x v="0"/>
    <n v="16.64"/>
    <x v="4"/>
    <x v="3"/>
  </r>
  <r>
    <x v="1"/>
    <x v="4"/>
    <s v="75084"/>
    <s v="DE Kentucky Power Deliv - Elec"/>
    <x v="0"/>
    <x v="0"/>
    <x v="310"/>
    <x v="306"/>
    <x v="5"/>
    <x v="5"/>
    <x v="0"/>
    <x v="75"/>
    <x v="56"/>
    <x v="0"/>
    <x v="0"/>
    <s v=" "/>
    <s v=" "/>
    <x v="0"/>
    <n v="17.32"/>
    <x v="4"/>
    <x v="0"/>
  </r>
  <r>
    <x v="1"/>
    <x v="8"/>
    <s v="75085"/>
    <s v="DE Kentucky Cus Service - Elec"/>
    <x v="0"/>
    <x v="0"/>
    <x v="310"/>
    <x v="306"/>
    <x v="7"/>
    <x v="7"/>
    <x v="0"/>
    <x v="75"/>
    <x v="56"/>
    <x v="0"/>
    <x v="0"/>
    <s v=" "/>
    <s v=" "/>
    <x v="0"/>
    <n v="0.05"/>
    <x v="8"/>
    <x v="1"/>
  </r>
  <r>
    <x v="1"/>
    <x v="1"/>
    <s v="75085"/>
    <s v="DE Kentucky Cus Service - Elec"/>
    <x v="0"/>
    <x v="0"/>
    <x v="310"/>
    <x v="306"/>
    <x v="7"/>
    <x v="7"/>
    <x v="0"/>
    <x v="75"/>
    <x v="56"/>
    <x v="0"/>
    <x v="0"/>
    <s v=" "/>
    <s v=" "/>
    <x v="0"/>
    <n v="0.1"/>
    <x v="1"/>
    <x v="1"/>
  </r>
  <r>
    <x v="1"/>
    <x v="6"/>
    <s v="75085"/>
    <s v="DE Kentucky Cus Service - Elec"/>
    <x v="0"/>
    <x v="0"/>
    <x v="310"/>
    <x v="306"/>
    <x v="7"/>
    <x v="7"/>
    <x v="0"/>
    <x v="75"/>
    <x v="56"/>
    <x v="0"/>
    <x v="0"/>
    <s v=" "/>
    <s v=" "/>
    <x v="0"/>
    <n v="0.39"/>
    <x v="6"/>
    <x v="1"/>
  </r>
  <r>
    <x v="0"/>
    <x v="9"/>
    <s v="75085"/>
    <s v="DE Kentucky Cus Service - Elec"/>
    <x v="0"/>
    <x v="0"/>
    <x v="310"/>
    <x v="306"/>
    <x v="7"/>
    <x v="7"/>
    <x v="0"/>
    <x v="75"/>
    <x v="56"/>
    <x v="0"/>
    <x v="0"/>
    <s v=" "/>
    <s v=" "/>
    <x v="0"/>
    <n v="0.49"/>
    <x v="9"/>
    <x v="1"/>
  </r>
  <r>
    <x v="1"/>
    <x v="11"/>
    <s v="75085"/>
    <s v="DE Kentucky Cus Service - Elec"/>
    <x v="0"/>
    <x v="0"/>
    <x v="310"/>
    <x v="306"/>
    <x v="7"/>
    <x v="7"/>
    <x v="0"/>
    <x v="75"/>
    <x v="56"/>
    <x v="0"/>
    <x v="0"/>
    <s v=" "/>
    <s v=" "/>
    <x v="0"/>
    <n v="0.52"/>
    <x v="11"/>
    <x v="1"/>
  </r>
  <r>
    <x v="1"/>
    <x v="7"/>
    <s v="75085"/>
    <s v="DE Kentucky Cus Service - Elec"/>
    <x v="0"/>
    <x v="0"/>
    <x v="310"/>
    <x v="306"/>
    <x v="7"/>
    <x v="7"/>
    <x v="0"/>
    <x v="75"/>
    <x v="56"/>
    <x v="0"/>
    <x v="0"/>
    <s v=" "/>
    <s v=" "/>
    <x v="0"/>
    <n v="0.53"/>
    <x v="7"/>
    <x v="1"/>
  </r>
  <r>
    <x v="1"/>
    <x v="5"/>
    <s v="75085"/>
    <s v="DE Kentucky Cus Service - Elec"/>
    <x v="0"/>
    <x v="0"/>
    <x v="310"/>
    <x v="306"/>
    <x v="7"/>
    <x v="7"/>
    <x v="0"/>
    <x v="75"/>
    <x v="56"/>
    <x v="0"/>
    <x v="0"/>
    <s v=" "/>
    <s v=" "/>
    <x v="0"/>
    <n v="0.55000000000000004"/>
    <x v="5"/>
    <x v="1"/>
  </r>
  <r>
    <x v="1"/>
    <x v="4"/>
    <s v="75085"/>
    <s v="DE Kentucky Cus Service - Elec"/>
    <x v="0"/>
    <x v="0"/>
    <x v="310"/>
    <x v="306"/>
    <x v="7"/>
    <x v="7"/>
    <x v="0"/>
    <x v="75"/>
    <x v="56"/>
    <x v="0"/>
    <x v="0"/>
    <s v=" "/>
    <s v=" "/>
    <x v="0"/>
    <n v="0.57999999999999996"/>
    <x v="4"/>
    <x v="1"/>
  </r>
  <r>
    <x v="1"/>
    <x v="3"/>
    <s v="75085"/>
    <s v="DE Kentucky Cus Service - Elec"/>
    <x v="0"/>
    <x v="0"/>
    <x v="310"/>
    <x v="306"/>
    <x v="7"/>
    <x v="7"/>
    <x v="0"/>
    <x v="75"/>
    <x v="56"/>
    <x v="0"/>
    <x v="0"/>
    <s v=" "/>
    <s v=" "/>
    <x v="0"/>
    <n v="0.6"/>
    <x v="3"/>
    <x v="1"/>
  </r>
  <r>
    <x v="1"/>
    <x v="2"/>
    <s v="75085"/>
    <s v="DE Kentucky Cus Service - Elec"/>
    <x v="0"/>
    <x v="0"/>
    <x v="310"/>
    <x v="306"/>
    <x v="7"/>
    <x v="7"/>
    <x v="0"/>
    <x v="75"/>
    <x v="56"/>
    <x v="0"/>
    <x v="0"/>
    <s v=" "/>
    <s v=" "/>
    <x v="0"/>
    <n v="0.72"/>
    <x v="2"/>
    <x v="1"/>
  </r>
  <r>
    <x v="0"/>
    <x v="0"/>
    <s v="75085"/>
    <s v="DE Kentucky Cus Service - Elec"/>
    <x v="0"/>
    <x v="0"/>
    <x v="310"/>
    <x v="306"/>
    <x v="7"/>
    <x v="7"/>
    <x v="0"/>
    <x v="75"/>
    <x v="56"/>
    <x v="0"/>
    <x v="0"/>
    <s v=" "/>
    <s v=" "/>
    <x v="0"/>
    <n v="0.94"/>
    <x v="0"/>
    <x v="1"/>
  </r>
  <r>
    <x v="1"/>
    <x v="10"/>
    <s v="75085"/>
    <s v="DE Kentucky Cus Service - Elec"/>
    <x v="0"/>
    <x v="0"/>
    <x v="310"/>
    <x v="306"/>
    <x v="7"/>
    <x v="7"/>
    <x v="0"/>
    <x v="75"/>
    <x v="56"/>
    <x v="0"/>
    <x v="0"/>
    <s v=" "/>
    <s v=" "/>
    <x v="0"/>
    <n v="1.01"/>
    <x v="10"/>
    <x v="1"/>
  </r>
  <r>
    <x v="1"/>
    <x v="8"/>
    <s v="75083"/>
    <s v="DE Kentucky Fossil/Hydro Other"/>
    <x v="0"/>
    <x v="0"/>
    <x v="310"/>
    <x v="306"/>
    <x v="7"/>
    <x v="7"/>
    <x v="0"/>
    <x v="75"/>
    <x v="56"/>
    <x v="0"/>
    <x v="0"/>
    <s v=" "/>
    <s v=" "/>
    <x v="0"/>
    <n v="1.31"/>
    <x v="8"/>
    <x v="3"/>
  </r>
  <r>
    <x v="1"/>
    <x v="8"/>
    <s v="75084"/>
    <s v="DE Kentucky Power Deliv - Elec"/>
    <x v="0"/>
    <x v="0"/>
    <x v="310"/>
    <x v="306"/>
    <x v="7"/>
    <x v="7"/>
    <x v="0"/>
    <x v="75"/>
    <x v="56"/>
    <x v="0"/>
    <x v="0"/>
    <s v=" "/>
    <s v=" "/>
    <x v="0"/>
    <n v="1.35"/>
    <x v="8"/>
    <x v="0"/>
  </r>
  <r>
    <x v="1"/>
    <x v="1"/>
    <s v="75083"/>
    <s v="DE Kentucky Fossil/Hydro Other"/>
    <x v="0"/>
    <x v="0"/>
    <x v="310"/>
    <x v="306"/>
    <x v="7"/>
    <x v="7"/>
    <x v="0"/>
    <x v="75"/>
    <x v="56"/>
    <x v="0"/>
    <x v="0"/>
    <s v=" "/>
    <s v=" "/>
    <x v="0"/>
    <n v="2.41"/>
    <x v="1"/>
    <x v="3"/>
  </r>
  <r>
    <x v="1"/>
    <x v="1"/>
    <s v="75084"/>
    <s v="DE Kentucky Power Deliv - Elec"/>
    <x v="0"/>
    <x v="0"/>
    <x v="310"/>
    <x v="306"/>
    <x v="7"/>
    <x v="7"/>
    <x v="0"/>
    <x v="75"/>
    <x v="56"/>
    <x v="0"/>
    <x v="0"/>
    <s v=" "/>
    <s v=" "/>
    <x v="0"/>
    <n v="2.5099999999999998"/>
    <x v="1"/>
    <x v="0"/>
  </r>
  <r>
    <x v="1"/>
    <x v="6"/>
    <s v="75083"/>
    <s v="DE Kentucky Fossil/Hydro Other"/>
    <x v="0"/>
    <x v="0"/>
    <x v="310"/>
    <x v="306"/>
    <x v="7"/>
    <x v="7"/>
    <x v="0"/>
    <x v="75"/>
    <x v="56"/>
    <x v="0"/>
    <x v="0"/>
    <s v=" "/>
    <s v=" "/>
    <x v="0"/>
    <n v="9.6300000000000008"/>
    <x v="6"/>
    <x v="3"/>
  </r>
  <r>
    <x v="1"/>
    <x v="6"/>
    <s v="75084"/>
    <s v="DE Kentucky Power Deliv - Elec"/>
    <x v="0"/>
    <x v="0"/>
    <x v="310"/>
    <x v="306"/>
    <x v="7"/>
    <x v="7"/>
    <x v="0"/>
    <x v="75"/>
    <x v="56"/>
    <x v="0"/>
    <x v="0"/>
    <s v=" "/>
    <s v=" "/>
    <x v="0"/>
    <n v="10.02"/>
    <x v="6"/>
    <x v="0"/>
  </r>
  <r>
    <x v="0"/>
    <x v="9"/>
    <s v="75083"/>
    <s v="DE Kentucky Fossil/Hydro Other"/>
    <x v="0"/>
    <x v="0"/>
    <x v="310"/>
    <x v="306"/>
    <x v="7"/>
    <x v="7"/>
    <x v="0"/>
    <x v="75"/>
    <x v="56"/>
    <x v="0"/>
    <x v="0"/>
    <s v=" "/>
    <s v=" "/>
    <x v="0"/>
    <n v="10.31"/>
    <x v="9"/>
    <x v="3"/>
  </r>
  <r>
    <x v="0"/>
    <x v="9"/>
    <s v="75084"/>
    <s v="DE Kentucky Power Deliv - Elec"/>
    <x v="0"/>
    <x v="0"/>
    <x v="310"/>
    <x v="306"/>
    <x v="7"/>
    <x v="7"/>
    <x v="0"/>
    <x v="75"/>
    <x v="56"/>
    <x v="0"/>
    <x v="0"/>
    <s v=" "/>
    <s v=" "/>
    <x v="0"/>
    <n v="11.29"/>
    <x v="9"/>
    <x v="0"/>
  </r>
  <r>
    <x v="1"/>
    <x v="11"/>
    <s v="75083"/>
    <s v="DE Kentucky Fossil/Hydro Other"/>
    <x v="0"/>
    <x v="0"/>
    <x v="310"/>
    <x v="306"/>
    <x v="7"/>
    <x v="7"/>
    <x v="0"/>
    <x v="75"/>
    <x v="56"/>
    <x v="0"/>
    <x v="0"/>
    <s v=" "/>
    <s v=" "/>
    <x v="0"/>
    <n v="13.07"/>
    <x v="11"/>
    <x v="3"/>
  </r>
  <r>
    <x v="1"/>
    <x v="7"/>
    <s v="75083"/>
    <s v="DE Kentucky Fossil/Hydro Other"/>
    <x v="0"/>
    <x v="0"/>
    <x v="310"/>
    <x v="306"/>
    <x v="7"/>
    <x v="7"/>
    <x v="0"/>
    <x v="75"/>
    <x v="56"/>
    <x v="0"/>
    <x v="0"/>
    <s v=" "/>
    <s v=" "/>
    <x v="0"/>
    <n v="13.22"/>
    <x v="7"/>
    <x v="3"/>
  </r>
  <r>
    <x v="1"/>
    <x v="11"/>
    <s v="75084"/>
    <s v="DE Kentucky Power Deliv - Elec"/>
    <x v="0"/>
    <x v="0"/>
    <x v="310"/>
    <x v="306"/>
    <x v="7"/>
    <x v="7"/>
    <x v="0"/>
    <x v="75"/>
    <x v="56"/>
    <x v="0"/>
    <x v="0"/>
    <s v=" "/>
    <s v=" "/>
    <x v="0"/>
    <n v="13.6"/>
    <x v="11"/>
    <x v="0"/>
  </r>
  <r>
    <x v="1"/>
    <x v="7"/>
    <s v="75084"/>
    <s v="DE Kentucky Power Deliv - Elec"/>
    <x v="0"/>
    <x v="0"/>
    <x v="310"/>
    <x v="306"/>
    <x v="7"/>
    <x v="7"/>
    <x v="0"/>
    <x v="75"/>
    <x v="56"/>
    <x v="0"/>
    <x v="0"/>
    <s v=" "/>
    <s v=" "/>
    <x v="0"/>
    <n v="13.75"/>
    <x v="7"/>
    <x v="0"/>
  </r>
  <r>
    <x v="1"/>
    <x v="5"/>
    <s v="75083"/>
    <s v="DE Kentucky Fossil/Hydro Other"/>
    <x v="0"/>
    <x v="0"/>
    <x v="310"/>
    <x v="306"/>
    <x v="7"/>
    <x v="7"/>
    <x v="0"/>
    <x v="75"/>
    <x v="56"/>
    <x v="0"/>
    <x v="0"/>
    <s v=" "/>
    <s v=" "/>
    <x v="0"/>
    <n v="13.76"/>
    <x v="5"/>
    <x v="3"/>
  </r>
  <r>
    <x v="1"/>
    <x v="5"/>
    <s v="75084"/>
    <s v="DE Kentucky Power Deliv - Elec"/>
    <x v="0"/>
    <x v="0"/>
    <x v="310"/>
    <x v="306"/>
    <x v="7"/>
    <x v="7"/>
    <x v="0"/>
    <x v="75"/>
    <x v="56"/>
    <x v="0"/>
    <x v="0"/>
    <s v=" "/>
    <s v=" "/>
    <x v="0"/>
    <n v="14.31"/>
    <x v="5"/>
    <x v="0"/>
  </r>
  <r>
    <x v="1"/>
    <x v="4"/>
    <s v="75083"/>
    <s v="DE Kentucky Fossil/Hydro Other"/>
    <x v="0"/>
    <x v="0"/>
    <x v="310"/>
    <x v="306"/>
    <x v="7"/>
    <x v="7"/>
    <x v="0"/>
    <x v="75"/>
    <x v="56"/>
    <x v="0"/>
    <x v="0"/>
    <s v=" "/>
    <s v=" "/>
    <x v="0"/>
    <n v="14.6"/>
    <x v="4"/>
    <x v="3"/>
  </r>
  <r>
    <x v="1"/>
    <x v="3"/>
    <s v="75083"/>
    <s v="DE Kentucky Fossil/Hydro Other"/>
    <x v="0"/>
    <x v="0"/>
    <x v="310"/>
    <x v="306"/>
    <x v="7"/>
    <x v="7"/>
    <x v="0"/>
    <x v="75"/>
    <x v="56"/>
    <x v="0"/>
    <x v="0"/>
    <s v=" "/>
    <s v=" "/>
    <x v="0"/>
    <n v="14.88"/>
    <x v="3"/>
    <x v="3"/>
  </r>
  <r>
    <x v="1"/>
    <x v="4"/>
    <s v="75084"/>
    <s v="DE Kentucky Power Deliv - Elec"/>
    <x v="0"/>
    <x v="0"/>
    <x v="310"/>
    <x v="306"/>
    <x v="7"/>
    <x v="7"/>
    <x v="0"/>
    <x v="75"/>
    <x v="56"/>
    <x v="0"/>
    <x v="0"/>
    <s v=" "/>
    <s v=" "/>
    <x v="0"/>
    <n v="15.18"/>
    <x v="4"/>
    <x v="0"/>
  </r>
  <r>
    <x v="1"/>
    <x v="3"/>
    <s v="75084"/>
    <s v="DE Kentucky Power Deliv - Elec"/>
    <x v="0"/>
    <x v="0"/>
    <x v="310"/>
    <x v="306"/>
    <x v="7"/>
    <x v="7"/>
    <x v="0"/>
    <x v="75"/>
    <x v="56"/>
    <x v="0"/>
    <x v="0"/>
    <s v=" "/>
    <s v=" "/>
    <x v="0"/>
    <n v="15.47"/>
    <x v="3"/>
    <x v="0"/>
  </r>
  <r>
    <x v="1"/>
    <x v="2"/>
    <s v="75083"/>
    <s v="DE Kentucky Fossil/Hydro Other"/>
    <x v="0"/>
    <x v="0"/>
    <x v="310"/>
    <x v="306"/>
    <x v="7"/>
    <x v="7"/>
    <x v="0"/>
    <x v="75"/>
    <x v="56"/>
    <x v="0"/>
    <x v="0"/>
    <s v=" "/>
    <s v=" "/>
    <x v="0"/>
    <n v="18.100000000000001"/>
    <x v="2"/>
    <x v="3"/>
  </r>
  <r>
    <x v="1"/>
    <x v="2"/>
    <s v="75084"/>
    <s v="DE Kentucky Power Deliv - Elec"/>
    <x v="0"/>
    <x v="0"/>
    <x v="310"/>
    <x v="306"/>
    <x v="7"/>
    <x v="7"/>
    <x v="0"/>
    <x v="75"/>
    <x v="56"/>
    <x v="0"/>
    <x v="0"/>
    <s v=" "/>
    <s v=" "/>
    <x v="0"/>
    <n v="18.82"/>
    <x v="2"/>
    <x v="0"/>
  </r>
  <r>
    <x v="0"/>
    <x v="0"/>
    <s v="75083"/>
    <s v="DE Kentucky Fossil/Hydro Other"/>
    <x v="0"/>
    <x v="0"/>
    <x v="310"/>
    <x v="306"/>
    <x v="7"/>
    <x v="7"/>
    <x v="0"/>
    <x v="75"/>
    <x v="56"/>
    <x v="0"/>
    <x v="0"/>
    <s v=" "/>
    <s v=" "/>
    <x v="0"/>
    <n v="19.670000000000002"/>
    <x v="0"/>
    <x v="3"/>
  </r>
  <r>
    <x v="0"/>
    <x v="0"/>
    <s v="75084"/>
    <s v="DE Kentucky Power Deliv - Elec"/>
    <x v="0"/>
    <x v="0"/>
    <x v="310"/>
    <x v="306"/>
    <x v="7"/>
    <x v="7"/>
    <x v="0"/>
    <x v="75"/>
    <x v="56"/>
    <x v="0"/>
    <x v="0"/>
    <s v=" "/>
    <s v=" "/>
    <x v="0"/>
    <n v="21.56"/>
    <x v="0"/>
    <x v="0"/>
  </r>
  <r>
    <x v="1"/>
    <x v="10"/>
    <s v="75083"/>
    <s v="DE Kentucky Fossil/Hydro Other"/>
    <x v="0"/>
    <x v="0"/>
    <x v="310"/>
    <x v="306"/>
    <x v="7"/>
    <x v="7"/>
    <x v="0"/>
    <x v="75"/>
    <x v="56"/>
    <x v="0"/>
    <x v="0"/>
    <s v=" "/>
    <s v=" "/>
    <x v="0"/>
    <n v="25.25"/>
    <x v="10"/>
    <x v="3"/>
  </r>
  <r>
    <x v="1"/>
    <x v="10"/>
    <s v="75084"/>
    <s v="DE Kentucky Power Deliv - Elec"/>
    <x v="0"/>
    <x v="0"/>
    <x v="310"/>
    <x v="306"/>
    <x v="7"/>
    <x v="7"/>
    <x v="0"/>
    <x v="75"/>
    <x v="56"/>
    <x v="0"/>
    <x v="0"/>
    <s v=" "/>
    <s v=" "/>
    <x v="0"/>
    <n v="26.26"/>
    <x v="10"/>
    <x v="0"/>
  </r>
  <r>
    <x v="1"/>
    <x v="5"/>
    <s v="75084"/>
    <s v="DE Kentucky Power Deliv - Elec"/>
    <x v="0"/>
    <x v="0"/>
    <x v="310"/>
    <x v="306"/>
    <x v="2"/>
    <x v="2"/>
    <x v="0"/>
    <x v="75"/>
    <x v="56"/>
    <x v="0"/>
    <x v="0"/>
    <s v=" "/>
    <s v=" "/>
    <x v="0"/>
    <n v="-41.52"/>
    <x v="5"/>
    <x v="0"/>
  </r>
  <r>
    <x v="1"/>
    <x v="5"/>
    <s v="75083"/>
    <s v="DE Kentucky Fossil/Hydro Other"/>
    <x v="0"/>
    <x v="0"/>
    <x v="310"/>
    <x v="306"/>
    <x v="2"/>
    <x v="2"/>
    <x v="0"/>
    <x v="75"/>
    <x v="56"/>
    <x v="0"/>
    <x v="0"/>
    <s v=" "/>
    <s v=" "/>
    <x v="0"/>
    <n v="-39.93"/>
    <x v="5"/>
    <x v="3"/>
  </r>
  <r>
    <x v="0"/>
    <x v="9"/>
    <s v="75084"/>
    <s v="DE Kentucky Power Deliv - Elec"/>
    <x v="0"/>
    <x v="0"/>
    <x v="310"/>
    <x v="306"/>
    <x v="2"/>
    <x v="2"/>
    <x v="0"/>
    <x v="75"/>
    <x v="56"/>
    <x v="0"/>
    <x v="0"/>
    <s v=" "/>
    <s v=" "/>
    <x v="0"/>
    <n v="-9.36"/>
    <x v="9"/>
    <x v="0"/>
  </r>
  <r>
    <x v="1"/>
    <x v="4"/>
    <s v="75084"/>
    <s v="DE Kentucky Power Deliv - Elec"/>
    <x v="0"/>
    <x v="0"/>
    <x v="310"/>
    <x v="306"/>
    <x v="2"/>
    <x v="2"/>
    <x v="0"/>
    <x v="75"/>
    <x v="56"/>
    <x v="0"/>
    <x v="0"/>
    <s v=" "/>
    <s v=" "/>
    <x v="0"/>
    <n v="-8.6199999999999992"/>
    <x v="4"/>
    <x v="0"/>
  </r>
  <r>
    <x v="0"/>
    <x v="9"/>
    <s v="75083"/>
    <s v="DE Kentucky Fossil/Hydro Other"/>
    <x v="0"/>
    <x v="0"/>
    <x v="310"/>
    <x v="306"/>
    <x v="2"/>
    <x v="2"/>
    <x v="0"/>
    <x v="75"/>
    <x v="56"/>
    <x v="0"/>
    <x v="0"/>
    <s v=" "/>
    <s v=" "/>
    <x v="0"/>
    <n v="-8.5399999999999991"/>
    <x v="9"/>
    <x v="3"/>
  </r>
  <r>
    <x v="1"/>
    <x v="4"/>
    <s v="75083"/>
    <s v="DE Kentucky Fossil/Hydro Other"/>
    <x v="0"/>
    <x v="0"/>
    <x v="310"/>
    <x v="306"/>
    <x v="2"/>
    <x v="2"/>
    <x v="0"/>
    <x v="75"/>
    <x v="56"/>
    <x v="0"/>
    <x v="0"/>
    <s v=" "/>
    <s v=" "/>
    <x v="0"/>
    <n v="-8.2899999999999991"/>
    <x v="4"/>
    <x v="3"/>
  </r>
  <r>
    <x v="1"/>
    <x v="2"/>
    <s v="75084"/>
    <s v="DE Kentucky Power Deliv - Elec"/>
    <x v="0"/>
    <x v="0"/>
    <x v="310"/>
    <x v="306"/>
    <x v="2"/>
    <x v="2"/>
    <x v="0"/>
    <x v="75"/>
    <x v="56"/>
    <x v="0"/>
    <x v="0"/>
    <s v=" "/>
    <s v=" "/>
    <x v="0"/>
    <n v="-3.99"/>
    <x v="2"/>
    <x v="0"/>
  </r>
  <r>
    <x v="1"/>
    <x v="2"/>
    <s v="75083"/>
    <s v="DE Kentucky Fossil/Hydro Other"/>
    <x v="0"/>
    <x v="0"/>
    <x v="310"/>
    <x v="306"/>
    <x v="2"/>
    <x v="2"/>
    <x v="0"/>
    <x v="75"/>
    <x v="56"/>
    <x v="0"/>
    <x v="0"/>
    <s v=" "/>
    <s v=" "/>
    <x v="0"/>
    <n v="-3.84"/>
    <x v="2"/>
    <x v="3"/>
  </r>
  <r>
    <x v="1"/>
    <x v="5"/>
    <s v="75085"/>
    <s v="DE Kentucky Cus Service - Elec"/>
    <x v="0"/>
    <x v="0"/>
    <x v="310"/>
    <x v="306"/>
    <x v="2"/>
    <x v="2"/>
    <x v="0"/>
    <x v="75"/>
    <x v="56"/>
    <x v="0"/>
    <x v="0"/>
    <s v=" "/>
    <s v=" "/>
    <x v="0"/>
    <n v="-1.6"/>
    <x v="5"/>
    <x v="1"/>
  </r>
  <r>
    <x v="1"/>
    <x v="7"/>
    <s v="75084"/>
    <s v="DE Kentucky Power Deliv - Elec"/>
    <x v="0"/>
    <x v="0"/>
    <x v="310"/>
    <x v="306"/>
    <x v="2"/>
    <x v="2"/>
    <x v="0"/>
    <x v="75"/>
    <x v="56"/>
    <x v="0"/>
    <x v="0"/>
    <s v=" "/>
    <s v=" "/>
    <x v="0"/>
    <n v="-1.22"/>
    <x v="7"/>
    <x v="0"/>
  </r>
  <r>
    <x v="1"/>
    <x v="7"/>
    <s v="75083"/>
    <s v="DE Kentucky Fossil/Hydro Other"/>
    <x v="0"/>
    <x v="0"/>
    <x v="310"/>
    <x v="306"/>
    <x v="2"/>
    <x v="2"/>
    <x v="0"/>
    <x v="75"/>
    <x v="56"/>
    <x v="0"/>
    <x v="0"/>
    <s v=" "/>
    <s v=" "/>
    <x v="0"/>
    <n v="-1.18"/>
    <x v="7"/>
    <x v="3"/>
  </r>
  <r>
    <x v="1"/>
    <x v="10"/>
    <s v="75084"/>
    <s v="DE Kentucky Power Deliv - Elec"/>
    <x v="0"/>
    <x v="0"/>
    <x v="310"/>
    <x v="306"/>
    <x v="2"/>
    <x v="2"/>
    <x v="0"/>
    <x v="75"/>
    <x v="56"/>
    <x v="0"/>
    <x v="0"/>
    <s v=" "/>
    <s v=" "/>
    <x v="0"/>
    <n v="-0.96"/>
    <x v="10"/>
    <x v="0"/>
  </r>
  <r>
    <x v="1"/>
    <x v="10"/>
    <s v="75083"/>
    <s v="DE Kentucky Fossil/Hydro Other"/>
    <x v="0"/>
    <x v="0"/>
    <x v="310"/>
    <x v="306"/>
    <x v="2"/>
    <x v="2"/>
    <x v="0"/>
    <x v="75"/>
    <x v="56"/>
    <x v="0"/>
    <x v="0"/>
    <s v=" "/>
    <s v=" "/>
    <x v="0"/>
    <n v="-0.93"/>
    <x v="10"/>
    <x v="3"/>
  </r>
  <r>
    <x v="0"/>
    <x v="9"/>
    <s v="75085"/>
    <s v="DE Kentucky Cus Service - Elec"/>
    <x v="0"/>
    <x v="0"/>
    <x v="310"/>
    <x v="306"/>
    <x v="2"/>
    <x v="2"/>
    <x v="0"/>
    <x v="75"/>
    <x v="56"/>
    <x v="0"/>
    <x v="0"/>
    <s v=" "/>
    <s v=" "/>
    <x v="0"/>
    <n v="-0.41"/>
    <x v="9"/>
    <x v="1"/>
  </r>
  <r>
    <x v="1"/>
    <x v="4"/>
    <s v="75085"/>
    <s v="DE Kentucky Cus Service - Elec"/>
    <x v="0"/>
    <x v="0"/>
    <x v="310"/>
    <x v="306"/>
    <x v="2"/>
    <x v="2"/>
    <x v="0"/>
    <x v="75"/>
    <x v="56"/>
    <x v="0"/>
    <x v="0"/>
    <s v=" "/>
    <s v=" "/>
    <x v="0"/>
    <n v="-0.33"/>
    <x v="4"/>
    <x v="1"/>
  </r>
  <r>
    <x v="1"/>
    <x v="2"/>
    <s v="75085"/>
    <s v="DE Kentucky Cus Service - Elec"/>
    <x v="0"/>
    <x v="0"/>
    <x v="310"/>
    <x v="306"/>
    <x v="2"/>
    <x v="2"/>
    <x v="0"/>
    <x v="75"/>
    <x v="56"/>
    <x v="0"/>
    <x v="0"/>
    <s v=" "/>
    <s v=" "/>
    <x v="0"/>
    <n v="-0.15"/>
    <x v="2"/>
    <x v="1"/>
  </r>
  <r>
    <x v="1"/>
    <x v="7"/>
    <s v="75085"/>
    <s v="DE Kentucky Cus Service - Elec"/>
    <x v="0"/>
    <x v="0"/>
    <x v="310"/>
    <x v="306"/>
    <x v="2"/>
    <x v="2"/>
    <x v="0"/>
    <x v="75"/>
    <x v="56"/>
    <x v="0"/>
    <x v="0"/>
    <s v=" "/>
    <s v=" "/>
    <x v="0"/>
    <n v="-0.05"/>
    <x v="7"/>
    <x v="1"/>
  </r>
  <r>
    <x v="1"/>
    <x v="10"/>
    <s v="75085"/>
    <s v="DE Kentucky Cus Service - Elec"/>
    <x v="0"/>
    <x v="0"/>
    <x v="310"/>
    <x v="306"/>
    <x v="2"/>
    <x v="2"/>
    <x v="0"/>
    <x v="75"/>
    <x v="56"/>
    <x v="0"/>
    <x v="0"/>
    <s v=" "/>
    <s v=" "/>
    <x v="0"/>
    <n v="-0.04"/>
    <x v="10"/>
    <x v="1"/>
  </r>
  <r>
    <x v="1"/>
    <x v="11"/>
    <s v="75085"/>
    <s v="DE Kentucky Cus Service - Elec"/>
    <x v="0"/>
    <x v="0"/>
    <x v="310"/>
    <x v="306"/>
    <x v="2"/>
    <x v="2"/>
    <x v="0"/>
    <x v="75"/>
    <x v="56"/>
    <x v="0"/>
    <x v="0"/>
    <s v=" "/>
    <s v=" "/>
    <x v="0"/>
    <n v="0.04"/>
    <x v="11"/>
    <x v="1"/>
  </r>
  <r>
    <x v="1"/>
    <x v="6"/>
    <s v="75085"/>
    <s v="DE Kentucky Cus Service - Elec"/>
    <x v="0"/>
    <x v="0"/>
    <x v="310"/>
    <x v="306"/>
    <x v="2"/>
    <x v="2"/>
    <x v="0"/>
    <x v="75"/>
    <x v="56"/>
    <x v="0"/>
    <x v="0"/>
    <s v=" "/>
    <s v=" "/>
    <x v="0"/>
    <n v="0.05"/>
    <x v="6"/>
    <x v="1"/>
  </r>
  <r>
    <x v="0"/>
    <x v="0"/>
    <s v="75085"/>
    <s v="DE Kentucky Cus Service - Elec"/>
    <x v="0"/>
    <x v="0"/>
    <x v="310"/>
    <x v="306"/>
    <x v="2"/>
    <x v="2"/>
    <x v="0"/>
    <x v="75"/>
    <x v="56"/>
    <x v="0"/>
    <x v="0"/>
    <s v=" "/>
    <s v=" "/>
    <x v="0"/>
    <n v="0.56999999999999995"/>
    <x v="0"/>
    <x v="1"/>
  </r>
  <r>
    <x v="1"/>
    <x v="11"/>
    <s v="75083"/>
    <s v="DE Kentucky Fossil/Hydro Other"/>
    <x v="0"/>
    <x v="0"/>
    <x v="310"/>
    <x v="306"/>
    <x v="2"/>
    <x v="2"/>
    <x v="0"/>
    <x v="75"/>
    <x v="56"/>
    <x v="0"/>
    <x v="0"/>
    <s v=" "/>
    <s v=" "/>
    <x v="0"/>
    <n v="0.93"/>
    <x v="11"/>
    <x v="3"/>
  </r>
  <r>
    <x v="1"/>
    <x v="11"/>
    <s v="75084"/>
    <s v="DE Kentucky Power Deliv - Elec"/>
    <x v="0"/>
    <x v="0"/>
    <x v="310"/>
    <x v="306"/>
    <x v="2"/>
    <x v="2"/>
    <x v="0"/>
    <x v="75"/>
    <x v="56"/>
    <x v="0"/>
    <x v="0"/>
    <s v=" "/>
    <s v=" "/>
    <x v="0"/>
    <n v="0.96"/>
    <x v="11"/>
    <x v="0"/>
  </r>
  <r>
    <x v="1"/>
    <x v="6"/>
    <s v="75083"/>
    <s v="DE Kentucky Fossil/Hydro Other"/>
    <x v="0"/>
    <x v="0"/>
    <x v="310"/>
    <x v="306"/>
    <x v="2"/>
    <x v="2"/>
    <x v="0"/>
    <x v="75"/>
    <x v="56"/>
    <x v="0"/>
    <x v="0"/>
    <s v=" "/>
    <s v=" "/>
    <x v="0"/>
    <n v="1.18"/>
    <x v="6"/>
    <x v="3"/>
  </r>
  <r>
    <x v="1"/>
    <x v="6"/>
    <s v="75084"/>
    <s v="DE Kentucky Power Deliv - Elec"/>
    <x v="0"/>
    <x v="0"/>
    <x v="310"/>
    <x v="306"/>
    <x v="2"/>
    <x v="2"/>
    <x v="0"/>
    <x v="75"/>
    <x v="56"/>
    <x v="0"/>
    <x v="0"/>
    <s v=" "/>
    <s v=" "/>
    <x v="0"/>
    <n v="1.22"/>
    <x v="6"/>
    <x v="0"/>
  </r>
  <r>
    <x v="1"/>
    <x v="8"/>
    <s v="75085"/>
    <s v="DE Kentucky Cus Service - Elec"/>
    <x v="0"/>
    <x v="0"/>
    <x v="310"/>
    <x v="306"/>
    <x v="2"/>
    <x v="2"/>
    <x v="0"/>
    <x v="75"/>
    <x v="56"/>
    <x v="0"/>
    <x v="0"/>
    <s v=" "/>
    <s v=" "/>
    <x v="0"/>
    <n v="2.08"/>
    <x v="8"/>
    <x v="1"/>
  </r>
  <r>
    <x v="0"/>
    <x v="0"/>
    <s v="75083"/>
    <s v="DE Kentucky Fossil/Hydro Other"/>
    <x v="0"/>
    <x v="0"/>
    <x v="310"/>
    <x v="306"/>
    <x v="2"/>
    <x v="2"/>
    <x v="0"/>
    <x v="75"/>
    <x v="56"/>
    <x v="0"/>
    <x v="0"/>
    <s v=" "/>
    <s v=" "/>
    <x v="0"/>
    <n v="11.89"/>
    <x v="0"/>
    <x v="3"/>
  </r>
  <r>
    <x v="0"/>
    <x v="0"/>
    <s v="75084"/>
    <s v="DE Kentucky Power Deliv - Elec"/>
    <x v="0"/>
    <x v="0"/>
    <x v="310"/>
    <x v="306"/>
    <x v="2"/>
    <x v="2"/>
    <x v="0"/>
    <x v="75"/>
    <x v="56"/>
    <x v="0"/>
    <x v="0"/>
    <s v=" "/>
    <s v=" "/>
    <x v="0"/>
    <n v="13.02"/>
    <x v="0"/>
    <x v="0"/>
  </r>
  <r>
    <x v="1"/>
    <x v="8"/>
    <s v="75084"/>
    <s v="DE Kentucky Power Deliv - Elec"/>
    <x v="0"/>
    <x v="0"/>
    <x v="310"/>
    <x v="306"/>
    <x v="2"/>
    <x v="2"/>
    <x v="0"/>
    <x v="75"/>
    <x v="56"/>
    <x v="0"/>
    <x v="0"/>
    <s v=" "/>
    <s v=" "/>
    <x v="0"/>
    <n v="54.13"/>
    <x v="8"/>
    <x v="0"/>
  </r>
  <r>
    <x v="1"/>
    <x v="8"/>
    <s v="75083"/>
    <s v="DE Kentucky Fossil/Hydro Other"/>
    <x v="0"/>
    <x v="0"/>
    <x v="310"/>
    <x v="306"/>
    <x v="2"/>
    <x v="2"/>
    <x v="0"/>
    <x v="75"/>
    <x v="56"/>
    <x v="0"/>
    <x v="0"/>
    <s v=" "/>
    <s v=" "/>
    <x v="0"/>
    <n v="52.05"/>
    <x v="8"/>
    <x v="3"/>
  </r>
  <r>
    <x v="0"/>
    <x v="0"/>
    <s v="75085"/>
    <s v="DE Kentucky Cus Service - Elec"/>
    <x v="0"/>
    <x v="0"/>
    <x v="310"/>
    <x v="306"/>
    <x v="3"/>
    <x v="3"/>
    <x v="0"/>
    <x v="75"/>
    <x v="56"/>
    <x v="0"/>
    <x v="0"/>
    <s v=" "/>
    <s v=" "/>
    <x v="0"/>
    <n v="0.02"/>
    <x v="0"/>
    <x v="1"/>
  </r>
  <r>
    <x v="0"/>
    <x v="0"/>
    <s v="75083"/>
    <s v="DE Kentucky Fossil/Hydro Other"/>
    <x v="0"/>
    <x v="0"/>
    <x v="310"/>
    <x v="306"/>
    <x v="3"/>
    <x v="3"/>
    <x v="0"/>
    <x v="75"/>
    <x v="56"/>
    <x v="0"/>
    <x v="0"/>
    <s v=" "/>
    <s v=" "/>
    <x v="0"/>
    <n v="0.32"/>
    <x v="0"/>
    <x v="3"/>
  </r>
  <r>
    <x v="0"/>
    <x v="0"/>
    <s v="75084"/>
    <s v="DE Kentucky Power Deliv - Elec"/>
    <x v="0"/>
    <x v="0"/>
    <x v="310"/>
    <x v="306"/>
    <x v="3"/>
    <x v="3"/>
    <x v="0"/>
    <x v="75"/>
    <x v="56"/>
    <x v="0"/>
    <x v="0"/>
    <s v=" "/>
    <s v=" "/>
    <x v="0"/>
    <n v="0.36"/>
    <x v="0"/>
    <x v="0"/>
  </r>
  <r>
    <x v="1"/>
    <x v="11"/>
    <s v="75084"/>
    <s v="DE Kentucky Power Deliv - Elec"/>
    <x v="0"/>
    <x v="0"/>
    <x v="310"/>
    <x v="306"/>
    <x v="0"/>
    <x v="0"/>
    <x v="0"/>
    <x v="75"/>
    <x v="56"/>
    <x v="0"/>
    <x v="0"/>
    <s v=" "/>
    <s v=" "/>
    <x v="0"/>
    <n v="-1.1100000000000001"/>
    <x v="11"/>
    <x v="0"/>
  </r>
  <r>
    <x v="1"/>
    <x v="11"/>
    <s v="75083"/>
    <s v="DE Kentucky Fossil/Hydro Other"/>
    <x v="0"/>
    <x v="0"/>
    <x v="310"/>
    <x v="306"/>
    <x v="0"/>
    <x v="0"/>
    <x v="0"/>
    <x v="75"/>
    <x v="56"/>
    <x v="0"/>
    <x v="0"/>
    <s v=" "/>
    <s v=" "/>
    <x v="0"/>
    <n v="-1.06"/>
    <x v="11"/>
    <x v="3"/>
  </r>
  <r>
    <x v="1"/>
    <x v="11"/>
    <s v="75085"/>
    <s v="DE Kentucky Cus Service - Elec"/>
    <x v="0"/>
    <x v="0"/>
    <x v="310"/>
    <x v="306"/>
    <x v="0"/>
    <x v="0"/>
    <x v="0"/>
    <x v="75"/>
    <x v="56"/>
    <x v="0"/>
    <x v="0"/>
    <s v=" "/>
    <s v=" "/>
    <x v="0"/>
    <n v="-0.04"/>
    <x v="11"/>
    <x v="1"/>
  </r>
  <r>
    <x v="1"/>
    <x v="7"/>
    <s v="75085"/>
    <s v="DE Kentucky Cus Service - Elec"/>
    <x v="0"/>
    <x v="0"/>
    <x v="310"/>
    <x v="306"/>
    <x v="0"/>
    <x v="0"/>
    <x v="0"/>
    <x v="75"/>
    <x v="56"/>
    <x v="0"/>
    <x v="0"/>
    <s v=" "/>
    <s v=" "/>
    <x v="0"/>
    <n v="0.01"/>
    <x v="7"/>
    <x v="1"/>
  </r>
  <r>
    <x v="1"/>
    <x v="8"/>
    <s v="75085"/>
    <s v="DE Kentucky Cus Service - Elec"/>
    <x v="0"/>
    <x v="0"/>
    <x v="310"/>
    <x v="306"/>
    <x v="0"/>
    <x v="0"/>
    <x v="0"/>
    <x v="75"/>
    <x v="56"/>
    <x v="0"/>
    <x v="0"/>
    <s v=" "/>
    <s v=" "/>
    <x v="0"/>
    <n v="0.05"/>
    <x v="8"/>
    <x v="1"/>
  </r>
  <r>
    <x v="1"/>
    <x v="6"/>
    <s v="75085"/>
    <s v="DE Kentucky Cus Service - Elec"/>
    <x v="0"/>
    <x v="0"/>
    <x v="310"/>
    <x v="306"/>
    <x v="0"/>
    <x v="0"/>
    <x v="0"/>
    <x v="75"/>
    <x v="56"/>
    <x v="0"/>
    <x v="0"/>
    <s v=" "/>
    <s v=" "/>
    <x v="0"/>
    <n v="0.06"/>
    <x v="6"/>
    <x v="1"/>
  </r>
  <r>
    <x v="1"/>
    <x v="3"/>
    <s v="75085"/>
    <s v="DE Kentucky Cus Service - Elec"/>
    <x v="0"/>
    <x v="0"/>
    <x v="310"/>
    <x v="306"/>
    <x v="0"/>
    <x v="0"/>
    <x v="0"/>
    <x v="75"/>
    <x v="56"/>
    <x v="0"/>
    <x v="0"/>
    <s v=" "/>
    <s v=" "/>
    <x v="0"/>
    <n v="0.23"/>
    <x v="3"/>
    <x v="1"/>
  </r>
  <r>
    <x v="1"/>
    <x v="1"/>
    <s v="75085"/>
    <s v="DE Kentucky Cus Service - Elec"/>
    <x v="0"/>
    <x v="0"/>
    <x v="310"/>
    <x v="306"/>
    <x v="0"/>
    <x v="0"/>
    <x v="0"/>
    <x v="75"/>
    <x v="56"/>
    <x v="0"/>
    <x v="0"/>
    <s v=" "/>
    <s v=" "/>
    <x v="0"/>
    <n v="0.24"/>
    <x v="1"/>
    <x v="1"/>
  </r>
  <r>
    <x v="1"/>
    <x v="7"/>
    <s v="75083"/>
    <s v="DE Kentucky Fossil/Hydro Other"/>
    <x v="0"/>
    <x v="0"/>
    <x v="310"/>
    <x v="306"/>
    <x v="0"/>
    <x v="0"/>
    <x v="0"/>
    <x v="75"/>
    <x v="56"/>
    <x v="0"/>
    <x v="0"/>
    <s v=" "/>
    <s v=" "/>
    <x v="0"/>
    <n v="0.27"/>
    <x v="7"/>
    <x v="3"/>
  </r>
  <r>
    <x v="1"/>
    <x v="7"/>
    <s v="75084"/>
    <s v="DE Kentucky Power Deliv - Elec"/>
    <x v="0"/>
    <x v="0"/>
    <x v="310"/>
    <x v="306"/>
    <x v="0"/>
    <x v="0"/>
    <x v="0"/>
    <x v="75"/>
    <x v="56"/>
    <x v="0"/>
    <x v="0"/>
    <s v=" "/>
    <s v=" "/>
    <x v="0"/>
    <n v="0.28999999999999998"/>
    <x v="7"/>
    <x v="0"/>
  </r>
  <r>
    <x v="1"/>
    <x v="8"/>
    <s v="75083"/>
    <s v="DE Kentucky Fossil/Hydro Other"/>
    <x v="0"/>
    <x v="0"/>
    <x v="310"/>
    <x v="306"/>
    <x v="0"/>
    <x v="0"/>
    <x v="0"/>
    <x v="75"/>
    <x v="56"/>
    <x v="0"/>
    <x v="0"/>
    <s v=" "/>
    <s v=" "/>
    <x v="0"/>
    <n v="1.23"/>
    <x v="8"/>
    <x v="3"/>
  </r>
  <r>
    <x v="1"/>
    <x v="8"/>
    <s v="75084"/>
    <s v="DE Kentucky Power Deliv - Elec"/>
    <x v="0"/>
    <x v="0"/>
    <x v="310"/>
    <x v="306"/>
    <x v="0"/>
    <x v="0"/>
    <x v="0"/>
    <x v="75"/>
    <x v="56"/>
    <x v="0"/>
    <x v="0"/>
    <s v=" "/>
    <s v=" "/>
    <x v="0"/>
    <n v="1.28"/>
    <x v="8"/>
    <x v="0"/>
  </r>
  <r>
    <x v="1"/>
    <x v="6"/>
    <s v="75083"/>
    <s v="DE Kentucky Fossil/Hydro Other"/>
    <x v="0"/>
    <x v="0"/>
    <x v="310"/>
    <x v="306"/>
    <x v="0"/>
    <x v="0"/>
    <x v="0"/>
    <x v="75"/>
    <x v="56"/>
    <x v="0"/>
    <x v="0"/>
    <s v=" "/>
    <s v=" "/>
    <x v="0"/>
    <n v="1.45"/>
    <x v="6"/>
    <x v="3"/>
  </r>
  <r>
    <x v="1"/>
    <x v="6"/>
    <s v="75084"/>
    <s v="DE Kentucky Power Deliv - Elec"/>
    <x v="0"/>
    <x v="0"/>
    <x v="310"/>
    <x v="306"/>
    <x v="0"/>
    <x v="0"/>
    <x v="0"/>
    <x v="75"/>
    <x v="56"/>
    <x v="0"/>
    <x v="0"/>
    <s v=" "/>
    <s v=" "/>
    <x v="0"/>
    <n v="1.51"/>
    <x v="6"/>
    <x v="0"/>
  </r>
  <r>
    <x v="1"/>
    <x v="3"/>
    <s v="75083"/>
    <s v="DE Kentucky Fossil/Hydro Other"/>
    <x v="0"/>
    <x v="0"/>
    <x v="310"/>
    <x v="306"/>
    <x v="0"/>
    <x v="0"/>
    <x v="0"/>
    <x v="75"/>
    <x v="56"/>
    <x v="0"/>
    <x v="0"/>
    <s v=" "/>
    <s v=" "/>
    <x v="0"/>
    <n v="5.63"/>
    <x v="3"/>
    <x v="3"/>
  </r>
  <r>
    <x v="1"/>
    <x v="3"/>
    <s v="75084"/>
    <s v="DE Kentucky Power Deliv - Elec"/>
    <x v="0"/>
    <x v="0"/>
    <x v="310"/>
    <x v="306"/>
    <x v="0"/>
    <x v="0"/>
    <x v="0"/>
    <x v="75"/>
    <x v="56"/>
    <x v="0"/>
    <x v="0"/>
    <s v=" "/>
    <s v=" "/>
    <x v="0"/>
    <n v="5.85"/>
    <x v="3"/>
    <x v="0"/>
  </r>
  <r>
    <x v="1"/>
    <x v="1"/>
    <s v="75083"/>
    <s v="DE Kentucky Fossil/Hydro Other"/>
    <x v="0"/>
    <x v="0"/>
    <x v="310"/>
    <x v="306"/>
    <x v="0"/>
    <x v="0"/>
    <x v="0"/>
    <x v="75"/>
    <x v="56"/>
    <x v="0"/>
    <x v="0"/>
    <s v=" "/>
    <s v=" "/>
    <x v="0"/>
    <n v="5.94"/>
    <x v="1"/>
    <x v="3"/>
  </r>
  <r>
    <x v="1"/>
    <x v="1"/>
    <s v="75084"/>
    <s v="DE Kentucky Power Deliv - Elec"/>
    <x v="0"/>
    <x v="0"/>
    <x v="310"/>
    <x v="306"/>
    <x v="0"/>
    <x v="0"/>
    <x v="0"/>
    <x v="75"/>
    <x v="56"/>
    <x v="0"/>
    <x v="0"/>
    <s v=" "/>
    <s v=" "/>
    <x v="0"/>
    <n v="6.18"/>
    <x v="1"/>
    <x v="0"/>
  </r>
  <r>
    <x v="0"/>
    <x v="9"/>
    <s v="75085"/>
    <s v="DE Kentucky Cus Service - Elec"/>
    <x v="0"/>
    <x v="0"/>
    <x v="310"/>
    <x v="306"/>
    <x v="1"/>
    <x v="1"/>
    <x v="0"/>
    <x v="75"/>
    <x v="56"/>
    <x v="0"/>
    <x v="0"/>
    <s v=" "/>
    <s v=" "/>
    <x v="0"/>
    <n v="0.03"/>
    <x v="9"/>
    <x v="1"/>
  </r>
  <r>
    <x v="1"/>
    <x v="8"/>
    <s v="75085"/>
    <s v="DE Kentucky Cus Service - Elec"/>
    <x v="0"/>
    <x v="0"/>
    <x v="310"/>
    <x v="306"/>
    <x v="1"/>
    <x v="1"/>
    <x v="0"/>
    <x v="75"/>
    <x v="56"/>
    <x v="0"/>
    <x v="0"/>
    <s v=" "/>
    <s v=" "/>
    <x v="0"/>
    <n v="0.08"/>
    <x v="8"/>
    <x v="1"/>
  </r>
  <r>
    <x v="1"/>
    <x v="11"/>
    <s v="75085"/>
    <s v="DE Kentucky Cus Service - Elec"/>
    <x v="0"/>
    <x v="0"/>
    <x v="310"/>
    <x v="306"/>
    <x v="1"/>
    <x v="1"/>
    <x v="0"/>
    <x v="75"/>
    <x v="56"/>
    <x v="0"/>
    <x v="0"/>
    <s v=" "/>
    <s v=" "/>
    <x v="0"/>
    <n v="0.12"/>
    <x v="11"/>
    <x v="1"/>
  </r>
  <r>
    <x v="1"/>
    <x v="1"/>
    <s v="75085"/>
    <s v="DE Kentucky Cus Service - Elec"/>
    <x v="0"/>
    <x v="0"/>
    <x v="310"/>
    <x v="306"/>
    <x v="1"/>
    <x v="1"/>
    <x v="0"/>
    <x v="75"/>
    <x v="56"/>
    <x v="0"/>
    <x v="0"/>
    <s v=" "/>
    <s v=" "/>
    <x v="0"/>
    <n v="0.21"/>
    <x v="1"/>
    <x v="1"/>
  </r>
  <r>
    <x v="1"/>
    <x v="5"/>
    <s v="75085"/>
    <s v="DE Kentucky Cus Service - Elec"/>
    <x v="0"/>
    <x v="0"/>
    <x v="310"/>
    <x v="306"/>
    <x v="1"/>
    <x v="1"/>
    <x v="0"/>
    <x v="75"/>
    <x v="56"/>
    <x v="0"/>
    <x v="0"/>
    <s v=" "/>
    <s v=" "/>
    <x v="0"/>
    <n v="0.23"/>
    <x v="5"/>
    <x v="1"/>
  </r>
  <r>
    <x v="1"/>
    <x v="2"/>
    <s v="75085"/>
    <s v="DE Kentucky Cus Service - Elec"/>
    <x v="0"/>
    <x v="0"/>
    <x v="310"/>
    <x v="306"/>
    <x v="1"/>
    <x v="1"/>
    <x v="0"/>
    <x v="75"/>
    <x v="56"/>
    <x v="0"/>
    <x v="0"/>
    <s v=" "/>
    <s v=" "/>
    <x v="0"/>
    <n v="0.23"/>
    <x v="2"/>
    <x v="1"/>
  </r>
  <r>
    <x v="1"/>
    <x v="10"/>
    <s v="75085"/>
    <s v="DE Kentucky Cus Service - Elec"/>
    <x v="0"/>
    <x v="0"/>
    <x v="310"/>
    <x v="306"/>
    <x v="1"/>
    <x v="1"/>
    <x v="0"/>
    <x v="75"/>
    <x v="56"/>
    <x v="0"/>
    <x v="0"/>
    <s v=" "/>
    <s v=" "/>
    <x v="0"/>
    <n v="0.23"/>
    <x v="10"/>
    <x v="1"/>
  </r>
  <r>
    <x v="1"/>
    <x v="6"/>
    <s v="75085"/>
    <s v="DE Kentucky Cus Service - Elec"/>
    <x v="0"/>
    <x v="0"/>
    <x v="310"/>
    <x v="306"/>
    <x v="1"/>
    <x v="1"/>
    <x v="0"/>
    <x v="75"/>
    <x v="56"/>
    <x v="0"/>
    <x v="0"/>
    <s v=" "/>
    <s v=" "/>
    <x v="0"/>
    <n v="0.33"/>
    <x v="6"/>
    <x v="1"/>
  </r>
  <r>
    <x v="1"/>
    <x v="4"/>
    <s v="75085"/>
    <s v="DE Kentucky Cus Service - Elec"/>
    <x v="0"/>
    <x v="0"/>
    <x v="310"/>
    <x v="306"/>
    <x v="1"/>
    <x v="1"/>
    <x v="0"/>
    <x v="75"/>
    <x v="56"/>
    <x v="0"/>
    <x v="0"/>
    <s v=" "/>
    <s v=" "/>
    <x v="0"/>
    <n v="0.6"/>
    <x v="4"/>
    <x v="1"/>
  </r>
  <r>
    <x v="0"/>
    <x v="9"/>
    <s v="75083"/>
    <s v="DE Kentucky Fossil/Hydro Other"/>
    <x v="0"/>
    <x v="0"/>
    <x v="310"/>
    <x v="306"/>
    <x v="1"/>
    <x v="1"/>
    <x v="0"/>
    <x v="75"/>
    <x v="56"/>
    <x v="0"/>
    <x v="0"/>
    <s v=" "/>
    <s v=" "/>
    <x v="0"/>
    <n v="0.7"/>
    <x v="9"/>
    <x v="3"/>
  </r>
  <r>
    <x v="0"/>
    <x v="9"/>
    <s v="75084"/>
    <s v="DE Kentucky Power Deliv - Elec"/>
    <x v="0"/>
    <x v="0"/>
    <x v="310"/>
    <x v="306"/>
    <x v="1"/>
    <x v="1"/>
    <x v="0"/>
    <x v="75"/>
    <x v="56"/>
    <x v="0"/>
    <x v="0"/>
    <s v=" "/>
    <s v=" "/>
    <x v="0"/>
    <n v="0.76"/>
    <x v="9"/>
    <x v="0"/>
  </r>
  <r>
    <x v="1"/>
    <x v="8"/>
    <s v="75083"/>
    <s v="DE Kentucky Fossil/Hydro Other"/>
    <x v="0"/>
    <x v="0"/>
    <x v="310"/>
    <x v="306"/>
    <x v="1"/>
    <x v="1"/>
    <x v="0"/>
    <x v="75"/>
    <x v="56"/>
    <x v="0"/>
    <x v="0"/>
    <s v=" "/>
    <s v=" "/>
    <x v="0"/>
    <n v="1.88"/>
    <x v="8"/>
    <x v="3"/>
  </r>
  <r>
    <x v="1"/>
    <x v="8"/>
    <s v="75084"/>
    <s v="DE Kentucky Power Deliv - Elec"/>
    <x v="0"/>
    <x v="0"/>
    <x v="310"/>
    <x v="306"/>
    <x v="1"/>
    <x v="1"/>
    <x v="0"/>
    <x v="75"/>
    <x v="56"/>
    <x v="0"/>
    <x v="0"/>
    <s v=" "/>
    <s v=" "/>
    <x v="0"/>
    <n v="1.95"/>
    <x v="8"/>
    <x v="0"/>
  </r>
  <r>
    <x v="1"/>
    <x v="11"/>
    <s v="75083"/>
    <s v="DE Kentucky Fossil/Hydro Other"/>
    <x v="0"/>
    <x v="0"/>
    <x v="310"/>
    <x v="306"/>
    <x v="1"/>
    <x v="1"/>
    <x v="0"/>
    <x v="75"/>
    <x v="56"/>
    <x v="0"/>
    <x v="0"/>
    <s v=" "/>
    <s v=" "/>
    <x v="0"/>
    <n v="2.87"/>
    <x v="11"/>
    <x v="3"/>
  </r>
  <r>
    <x v="1"/>
    <x v="11"/>
    <s v="75084"/>
    <s v="DE Kentucky Power Deliv - Elec"/>
    <x v="0"/>
    <x v="0"/>
    <x v="310"/>
    <x v="306"/>
    <x v="1"/>
    <x v="1"/>
    <x v="0"/>
    <x v="75"/>
    <x v="56"/>
    <x v="0"/>
    <x v="0"/>
    <s v=" "/>
    <s v=" "/>
    <x v="0"/>
    <n v="2.99"/>
    <x v="11"/>
    <x v="0"/>
  </r>
  <r>
    <x v="1"/>
    <x v="1"/>
    <s v="75083"/>
    <s v="DE Kentucky Fossil/Hydro Other"/>
    <x v="0"/>
    <x v="0"/>
    <x v="310"/>
    <x v="306"/>
    <x v="1"/>
    <x v="1"/>
    <x v="0"/>
    <x v="75"/>
    <x v="56"/>
    <x v="0"/>
    <x v="0"/>
    <s v=" "/>
    <s v=" "/>
    <x v="0"/>
    <n v="5.27"/>
    <x v="1"/>
    <x v="3"/>
  </r>
  <r>
    <x v="1"/>
    <x v="1"/>
    <s v="75084"/>
    <s v="DE Kentucky Power Deliv - Elec"/>
    <x v="0"/>
    <x v="0"/>
    <x v="310"/>
    <x v="306"/>
    <x v="1"/>
    <x v="1"/>
    <x v="0"/>
    <x v="75"/>
    <x v="56"/>
    <x v="0"/>
    <x v="0"/>
    <s v=" "/>
    <s v=" "/>
    <x v="0"/>
    <n v="5.49"/>
    <x v="1"/>
    <x v="0"/>
  </r>
  <r>
    <x v="1"/>
    <x v="2"/>
    <s v="75083"/>
    <s v="DE Kentucky Fossil/Hydro Other"/>
    <x v="0"/>
    <x v="0"/>
    <x v="310"/>
    <x v="306"/>
    <x v="1"/>
    <x v="1"/>
    <x v="0"/>
    <x v="75"/>
    <x v="56"/>
    <x v="0"/>
    <x v="0"/>
    <s v=" "/>
    <s v=" "/>
    <x v="0"/>
    <n v="5.63"/>
    <x v="2"/>
    <x v="3"/>
  </r>
  <r>
    <x v="1"/>
    <x v="5"/>
    <s v="75083"/>
    <s v="DE Kentucky Fossil/Hydro Other"/>
    <x v="0"/>
    <x v="0"/>
    <x v="310"/>
    <x v="306"/>
    <x v="1"/>
    <x v="1"/>
    <x v="0"/>
    <x v="75"/>
    <x v="56"/>
    <x v="0"/>
    <x v="0"/>
    <s v=" "/>
    <s v=" "/>
    <x v="0"/>
    <n v="5.66"/>
    <x v="5"/>
    <x v="3"/>
  </r>
  <r>
    <x v="1"/>
    <x v="10"/>
    <s v="75083"/>
    <s v="DE Kentucky Fossil/Hydro Other"/>
    <x v="0"/>
    <x v="0"/>
    <x v="310"/>
    <x v="306"/>
    <x v="1"/>
    <x v="1"/>
    <x v="0"/>
    <x v="75"/>
    <x v="56"/>
    <x v="0"/>
    <x v="0"/>
    <s v=" "/>
    <s v=" "/>
    <x v="0"/>
    <n v="5.72"/>
    <x v="10"/>
    <x v="3"/>
  </r>
  <r>
    <x v="1"/>
    <x v="2"/>
    <s v="75084"/>
    <s v="DE Kentucky Power Deliv - Elec"/>
    <x v="0"/>
    <x v="0"/>
    <x v="310"/>
    <x v="306"/>
    <x v="1"/>
    <x v="1"/>
    <x v="0"/>
    <x v="75"/>
    <x v="56"/>
    <x v="0"/>
    <x v="0"/>
    <s v=" "/>
    <s v=" "/>
    <x v="0"/>
    <n v="5.86"/>
    <x v="2"/>
    <x v="0"/>
  </r>
  <r>
    <x v="1"/>
    <x v="5"/>
    <s v="75084"/>
    <s v="DE Kentucky Power Deliv - Elec"/>
    <x v="0"/>
    <x v="0"/>
    <x v="310"/>
    <x v="306"/>
    <x v="1"/>
    <x v="1"/>
    <x v="0"/>
    <x v="75"/>
    <x v="56"/>
    <x v="0"/>
    <x v="0"/>
    <s v=" "/>
    <s v=" "/>
    <x v="0"/>
    <n v="5.89"/>
    <x v="5"/>
    <x v="0"/>
  </r>
  <r>
    <x v="1"/>
    <x v="10"/>
    <s v="75084"/>
    <s v="DE Kentucky Power Deliv - Elec"/>
    <x v="0"/>
    <x v="0"/>
    <x v="310"/>
    <x v="306"/>
    <x v="1"/>
    <x v="1"/>
    <x v="0"/>
    <x v="75"/>
    <x v="56"/>
    <x v="0"/>
    <x v="0"/>
    <s v=" "/>
    <s v=" "/>
    <x v="0"/>
    <n v="5.94"/>
    <x v="10"/>
    <x v="0"/>
  </r>
  <r>
    <x v="1"/>
    <x v="6"/>
    <s v="75083"/>
    <s v="DE Kentucky Fossil/Hydro Other"/>
    <x v="0"/>
    <x v="0"/>
    <x v="310"/>
    <x v="306"/>
    <x v="1"/>
    <x v="1"/>
    <x v="0"/>
    <x v="75"/>
    <x v="56"/>
    <x v="0"/>
    <x v="0"/>
    <s v=" "/>
    <s v=" "/>
    <x v="0"/>
    <n v="8.2100000000000009"/>
    <x v="6"/>
    <x v="3"/>
  </r>
  <r>
    <x v="1"/>
    <x v="6"/>
    <s v="75084"/>
    <s v="DE Kentucky Power Deliv - Elec"/>
    <x v="0"/>
    <x v="0"/>
    <x v="310"/>
    <x v="306"/>
    <x v="1"/>
    <x v="1"/>
    <x v="0"/>
    <x v="75"/>
    <x v="56"/>
    <x v="0"/>
    <x v="0"/>
    <s v=" "/>
    <s v=" "/>
    <x v="0"/>
    <n v="8.5399999999999991"/>
    <x v="6"/>
    <x v="0"/>
  </r>
  <r>
    <x v="1"/>
    <x v="4"/>
    <s v="75083"/>
    <s v="DE Kentucky Fossil/Hydro Other"/>
    <x v="0"/>
    <x v="0"/>
    <x v="310"/>
    <x v="306"/>
    <x v="1"/>
    <x v="1"/>
    <x v="0"/>
    <x v="75"/>
    <x v="56"/>
    <x v="0"/>
    <x v="0"/>
    <s v=" "/>
    <s v=" "/>
    <x v="0"/>
    <n v="14.95"/>
    <x v="4"/>
    <x v="3"/>
  </r>
  <r>
    <x v="1"/>
    <x v="4"/>
    <s v="75084"/>
    <s v="DE Kentucky Power Deliv - Elec"/>
    <x v="0"/>
    <x v="0"/>
    <x v="310"/>
    <x v="306"/>
    <x v="1"/>
    <x v="1"/>
    <x v="0"/>
    <x v="75"/>
    <x v="56"/>
    <x v="0"/>
    <x v="0"/>
    <s v=" "/>
    <s v=" "/>
    <x v="0"/>
    <n v="15.55"/>
    <x v="4"/>
    <x v="0"/>
  </r>
  <r>
    <x v="1"/>
    <x v="5"/>
    <s v="75084"/>
    <s v="DE Kentucky Power Deliv - Elec"/>
    <x v="0"/>
    <x v="0"/>
    <x v="311"/>
    <x v="307"/>
    <x v="2"/>
    <x v="2"/>
    <x v="0"/>
    <x v="75"/>
    <x v="56"/>
    <x v="0"/>
    <x v="0"/>
    <s v=" "/>
    <s v=" "/>
    <x v="0"/>
    <n v="-5.19"/>
    <x v="5"/>
    <x v="0"/>
  </r>
  <r>
    <x v="1"/>
    <x v="5"/>
    <s v="75083"/>
    <s v="DE Kentucky Fossil/Hydro Other"/>
    <x v="0"/>
    <x v="0"/>
    <x v="311"/>
    <x v="307"/>
    <x v="2"/>
    <x v="2"/>
    <x v="0"/>
    <x v="75"/>
    <x v="56"/>
    <x v="0"/>
    <x v="0"/>
    <s v=" "/>
    <s v=" "/>
    <x v="0"/>
    <n v="-4.99"/>
    <x v="5"/>
    <x v="3"/>
  </r>
  <r>
    <x v="1"/>
    <x v="5"/>
    <s v="75085"/>
    <s v="DE Kentucky Cus Service - Elec"/>
    <x v="0"/>
    <x v="0"/>
    <x v="311"/>
    <x v="307"/>
    <x v="2"/>
    <x v="2"/>
    <x v="0"/>
    <x v="75"/>
    <x v="56"/>
    <x v="0"/>
    <x v="0"/>
    <s v=" "/>
    <s v=" "/>
    <x v="0"/>
    <n v="-0.2"/>
    <x v="5"/>
    <x v="1"/>
  </r>
  <r>
    <x v="1"/>
    <x v="8"/>
    <s v="75085"/>
    <s v="DE Kentucky Cus Service - Elec"/>
    <x v="0"/>
    <x v="0"/>
    <x v="311"/>
    <x v="307"/>
    <x v="2"/>
    <x v="2"/>
    <x v="0"/>
    <x v="75"/>
    <x v="56"/>
    <x v="0"/>
    <x v="0"/>
    <s v=" "/>
    <s v=" "/>
    <x v="0"/>
    <n v="0.2"/>
    <x v="8"/>
    <x v="1"/>
  </r>
  <r>
    <x v="0"/>
    <x v="9"/>
    <s v="75085"/>
    <s v="DE Kentucky Cus Service - Elec"/>
    <x v="0"/>
    <x v="0"/>
    <x v="311"/>
    <x v="307"/>
    <x v="2"/>
    <x v="2"/>
    <x v="0"/>
    <x v="75"/>
    <x v="56"/>
    <x v="0"/>
    <x v="0"/>
    <s v=" "/>
    <s v=" "/>
    <x v="0"/>
    <n v="2.56"/>
    <x v="9"/>
    <x v="1"/>
  </r>
  <r>
    <x v="1"/>
    <x v="8"/>
    <s v="75083"/>
    <s v="DE Kentucky Fossil/Hydro Other"/>
    <x v="0"/>
    <x v="0"/>
    <x v="311"/>
    <x v="307"/>
    <x v="2"/>
    <x v="2"/>
    <x v="0"/>
    <x v="75"/>
    <x v="56"/>
    <x v="0"/>
    <x v="0"/>
    <s v=" "/>
    <s v=" "/>
    <x v="0"/>
    <n v="4.99"/>
    <x v="8"/>
    <x v="3"/>
  </r>
  <r>
    <x v="1"/>
    <x v="8"/>
    <s v="75084"/>
    <s v="DE Kentucky Power Deliv - Elec"/>
    <x v="0"/>
    <x v="0"/>
    <x v="311"/>
    <x v="307"/>
    <x v="2"/>
    <x v="2"/>
    <x v="0"/>
    <x v="75"/>
    <x v="56"/>
    <x v="0"/>
    <x v="0"/>
    <s v=" "/>
    <s v=" "/>
    <x v="0"/>
    <n v="5.19"/>
    <x v="8"/>
    <x v="0"/>
  </r>
  <r>
    <x v="0"/>
    <x v="9"/>
    <s v="75084"/>
    <s v="DE Kentucky Power Deliv - Elec"/>
    <x v="0"/>
    <x v="0"/>
    <x v="311"/>
    <x v="307"/>
    <x v="2"/>
    <x v="2"/>
    <x v="0"/>
    <x v="75"/>
    <x v="56"/>
    <x v="0"/>
    <x v="0"/>
    <s v=" "/>
    <s v=" "/>
    <x v="0"/>
    <n v="58.83"/>
    <x v="9"/>
    <x v="0"/>
  </r>
  <r>
    <x v="0"/>
    <x v="9"/>
    <s v="75083"/>
    <s v="DE Kentucky Fossil/Hydro Other"/>
    <x v="0"/>
    <x v="0"/>
    <x v="311"/>
    <x v="307"/>
    <x v="2"/>
    <x v="2"/>
    <x v="0"/>
    <x v="75"/>
    <x v="56"/>
    <x v="0"/>
    <x v="0"/>
    <s v=" "/>
    <s v=" "/>
    <x v="0"/>
    <n v="53.71"/>
    <x v="9"/>
    <x v="3"/>
  </r>
  <r>
    <x v="1"/>
    <x v="1"/>
    <s v="75085"/>
    <s v="DE Kentucky Cus Service - Elec"/>
    <x v="0"/>
    <x v="0"/>
    <x v="311"/>
    <x v="307"/>
    <x v="3"/>
    <x v="3"/>
    <x v="0"/>
    <x v="75"/>
    <x v="56"/>
    <x v="0"/>
    <x v="0"/>
    <s v=" "/>
    <s v=" "/>
    <x v="0"/>
    <n v="0.02"/>
    <x v="1"/>
    <x v="1"/>
  </r>
  <r>
    <x v="1"/>
    <x v="6"/>
    <s v="75085"/>
    <s v="DE Kentucky Cus Service - Elec"/>
    <x v="0"/>
    <x v="0"/>
    <x v="311"/>
    <x v="307"/>
    <x v="3"/>
    <x v="3"/>
    <x v="0"/>
    <x v="75"/>
    <x v="56"/>
    <x v="0"/>
    <x v="0"/>
    <s v=" "/>
    <s v=" "/>
    <x v="0"/>
    <n v="0.05"/>
    <x v="6"/>
    <x v="1"/>
  </r>
  <r>
    <x v="1"/>
    <x v="8"/>
    <s v="75085"/>
    <s v="DE Kentucky Cus Service - Elec"/>
    <x v="0"/>
    <x v="0"/>
    <x v="311"/>
    <x v="307"/>
    <x v="3"/>
    <x v="3"/>
    <x v="0"/>
    <x v="75"/>
    <x v="56"/>
    <x v="0"/>
    <x v="0"/>
    <s v=" "/>
    <s v=" "/>
    <x v="0"/>
    <n v="0.05"/>
    <x v="8"/>
    <x v="1"/>
  </r>
  <r>
    <x v="1"/>
    <x v="2"/>
    <s v="75085"/>
    <s v="DE Kentucky Cus Service - Elec"/>
    <x v="0"/>
    <x v="0"/>
    <x v="311"/>
    <x v="307"/>
    <x v="3"/>
    <x v="3"/>
    <x v="0"/>
    <x v="75"/>
    <x v="56"/>
    <x v="0"/>
    <x v="0"/>
    <s v=" "/>
    <s v=" "/>
    <x v="0"/>
    <n v="0.05"/>
    <x v="2"/>
    <x v="1"/>
  </r>
  <r>
    <x v="1"/>
    <x v="11"/>
    <s v="75085"/>
    <s v="DE Kentucky Cus Service - Elec"/>
    <x v="0"/>
    <x v="0"/>
    <x v="311"/>
    <x v="307"/>
    <x v="3"/>
    <x v="3"/>
    <x v="0"/>
    <x v="75"/>
    <x v="56"/>
    <x v="0"/>
    <x v="0"/>
    <s v=" "/>
    <s v=" "/>
    <x v="0"/>
    <n v="0.05"/>
    <x v="11"/>
    <x v="1"/>
  </r>
  <r>
    <x v="1"/>
    <x v="10"/>
    <s v="75085"/>
    <s v="DE Kentucky Cus Service - Elec"/>
    <x v="0"/>
    <x v="0"/>
    <x v="311"/>
    <x v="307"/>
    <x v="3"/>
    <x v="3"/>
    <x v="0"/>
    <x v="75"/>
    <x v="56"/>
    <x v="0"/>
    <x v="0"/>
    <s v=" "/>
    <s v=" "/>
    <x v="0"/>
    <n v="0.05"/>
    <x v="10"/>
    <x v="1"/>
  </r>
  <r>
    <x v="0"/>
    <x v="9"/>
    <s v="75085"/>
    <s v="DE Kentucky Cus Service - Elec"/>
    <x v="0"/>
    <x v="0"/>
    <x v="311"/>
    <x v="307"/>
    <x v="3"/>
    <x v="3"/>
    <x v="0"/>
    <x v="75"/>
    <x v="56"/>
    <x v="0"/>
    <x v="0"/>
    <s v=" "/>
    <s v=" "/>
    <x v="0"/>
    <n v="0.05"/>
    <x v="9"/>
    <x v="1"/>
  </r>
  <r>
    <x v="1"/>
    <x v="1"/>
    <s v="75083"/>
    <s v="DE Kentucky Fossil/Hydro Other"/>
    <x v="0"/>
    <x v="0"/>
    <x v="311"/>
    <x v="307"/>
    <x v="3"/>
    <x v="3"/>
    <x v="0"/>
    <x v="75"/>
    <x v="56"/>
    <x v="0"/>
    <x v="0"/>
    <s v=" "/>
    <s v=" "/>
    <x v="0"/>
    <n v="0.59"/>
    <x v="1"/>
    <x v="3"/>
  </r>
  <r>
    <x v="1"/>
    <x v="1"/>
    <s v="75084"/>
    <s v="DE Kentucky Power Deliv - Elec"/>
    <x v="0"/>
    <x v="0"/>
    <x v="311"/>
    <x v="307"/>
    <x v="3"/>
    <x v="3"/>
    <x v="0"/>
    <x v="75"/>
    <x v="56"/>
    <x v="0"/>
    <x v="0"/>
    <s v=" "/>
    <s v=" "/>
    <x v="0"/>
    <n v="0.61"/>
    <x v="1"/>
    <x v="0"/>
  </r>
  <r>
    <x v="0"/>
    <x v="9"/>
    <s v="75083"/>
    <s v="DE Kentucky Fossil/Hydro Other"/>
    <x v="0"/>
    <x v="0"/>
    <x v="311"/>
    <x v="307"/>
    <x v="3"/>
    <x v="3"/>
    <x v="0"/>
    <x v="75"/>
    <x v="56"/>
    <x v="0"/>
    <x v="0"/>
    <s v=" "/>
    <s v=" "/>
    <x v="0"/>
    <n v="1.1299999999999999"/>
    <x v="9"/>
    <x v="3"/>
  </r>
  <r>
    <x v="1"/>
    <x v="6"/>
    <s v="75083"/>
    <s v="DE Kentucky Fossil/Hydro Other"/>
    <x v="0"/>
    <x v="0"/>
    <x v="311"/>
    <x v="307"/>
    <x v="3"/>
    <x v="3"/>
    <x v="0"/>
    <x v="75"/>
    <x v="56"/>
    <x v="0"/>
    <x v="0"/>
    <s v=" "/>
    <s v=" "/>
    <x v="0"/>
    <n v="1.18"/>
    <x v="6"/>
    <x v="3"/>
  </r>
  <r>
    <x v="1"/>
    <x v="8"/>
    <s v="75083"/>
    <s v="DE Kentucky Fossil/Hydro Other"/>
    <x v="0"/>
    <x v="0"/>
    <x v="311"/>
    <x v="307"/>
    <x v="3"/>
    <x v="3"/>
    <x v="0"/>
    <x v="75"/>
    <x v="56"/>
    <x v="0"/>
    <x v="0"/>
    <s v=" "/>
    <s v=" "/>
    <x v="0"/>
    <n v="1.18"/>
    <x v="8"/>
    <x v="3"/>
  </r>
  <r>
    <x v="1"/>
    <x v="2"/>
    <s v="75083"/>
    <s v="DE Kentucky Fossil/Hydro Other"/>
    <x v="0"/>
    <x v="0"/>
    <x v="311"/>
    <x v="307"/>
    <x v="3"/>
    <x v="3"/>
    <x v="0"/>
    <x v="75"/>
    <x v="56"/>
    <x v="0"/>
    <x v="0"/>
    <s v=" "/>
    <s v=" "/>
    <x v="0"/>
    <n v="1.18"/>
    <x v="2"/>
    <x v="3"/>
  </r>
  <r>
    <x v="1"/>
    <x v="6"/>
    <s v="75084"/>
    <s v="DE Kentucky Power Deliv - Elec"/>
    <x v="0"/>
    <x v="0"/>
    <x v="311"/>
    <x v="307"/>
    <x v="3"/>
    <x v="3"/>
    <x v="0"/>
    <x v="75"/>
    <x v="56"/>
    <x v="0"/>
    <x v="0"/>
    <s v=" "/>
    <s v=" "/>
    <x v="0"/>
    <n v="1.22"/>
    <x v="6"/>
    <x v="0"/>
  </r>
  <r>
    <x v="1"/>
    <x v="8"/>
    <s v="75084"/>
    <s v="DE Kentucky Power Deliv - Elec"/>
    <x v="0"/>
    <x v="0"/>
    <x v="311"/>
    <x v="307"/>
    <x v="3"/>
    <x v="3"/>
    <x v="0"/>
    <x v="75"/>
    <x v="56"/>
    <x v="0"/>
    <x v="0"/>
    <s v=" "/>
    <s v=" "/>
    <x v="0"/>
    <n v="1.22"/>
    <x v="8"/>
    <x v="0"/>
  </r>
  <r>
    <x v="1"/>
    <x v="2"/>
    <s v="75084"/>
    <s v="DE Kentucky Power Deliv - Elec"/>
    <x v="0"/>
    <x v="0"/>
    <x v="311"/>
    <x v="307"/>
    <x v="3"/>
    <x v="3"/>
    <x v="0"/>
    <x v="75"/>
    <x v="56"/>
    <x v="0"/>
    <x v="0"/>
    <s v=" "/>
    <s v=" "/>
    <x v="0"/>
    <n v="1.22"/>
    <x v="2"/>
    <x v="0"/>
  </r>
  <r>
    <x v="0"/>
    <x v="9"/>
    <s v="75084"/>
    <s v="DE Kentucky Power Deliv - Elec"/>
    <x v="0"/>
    <x v="0"/>
    <x v="311"/>
    <x v="307"/>
    <x v="3"/>
    <x v="3"/>
    <x v="0"/>
    <x v="75"/>
    <x v="56"/>
    <x v="0"/>
    <x v="0"/>
    <s v=" "/>
    <s v=" "/>
    <x v="0"/>
    <n v="1.24"/>
    <x v="9"/>
    <x v="0"/>
  </r>
  <r>
    <x v="1"/>
    <x v="11"/>
    <s v="75083"/>
    <s v="DE Kentucky Fossil/Hydro Other"/>
    <x v="0"/>
    <x v="0"/>
    <x v="311"/>
    <x v="307"/>
    <x v="3"/>
    <x v="3"/>
    <x v="0"/>
    <x v="75"/>
    <x v="56"/>
    <x v="0"/>
    <x v="0"/>
    <s v=" "/>
    <s v=" "/>
    <x v="0"/>
    <n v="1.35"/>
    <x v="11"/>
    <x v="3"/>
  </r>
  <r>
    <x v="1"/>
    <x v="10"/>
    <s v="75083"/>
    <s v="DE Kentucky Fossil/Hydro Other"/>
    <x v="0"/>
    <x v="0"/>
    <x v="311"/>
    <x v="307"/>
    <x v="3"/>
    <x v="3"/>
    <x v="0"/>
    <x v="75"/>
    <x v="56"/>
    <x v="0"/>
    <x v="0"/>
    <s v=" "/>
    <s v=" "/>
    <x v="0"/>
    <n v="1.35"/>
    <x v="10"/>
    <x v="3"/>
  </r>
  <r>
    <x v="1"/>
    <x v="11"/>
    <s v="75084"/>
    <s v="DE Kentucky Power Deliv - Elec"/>
    <x v="0"/>
    <x v="0"/>
    <x v="311"/>
    <x v="307"/>
    <x v="3"/>
    <x v="3"/>
    <x v="0"/>
    <x v="75"/>
    <x v="56"/>
    <x v="0"/>
    <x v="0"/>
    <s v=" "/>
    <s v=" "/>
    <x v="0"/>
    <n v="1.4"/>
    <x v="11"/>
    <x v="0"/>
  </r>
  <r>
    <x v="1"/>
    <x v="10"/>
    <s v="75084"/>
    <s v="DE Kentucky Power Deliv - Elec"/>
    <x v="0"/>
    <x v="0"/>
    <x v="311"/>
    <x v="307"/>
    <x v="3"/>
    <x v="3"/>
    <x v="0"/>
    <x v="75"/>
    <x v="56"/>
    <x v="0"/>
    <x v="0"/>
    <s v=" "/>
    <s v=" "/>
    <x v="0"/>
    <n v="1.4"/>
    <x v="10"/>
    <x v="0"/>
  </r>
  <r>
    <x v="1"/>
    <x v="1"/>
    <s v="75085"/>
    <s v="DE Kentucky Cus Service - Elec"/>
    <x v="0"/>
    <x v="0"/>
    <x v="311"/>
    <x v="307"/>
    <x v="6"/>
    <x v="6"/>
    <x v="0"/>
    <x v="75"/>
    <x v="56"/>
    <x v="0"/>
    <x v="0"/>
    <s v=" "/>
    <s v=" "/>
    <x v="0"/>
    <n v="0.01"/>
    <x v="1"/>
    <x v="1"/>
  </r>
  <r>
    <x v="1"/>
    <x v="8"/>
    <s v="75085"/>
    <s v="DE Kentucky Cus Service - Elec"/>
    <x v="0"/>
    <x v="0"/>
    <x v="311"/>
    <x v="307"/>
    <x v="6"/>
    <x v="6"/>
    <x v="0"/>
    <x v="75"/>
    <x v="56"/>
    <x v="0"/>
    <x v="0"/>
    <s v=" "/>
    <s v=" "/>
    <x v="0"/>
    <n v="0.01"/>
    <x v="8"/>
    <x v="1"/>
  </r>
  <r>
    <x v="1"/>
    <x v="8"/>
    <s v="75083"/>
    <s v="DE Kentucky Fossil/Hydro Other"/>
    <x v="0"/>
    <x v="0"/>
    <x v="311"/>
    <x v="307"/>
    <x v="6"/>
    <x v="6"/>
    <x v="0"/>
    <x v="75"/>
    <x v="56"/>
    <x v="0"/>
    <x v="0"/>
    <s v=" "/>
    <s v=" "/>
    <x v="0"/>
    <n v="0.21"/>
    <x v="8"/>
    <x v="3"/>
  </r>
  <r>
    <x v="1"/>
    <x v="8"/>
    <s v="75084"/>
    <s v="DE Kentucky Power Deliv - Elec"/>
    <x v="0"/>
    <x v="0"/>
    <x v="311"/>
    <x v="307"/>
    <x v="6"/>
    <x v="6"/>
    <x v="0"/>
    <x v="75"/>
    <x v="56"/>
    <x v="0"/>
    <x v="0"/>
    <s v=" "/>
    <s v=" "/>
    <x v="0"/>
    <n v="0.22"/>
    <x v="8"/>
    <x v="0"/>
  </r>
  <r>
    <x v="1"/>
    <x v="1"/>
    <s v="75083"/>
    <s v="DE Kentucky Fossil/Hydro Other"/>
    <x v="0"/>
    <x v="0"/>
    <x v="311"/>
    <x v="307"/>
    <x v="6"/>
    <x v="6"/>
    <x v="0"/>
    <x v="75"/>
    <x v="56"/>
    <x v="0"/>
    <x v="0"/>
    <s v=" "/>
    <s v=" "/>
    <x v="0"/>
    <n v="0.32"/>
    <x v="1"/>
    <x v="3"/>
  </r>
  <r>
    <x v="1"/>
    <x v="1"/>
    <s v="75084"/>
    <s v="DE Kentucky Power Deliv - Elec"/>
    <x v="0"/>
    <x v="0"/>
    <x v="311"/>
    <x v="307"/>
    <x v="6"/>
    <x v="6"/>
    <x v="0"/>
    <x v="75"/>
    <x v="56"/>
    <x v="0"/>
    <x v="0"/>
    <s v=" "/>
    <s v=" "/>
    <x v="0"/>
    <n v="0.33"/>
    <x v="1"/>
    <x v="0"/>
  </r>
  <r>
    <x v="1"/>
    <x v="3"/>
    <s v="75084"/>
    <s v="DE Kentucky Power Deliv - Elec"/>
    <x v="0"/>
    <x v="0"/>
    <x v="311"/>
    <x v="307"/>
    <x v="0"/>
    <x v="0"/>
    <x v="0"/>
    <x v="75"/>
    <x v="56"/>
    <x v="0"/>
    <x v="0"/>
    <s v=" "/>
    <s v=" "/>
    <x v="0"/>
    <n v="-0.57999999999999996"/>
    <x v="3"/>
    <x v="0"/>
  </r>
  <r>
    <x v="1"/>
    <x v="3"/>
    <s v="75083"/>
    <s v="DE Kentucky Fossil/Hydro Other"/>
    <x v="0"/>
    <x v="0"/>
    <x v="311"/>
    <x v="307"/>
    <x v="0"/>
    <x v="0"/>
    <x v="0"/>
    <x v="75"/>
    <x v="56"/>
    <x v="0"/>
    <x v="0"/>
    <s v=" "/>
    <s v=" "/>
    <x v="0"/>
    <n v="-0.56000000000000005"/>
    <x v="3"/>
    <x v="3"/>
  </r>
  <r>
    <x v="1"/>
    <x v="3"/>
    <s v="75085"/>
    <s v="DE Kentucky Cus Service - Elec"/>
    <x v="0"/>
    <x v="0"/>
    <x v="311"/>
    <x v="307"/>
    <x v="0"/>
    <x v="0"/>
    <x v="0"/>
    <x v="75"/>
    <x v="56"/>
    <x v="0"/>
    <x v="0"/>
    <s v=" "/>
    <s v=" "/>
    <x v="0"/>
    <n v="-0.02"/>
    <x v="3"/>
    <x v="1"/>
  </r>
  <r>
    <x v="1"/>
    <x v="6"/>
    <s v="75085"/>
    <s v="DE Kentucky Cus Service - Elec"/>
    <x v="0"/>
    <x v="0"/>
    <x v="311"/>
    <x v="307"/>
    <x v="0"/>
    <x v="0"/>
    <x v="0"/>
    <x v="75"/>
    <x v="56"/>
    <x v="0"/>
    <x v="0"/>
    <s v=" "/>
    <s v=" "/>
    <x v="0"/>
    <n v="0.03"/>
    <x v="6"/>
    <x v="1"/>
  </r>
  <r>
    <x v="1"/>
    <x v="10"/>
    <s v="75085"/>
    <s v="DE Kentucky Cus Service - Elec"/>
    <x v="0"/>
    <x v="0"/>
    <x v="311"/>
    <x v="307"/>
    <x v="0"/>
    <x v="0"/>
    <x v="0"/>
    <x v="75"/>
    <x v="56"/>
    <x v="0"/>
    <x v="0"/>
    <s v=" "/>
    <s v=" "/>
    <x v="0"/>
    <n v="0.06"/>
    <x v="10"/>
    <x v="1"/>
  </r>
  <r>
    <x v="1"/>
    <x v="11"/>
    <s v="75085"/>
    <s v="DE Kentucky Cus Service - Elec"/>
    <x v="0"/>
    <x v="0"/>
    <x v="311"/>
    <x v="307"/>
    <x v="0"/>
    <x v="0"/>
    <x v="0"/>
    <x v="75"/>
    <x v="56"/>
    <x v="0"/>
    <x v="0"/>
    <s v=" "/>
    <s v=" "/>
    <x v="0"/>
    <n v="0.09"/>
    <x v="11"/>
    <x v="1"/>
  </r>
  <r>
    <x v="1"/>
    <x v="5"/>
    <s v="75085"/>
    <s v="DE Kentucky Cus Service - Elec"/>
    <x v="0"/>
    <x v="0"/>
    <x v="311"/>
    <x v="307"/>
    <x v="0"/>
    <x v="0"/>
    <x v="0"/>
    <x v="75"/>
    <x v="56"/>
    <x v="0"/>
    <x v="0"/>
    <s v=" "/>
    <s v=" "/>
    <x v="0"/>
    <n v="0.19"/>
    <x v="5"/>
    <x v="1"/>
  </r>
  <r>
    <x v="0"/>
    <x v="0"/>
    <s v="75085"/>
    <s v="DE Kentucky Cus Service - Elec"/>
    <x v="0"/>
    <x v="0"/>
    <x v="311"/>
    <x v="307"/>
    <x v="0"/>
    <x v="0"/>
    <x v="0"/>
    <x v="75"/>
    <x v="56"/>
    <x v="0"/>
    <x v="0"/>
    <s v=" "/>
    <s v=" "/>
    <x v="0"/>
    <n v="0.34"/>
    <x v="0"/>
    <x v="1"/>
  </r>
  <r>
    <x v="1"/>
    <x v="4"/>
    <s v="75085"/>
    <s v="DE Kentucky Cus Service - Elec"/>
    <x v="0"/>
    <x v="0"/>
    <x v="311"/>
    <x v="307"/>
    <x v="0"/>
    <x v="0"/>
    <x v="0"/>
    <x v="75"/>
    <x v="56"/>
    <x v="0"/>
    <x v="0"/>
    <s v=" "/>
    <s v=" "/>
    <x v="0"/>
    <n v="0.35"/>
    <x v="4"/>
    <x v="1"/>
  </r>
  <r>
    <x v="1"/>
    <x v="6"/>
    <s v="75083"/>
    <s v="DE Kentucky Fossil/Hydro Other"/>
    <x v="0"/>
    <x v="0"/>
    <x v="311"/>
    <x v="307"/>
    <x v="0"/>
    <x v="0"/>
    <x v="0"/>
    <x v="75"/>
    <x v="56"/>
    <x v="0"/>
    <x v="0"/>
    <s v=" "/>
    <s v=" "/>
    <x v="0"/>
    <n v="0.65"/>
    <x v="6"/>
    <x v="3"/>
  </r>
  <r>
    <x v="0"/>
    <x v="9"/>
    <s v="75085"/>
    <s v="DE Kentucky Cus Service - Elec"/>
    <x v="0"/>
    <x v="0"/>
    <x v="311"/>
    <x v="307"/>
    <x v="0"/>
    <x v="0"/>
    <x v="0"/>
    <x v="75"/>
    <x v="56"/>
    <x v="0"/>
    <x v="0"/>
    <s v=" "/>
    <s v=" "/>
    <x v="0"/>
    <n v="0.66"/>
    <x v="9"/>
    <x v="1"/>
  </r>
  <r>
    <x v="1"/>
    <x v="6"/>
    <s v="75084"/>
    <s v="DE Kentucky Power Deliv - Elec"/>
    <x v="0"/>
    <x v="0"/>
    <x v="311"/>
    <x v="307"/>
    <x v="0"/>
    <x v="0"/>
    <x v="0"/>
    <x v="75"/>
    <x v="56"/>
    <x v="0"/>
    <x v="0"/>
    <s v=" "/>
    <s v=" "/>
    <x v="0"/>
    <n v="0.68"/>
    <x v="6"/>
    <x v="0"/>
  </r>
  <r>
    <x v="1"/>
    <x v="2"/>
    <s v="75085"/>
    <s v="DE Kentucky Cus Service - Elec"/>
    <x v="0"/>
    <x v="0"/>
    <x v="311"/>
    <x v="307"/>
    <x v="0"/>
    <x v="0"/>
    <x v="0"/>
    <x v="75"/>
    <x v="56"/>
    <x v="0"/>
    <x v="0"/>
    <s v=" "/>
    <s v=" "/>
    <x v="0"/>
    <n v="0.72"/>
    <x v="2"/>
    <x v="1"/>
  </r>
  <r>
    <x v="1"/>
    <x v="8"/>
    <s v="75085"/>
    <s v="DE Kentucky Cus Service - Elec"/>
    <x v="0"/>
    <x v="0"/>
    <x v="311"/>
    <x v="307"/>
    <x v="0"/>
    <x v="0"/>
    <x v="0"/>
    <x v="75"/>
    <x v="56"/>
    <x v="0"/>
    <x v="0"/>
    <s v=" "/>
    <s v=" "/>
    <x v="0"/>
    <n v="0.93"/>
    <x v="8"/>
    <x v="1"/>
  </r>
  <r>
    <x v="1"/>
    <x v="1"/>
    <s v="75085"/>
    <s v="DE Kentucky Cus Service - Elec"/>
    <x v="0"/>
    <x v="0"/>
    <x v="311"/>
    <x v="307"/>
    <x v="0"/>
    <x v="0"/>
    <x v="0"/>
    <x v="75"/>
    <x v="56"/>
    <x v="0"/>
    <x v="0"/>
    <s v=" "/>
    <s v=" "/>
    <x v="0"/>
    <n v="1.21"/>
    <x v="1"/>
    <x v="1"/>
  </r>
  <r>
    <x v="1"/>
    <x v="10"/>
    <s v="75083"/>
    <s v="DE Kentucky Fossil/Hydro Other"/>
    <x v="0"/>
    <x v="0"/>
    <x v="311"/>
    <x v="307"/>
    <x v="0"/>
    <x v="0"/>
    <x v="0"/>
    <x v="75"/>
    <x v="56"/>
    <x v="0"/>
    <x v="0"/>
    <s v=" "/>
    <s v=" "/>
    <x v="0"/>
    <n v="1.48"/>
    <x v="10"/>
    <x v="3"/>
  </r>
  <r>
    <x v="1"/>
    <x v="10"/>
    <s v="75084"/>
    <s v="DE Kentucky Power Deliv - Elec"/>
    <x v="0"/>
    <x v="0"/>
    <x v="311"/>
    <x v="307"/>
    <x v="0"/>
    <x v="0"/>
    <x v="0"/>
    <x v="75"/>
    <x v="56"/>
    <x v="0"/>
    <x v="0"/>
    <s v=" "/>
    <s v=" "/>
    <x v="0"/>
    <n v="1.55"/>
    <x v="10"/>
    <x v="0"/>
  </r>
  <r>
    <x v="1"/>
    <x v="11"/>
    <s v="75083"/>
    <s v="DE Kentucky Fossil/Hydro Other"/>
    <x v="0"/>
    <x v="0"/>
    <x v="311"/>
    <x v="307"/>
    <x v="0"/>
    <x v="0"/>
    <x v="0"/>
    <x v="75"/>
    <x v="56"/>
    <x v="0"/>
    <x v="0"/>
    <s v=" "/>
    <s v=" "/>
    <x v="0"/>
    <n v="2.35"/>
    <x v="11"/>
    <x v="3"/>
  </r>
  <r>
    <x v="1"/>
    <x v="11"/>
    <s v="75084"/>
    <s v="DE Kentucky Power Deliv - Elec"/>
    <x v="0"/>
    <x v="0"/>
    <x v="311"/>
    <x v="307"/>
    <x v="0"/>
    <x v="0"/>
    <x v="0"/>
    <x v="75"/>
    <x v="56"/>
    <x v="0"/>
    <x v="0"/>
    <s v=" "/>
    <s v=" "/>
    <x v="0"/>
    <n v="2.4500000000000002"/>
    <x v="11"/>
    <x v="0"/>
  </r>
  <r>
    <x v="1"/>
    <x v="5"/>
    <s v="75083"/>
    <s v="DE Kentucky Fossil/Hydro Other"/>
    <x v="0"/>
    <x v="0"/>
    <x v="311"/>
    <x v="307"/>
    <x v="0"/>
    <x v="0"/>
    <x v="0"/>
    <x v="75"/>
    <x v="56"/>
    <x v="0"/>
    <x v="0"/>
    <s v=" "/>
    <s v=" "/>
    <x v="0"/>
    <n v="4.82"/>
    <x v="5"/>
    <x v="3"/>
  </r>
  <r>
    <x v="1"/>
    <x v="5"/>
    <s v="75084"/>
    <s v="DE Kentucky Power Deliv - Elec"/>
    <x v="0"/>
    <x v="0"/>
    <x v="311"/>
    <x v="307"/>
    <x v="0"/>
    <x v="0"/>
    <x v="0"/>
    <x v="75"/>
    <x v="56"/>
    <x v="0"/>
    <x v="0"/>
    <s v=" "/>
    <s v=" "/>
    <x v="0"/>
    <n v="5.0199999999999996"/>
    <x v="5"/>
    <x v="0"/>
  </r>
  <r>
    <x v="0"/>
    <x v="0"/>
    <s v="75083"/>
    <s v="DE Kentucky Fossil/Hydro Other"/>
    <x v="0"/>
    <x v="0"/>
    <x v="311"/>
    <x v="307"/>
    <x v="0"/>
    <x v="0"/>
    <x v="0"/>
    <x v="75"/>
    <x v="56"/>
    <x v="0"/>
    <x v="0"/>
    <s v=" "/>
    <s v=" "/>
    <x v="0"/>
    <n v="7.06"/>
    <x v="0"/>
    <x v="3"/>
  </r>
  <r>
    <x v="0"/>
    <x v="0"/>
    <s v="75084"/>
    <s v="DE Kentucky Power Deliv - Elec"/>
    <x v="0"/>
    <x v="0"/>
    <x v="311"/>
    <x v="307"/>
    <x v="0"/>
    <x v="0"/>
    <x v="0"/>
    <x v="75"/>
    <x v="56"/>
    <x v="0"/>
    <x v="0"/>
    <s v=" "/>
    <s v=" "/>
    <x v="0"/>
    <n v="7.75"/>
    <x v="0"/>
    <x v="0"/>
  </r>
  <r>
    <x v="1"/>
    <x v="4"/>
    <s v="75083"/>
    <s v="DE Kentucky Fossil/Hydro Other"/>
    <x v="0"/>
    <x v="0"/>
    <x v="311"/>
    <x v="307"/>
    <x v="0"/>
    <x v="0"/>
    <x v="0"/>
    <x v="75"/>
    <x v="56"/>
    <x v="0"/>
    <x v="0"/>
    <s v=" "/>
    <s v=" "/>
    <x v="0"/>
    <n v="8.67"/>
    <x v="4"/>
    <x v="3"/>
  </r>
  <r>
    <x v="1"/>
    <x v="4"/>
    <s v="75084"/>
    <s v="DE Kentucky Power Deliv - Elec"/>
    <x v="0"/>
    <x v="0"/>
    <x v="311"/>
    <x v="307"/>
    <x v="0"/>
    <x v="0"/>
    <x v="0"/>
    <x v="75"/>
    <x v="56"/>
    <x v="0"/>
    <x v="0"/>
    <s v=" "/>
    <s v=" "/>
    <x v="0"/>
    <n v="9.02"/>
    <x v="4"/>
    <x v="0"/>
  </r>
  <r>
    <x v="0"/>
    <x v="9"/>
    <s v="75083"/>
    <s v="DE Kentucky Fossil/Hydro Other"/>
    <x v="0"/>
    <x v="0"/>
    <x v="311"/>
    <x v="307"/>
    <x v="0"/>
    <x v="0"/>
    <x v="0"/>
    <x v="75"/>
    <x v="56"/>
    <x v="0"/>
    <x v="0"/>
    <s v=" "/>
    <s v=" "/>
    <x v="0"/>
    <n v="13.84"/>
    <x v="9"/>
    <x v="3"/>
  </r>
  <r>
    <x v="0"/>
    <x v="9"/>
    <s v="75084"/>
    <s v="DE Kentucky Power Deliv - Elec"/>
    <x v="0"/>
    <x v="0"/>
    <x v="311"/>
    <x v="307"/>
    <x v="0"/>
    <x v="0"/>
    <x v="0"/>
    <x v="75"/>
    <x v="56"/>
    <x v="0"/>
    <x v="0"/>
    <s v=" "/>
    <s v=" "/>
    <x v="0"/>
    <n v="15.16"/>
    <x v="9"/>
    <x v="0"/>
  </r>
  <r>
    <x v="1"/>
    <x v="2"/>
    <s v="75083"/>
    <s v="DE Kentucky Fossil/Hydro Other"/>
    <x v="0"/>
    <x v="0"/>
    <x v="311"/>
    <x v="307"/>
    <x v="0"/>
    <x v="0"/>
    <x v="0"/>
    <x v="75"/>
    <x v="56"/>
    <x v="0"/>
    <x v="0"/>
    <s v=" "/>
    <s v=" "/>
    <x v="0"/>
    <n v="18.09"/>
    <x v="2"/>
    <x v="3"/>
  </r>
  <r>
    <x v="1"/>
    <x v="2"/>
    <s v="75084"/>
    <s v="DE Kentucky Power Deliv - Elec"/>
    <x v="0"/>
    <x v="0"/>
    <x v="311"/>
    <x v="307"/>
    <x v="0"/>
    <x v="0"/>
    <x v="0"/>
    <x v="75"/>
    <x v="56"/>
    <x v="0"/>
    <x v="0"/>
    <s v=" "/>
    <s v=" "/>
    <x v="0"/>
    <n v="18.809999999999999"/>
    <x v="2"/>
    <x v="0"/>
  </r>
  <r>
    <x v="1"/>
    <x v="8"/>
    <s v="75083"/>
    <s v="DE Kentucky Fossil/Hydro Other"/>
    <x v="0"/>
    <x v="0"/>
    <x v="311"/>
    <x v="307"/>
    <x v="0"/>
    <x v="0"/>
    <x v="0"/>
    <x v="75"/>
    <x v="56"/>
    <x v="0"/>
    <x v="0"/>
    <s v=" "/>
    <s v=" "/>
    <x v="0"/>
    <n v="23.35"/>
    <x v="8"/>
    <x v="3"/>
  </r>
  <r>
    <x v="1"/>
    <x v="8"/>
    <s v="75084"/>
    <s v="DE Kentucky Power Deliv - Elec"/>
    <x v="0"/>
    <x v="0"/>
    <x v="311"/>
    <x v="307"/>
    <x v="0"/>
    <x v="0"/>
    <x v="0"/>
    <x v="75"/>
    <x v="56"/>
    <x v="0"/>
    <x v="0"/>
    <s v=" "/>
    <s v=" "/>
    <x v="0"/>
    <n v="24.28"/>
    <x v="8"/>
    <x v="0"/>
  </r>
  <r>
    <x v="1"/>
    <x v="1"/>
    <s v="75083"/>
    <s v="DE Kentucky Fossil/Hydro Other"/>
    <x v="0"/>
    <x v="0"/>
    <x v="311"/>
    <x v="307"/>
    <x v="0"/>
    <x v="0"/>
    <x v="0"/>
    <x v="75"/>
    <x v="56"/>
    <x v="0"/>
    <x v="0"/>
    <s v=" "/>
    <s v=" "/>
    <x v="0"/>
    <n v="30.35"/>
    <x v="1"/>
    <x v="3"/>
  </r>
  <r>
    <x v="1"/>
    <x v="1"/>
    <s v="75084"/>
    <s v="DE Kentucky Power Deliv - Elec"/>
    <x v="0"/>
    <x v="0"/>
    <x v="311"/>
    <x v="307"/>
    <x v="0"/>
    <x v="0"/>
    <x v="0"/>
    <x v="75"/>
    <x v="56"/>
    <x v="0"/>
    <x v="0"/>
    <s v=" "/>
    <s v=" "/>
    <x v="0"/>
    <n v="31.56"/>
    <x v="1"/>
    <x v="0"/>
  </r>
  <r>
    <x v="1"/>
    <x v="2"/>
    <s v="75085"/>
    <s v="DE Kentucky Cus Service - Elec"/>
    <x v="0"/>
    <x v="0"/>
    <x v="312"/>
    <x v="308"/>
    <x v="3"/>
    <x v="3"/>
    <x v="0"/>
    <x v="75"/>
    <x v="56"/>
    <x v="0"/>
    <x v="0"/>
    <s v=" "/>
    <s v=" "/>
    <x v="0"/>
    <n v="0.33"/>
    <x v="2"/>
    <x v="1"/>
  </r>
  <r>
    <x v="1"/>
    <x v="2"/>
    <s v="75083"/>
    <s v="DE Kentucky Fossil/Hydro Other"/>
    <x v="0"/>
    <x v="0"/>
    <x v="312"/>
    <x v="308"/>
    <x v="3"/>
    <x v="3"/>
    <x v="0"/>
    <x v="75"/>
    <x v="56"/>
    <x v="0"/>
    <x v="0"/>
    <s v=" "/>
    <s v=" "/>
    <x v="0"/>
    <n v="8.33"/>
    <x v="2"/>
    <x v="3"/>
  </r>
  <r>
    <x v="1"/>
    <x v="2"/>
    <s v="75084"/>
    <s v="DE Kentucky Power Deliv - Elec"/>
    <x v="0"/>
    <x v="0"/>
    <x v="312"/>
    <x v="308"/>
    <x v="3"/>
    <x v="3"/>
    <x v="0"/>
    <x v="75"/>
    <x v="56"/>
    <x v="0"/>
    <x v="0"/>
    <s v=" "/>
    <s v=" "/>
    <x v="0"/>
    <n v="8.66"/>
    <x v="2"/>
    <x v="0"/>
  </r>
  <r>
    <x v="1"/>
    <x v="11"/>
    <s v="75084"/>
    <s v="DE Kentucky Power Deliv - Elec"/>
    <x v="0"/>
    <x v="0"/>
    <x v="349"/>
    <x v="344"/>
    <x v="7"/>
    <x v="7"/>
    <x v="0"/>
    <x v="75"/>
    <x v="56"/>
    <x v="0"/>
    <x v="0"/>
    <s v=" "/>
    <s v=" "/>
    <x v="0"/>
    <n v="-3.36"/>
    <x v="11"/>
    <x v="0"/>
  </r>
  <r>
    <x v="1"/>
    <x v="11"/>
    <s v="75083"/>
    <s v="DE Kentucky Fossil/Hydro Other"/>
    <x v="0"/>
    <x v="0"/>
    <x v="349"/>
    <x v="344"/>
    <x v="7"/>
    <x v="7"/>
    <x v="0"/>
    <x v="75"/>
    <x v="56"/>
    <x v="0"/>
    <x v="0"/>
    <s v=" "/>
    <s v=" "/>
    <x v="0"/>
    <n v="-3.23"/>
    <x v="11"/>
    <x v="3"/>
  </r>
  <r>
    <x v="1"/>
    <x v="11"/>
    <s v="75085"/>
    <s v="DE Kentucky Cus Service - Elec"/>
    <x v="0"/>
    <x v="0"/>
    <x v="349"/>
    <x v="344"/>
    <x v="7"/>
    <x v="7"/>
    <x v="0"/>
    <x v="75"/>
    <x v="56"/>
    <x v="0"/>
    <x v="0"/>
    <s v=" "/>
    <s v=" "/>
    <x v="0"/>
    <n v="-0.13"/>
    <x v="11"/>
    <x v="1"/>
  </r>
  <r>
    <x v="1"/>
    <x v="8"/>
    <s v="75085"/>
    <s v="DE Kentucky Cus Service - Elec"/>
    <x v="0"/>
    <x v="0"/>
    <x v="349"/>
    <x v="344"/>
    <x v="7"/>
    <x v="7"/>
    <x v="0"/>
    <x v="75"/>
    <x v="56"/>
    <x v="0"/>
    <x v="0"/>
    <s v=" "/>
    <s v=" "/>
    <x v="0"/>
    <n v="0.46"/>
    <x v="8"/>
    <x v="1"/>
  </r>
  <r>
    <x v="1"/>
    <x v="4"/>
    <s v="75085"/>
    <s v="DE Kentucky Cus Service - Elec"/>
    <x v="0"/>
    <x v="0"/>
    <x v="349"/>
    <x v="344"/>
    <x v="7"/>
    <x v="7"/>
    <x v="0"/>
    <x v="75"/>
    <x v="56"/>
    <x v="0"/>
    <x v="0"/>
    <s v=" "/>
    <s v=" "/>
    <x v="0"/>
    <n v="0.52"/>
    <x v="4"/>
    <x v="1"/>
  </r>
  <r>
    <x v="1"/>
    <x v="5"/>
    <s v="75085"/>
    <s v="DE Kentucky Cus Service - Elec"/>
    <x v="0"/>
    <x v="0"/>
    <x v="349"/>
    <x v="344"/>
    <x v="7"/>
    <x v="7"/>
    <x v="0"/>
    <x v="75"/>
    <x v="56"/>
    <x v="0"/>
    <x v="0"/>
    <s v=" "/>
    <s v=" "/>
    <x v="0"/>
    <n v="0.66"/>
    <x v="5"/>
    <x v="1"/>
  </r>
  <r>
    <x v="1"/>
    <x v="2"/>
    <s v="75085"/>
    <s v="DE Kentucky Cus Service - Elec"/>
    <x v="0"/>
    <x v="0"/>
    <x v="349"/>
    <x v="344"/>
    <x v="7"/>
    <x v="7"/>
    <x v="0"/>
    <x v="75"/>
    <x v="56"/>
    <x v="0"/>
    <x v="0"/>
    <s v=" "/>
    <s v=" "/>
    <x v="0"/>
    <n v="0.66"/>
    <x v="2"/>
    <x v="1"/>
  </r>
  <r>
    <x v="1"/>
    <x v="3"/>
    <s v="75085"/>
    <s v="DE Kentucky Cus Service - Elec"/>
    <x v="0"/>
    <x v="0"/>
    <x v="349"/>
    <x v="344"/>
    <x v="7"/>
    <x v="7"/>
    <x v="0"/>
    <x v="75"/>
    <x v="56"/>
    <x v="0"/>
    <x v="0"/>
    <s v=" "/>
    <s v=" "/>
    <x v="0"/>
    <n v="1.04"/>
    <x v="3"/>
    <x v="1"/>
  </r>
  <r>
    <x v="1"/>
    <x v="7"/>
    <s v="75085"/>
    <s v="DE Kentucky Cus Service - Elec"/>
    <x v="0"/>
    <x v="0"/>
    <x v="349"/>
    <x v="344"/>
    <x v="7"/>
    <x v="7"/>
    <x v="0"/>
    <x v="75"/>
    <x v="56"/>
    <x v="0"/>
    <x v="0"/>
    <s v=" "/>
    <s v=" "/>
    <x v="0"/>
    <n v="1.95"/>
    <x v="7"/>
    <x v="1"/>
  </r>
  <r>
    <x v="1"/>
    <x v="8"/>
    <s v="75083"/>
    <s v="DE Kentucky Fossil/Hydro Other"/>
    <x v="0"/>
    <x v="0"/>
    <x v="349"/>
    <x v="344"/>
    <x v="7"/>
    <x v="7"/>
    <x v="0"/>
    <x v="75"/>
    <x v="56"/>
    <x v="0"/>
    <x v="0"/>
    <s v=" "/>
    <s v=" "/>
    <x v="0"/>
    <n v="11.52"/>
    <x v="8"/>
    <x v="3"/>
  </r>
  <r>
    <x v="1"/>
    <x v="8"/>
    <s v="75084"/>
    <s v="DE Kentucky Power Deliv - Elec"/>
    <x v="0"/>
    <x v="0"/>
    <x v="349"/>
    <x v="344"/>
    <x v="7"/>
    <x v="7"/>
    <x v="0"/>
    <x v="75"/>
    <x v="56"/>
    <x v="0"/>
    <x v="0"/>
    <s v=" "/>
    <s v=" "/>
    <x v="0"/>
    <n v="11.99"/>
    <x v="8"/>
    <x v="0"/>
  </r>
  <r>
    <x v="1"/>
    <x v="4"/>
    <s v="75083"/>
    <s v="DE Kentucky Fossil/Hydro Other"/>
    <x v="0"/>
    <x v="0"/>
    <x v="349"/>
    <x v="344"/>
    <x v="7"/>
    <x v="7"/>
    <x v="0"/>
    <x v="75"/>
    <x v="56"/>
    <x v="0"/>
    <x v="0"/>
    <s v=" "/>
    <s v=" "/>
    <x v="0"/>
    <n v="13"/>
    <x v="4"/>
    <x v="3"/>
  </r>
  <r>
    <x v="1"/>
    <x v="4"/>
    <s v="75084"/>
    <s v="DE Kentucky Power Deliv - Elec"/>
    <x v="0"/>
    <x v="0"/>
    <x v="349"/>
    <x v="344"/>
    <x v="7"/>
    <x v="7"/>
    <x v="0"/>
    <x v="75"/>
    <x v="56"/>
    <x v="0"/>
    <x v="0"/>
    <s v=" "/>
    <s v=" "/>
    <x v="0"/>
    <n v="13.52"/>
    <x v="4"/>
    <x v="0"/>
  </r>
  <r>
    <x v="1"/>
    <x v="5"/>
    <s v="75083"/>
    <s v="DE Kentucky Fossil/Hydro Other"/>
    <x v="0"/>
    <x v="0"/>
    <x v="349"/>
    <x v="344"/>
    <x v="7"/>
    <x v="7"/>
    <x v="0"/>
    <x v="75"/>
    <x v="56"/>
    <x v="0"/>
    <x v="0"/>
    <s v=" "/>
    <s v=" "/>
    <x v="0"/>
    <n v="16.38"/>
    <x v="5"/>
    <x v="3"/>
  </r>
  <r>
    <x v="1"/>
    <x v="2"/>
    <s v="75083"/>
    <s v="DE Kentucky Fossil/Hydro Other"/>
    <x v="0"/>
    <x v="0"/>
    <x v="349"/>
    <x v="344"/>
    <x v="7"/>
    <x v="7"/>
    <x v="0"/>
    <x v="75"/>
    <x v="56"/>
    <x v="0"/>
    <x v="0"/>
    <s v=" "/>
    <s v=" "/>
    <x v="0"/>
    <n v="16.440000000000001"/>
    <x v="2"/>
    <x v="3"/>
  </r>
  <r>
    <x v="1"/>
    <x v="5"/>
    <s v="75084"/>
    <s v="DE Kentucky Power Deliv - Elec"/>
    <x v="0"/>
    <x v="0"/>
    <x v="349"/>
    <x v="344"/>
    <x v="7"/>
    <x v="7"/>
    <x v="0"/>
    <x v="75"/>
    <x v="56"/>
    <x v="0"/>
    <x v="0"/>
    <s v=" "/>
    <s v=" "/>
    <x v="0"/>
    <n v="17.04"/>
    <x v="5"/>
    <x v="0"/>
  </r>
  <r>
    <x v="1"/>
    <x v="2"/>
    <s v="75084"/>
    <s v="DE Kentucky Power Deliv - Elec"/>
    <x v="0"/>
    <x v="0"/>
    <x v="349"/>
    <x v="344"/>
    <x v="7"/>
    <x v="7"/>
    <x v="0"/>
    <x v="75"/>
    <x v="56"/>
    <x v="0"/>
    <x v="0"/>
    <s v=" "/>
    <s v=" "/>
    <x v="0"/>
    <n v="17.100000000000001"/>
    <x v="2"/>
    <x v="0"/>
  </r>
  <r>
    <x v="1"/>
    <x v="3"/>
    <s v="75083"/>
    <s v="DE Kentucky Fossil/Hydro Other"/>
    <x v="0"/>
    <x v="0"/>
    <x v="349"/>
    <x v="344"/>
    <x v="7"/>
    <x v="7"/>
    <x v="0"/>
    <x v="75"/>
    <x v="56"/>
    <x v="0"/>
    <x v="0"/>
    <s v=" "/>
    <s v=" "/>
    <x v="0"/>
    <n v="26.11"/>
    <x v="3"/>
    <x v="3"/>
  </r>
  <r>
    <x v="1"/>
    <x v="3"/>
    <s v="75084"/>
    <s v="DE Kentucky Power Deliv - Elec"/>
    <x v="0"/>
    <x v="0"/>
    <x v="349"/>
    <x v="344"/>
    <x v="7"/>
    <x v="7"/>
    <x v="0"/>
    <x v="75"/>
    <x v="56"/>
    <x v="0"/>
    <x v="0"/>
    <s v=" "/>
    <s v=" "/>
    <x v="0"/>
    <n v="27.16"/>
    <x v="3"/>
    <x v="0"/>
  </r>
  <r>
    <x v="1"/>
    <x v="7"/>
    <s v="75084"/>
    <s v="DE Kentucky Power Deliv - Elec"/>
    <x v="0"/>
    <x v="0"/>
    <x v="349"/>
    <x v="344"/>
    <x v="7"/>
    <x v="7"/>
    <x v="0"/>
    <x v="75"/>
    <x v="56"/>
    <x v="0"/>
    <x v="0"/>
    <s v=" "/>
    <s v=" "/>
    <x v="0"/>
    <n v="50.74"/>
    <x v="7"/>
    <x v="0"/>
  </r>
  <r>
    <x v="1"/>
    <x v="7"/>
    <s v="75083"/>
    <s v="DE Kentucky Fossil/Hydro Other"/>
    <x v="0"/>
    <x v="0"/>
    <x v="349"/>
    <x v="344"/>
    <x v="7"/>
    <x v="7"/>
    <x v="0"/>
    <x v="75"/>
    <x v="56"/>
    <x v="0"/>
    <x v="0"/>
    <s v=" "/>
    <s v=" "/>
    <x v="0"/>
    <n v="48.79"/>
    <x v="7"/>
    <x v="3"/>
  </r>
  <r>
    <x v="1"/>
    <x v="11"/>
    <s v="75084"/>
    <s v="DE Kentucky Power Deliv - Elec"/>
    <x v="0"/>
    <x v="0"/>
    <x v="349"/>
    <x v="344"/>
    <x v="2"/>
    <x v="2"/>
    <x v="0"/>
    <x v="75"/>
    <x v="56"/>
    <x v="0"/>
    <x v="0"/>
    <s v=" "/>
    <s v=" "/>
    <x v="0"/>
    <n v="-682.83"/>
    <x v="11"/>
    <x v="0"/>
  </r>
  <r>
    <x v="1"/>
    <x v="11"/>
    <s v="75083"/>
    <s v="DE Kentucky Fossil/Hydro Other"/>
    <x v="0"/>
    <x v="0"/>
    <x v="349"/>
    <x v="344"/>
    <x v="2"/>
    <x v="2"/>
    <x v="0"/>
    <x v="75"/>
    <x v="56"/>
    <x v="0"/>
    <x v="0"/>
    <s v=" "/>
    <s v=" "/>
    <x v="0"/>
    <n v="-656.56"/>
    <x v="11"/>
    <x v="3"/>
  </r>
  <r>
    <x v="1"/>
    <x v="4"/>
    <s v="75084"/>
    <s v="DE Kentucky Power Deliv - Elec"/>
    <x v="0"/>
    <x v="0"/>
    <x v="349"/>
    <x v="344"/>
    <x v="2"/>
    <x v="2"/>
    <x v="0"/>
    <x v="75"/>
    <x v="56"/>
    <x v="0"/>
    <x v="0"/>
    <s v=" "/>
    <s v=" "/>
    <x v="0"/>
    <n v="-357.11"/>
    <x v="4"/>
    <x v="0"/>
  </r>
  <r>
    <x v="1"/>
    <x v="5"/>
    <s v="75084"/>
    <s v="DE Kentucky Power Deliv - Elec"/>
    <x v="0"/>
    <x v="0"/>
    <x v="349"/>
    <x v="344"/>
    <x v="2"/>
    <x v="2"/>
    <x v="0"/>
    <x v="75"/>
    <x v="56"/>
    <x v="0"/>
    <x v="0"/>
    <s v=" "/>
    <s v=" "/>
    <x v="0"/>
    <n v="-347.63"/>
    <x v="5"/>
    <x v="0"/>
  </r>
  <r>
    <x v="1"/>
    <x v="4"/>
    <s v="75083"/>
    <s v="DE Kentucky Fossil/Hydro Other"/>
    <x v="0"/>
    <x v="0"/>
    <x v="349"/>
    <x v="344"/>
    <x v="2"/>
    <x v="2"/>
    <x v="0"/>
    <x v="75"/>
    <x v="56"/>
    <x v="0"/>
    <x v="0"/>
    <s v=" "/>
    <s v=" "/>
    <x v="0"/>
    <n v="-343.37"/>
    <x v="4"/>
    <x v="3"/>
  </r>
  <r>
    <x v="1"/>
    <x v="5"/>
    <s v="75083"/>
    <s v="DE Kentucky Fossil/Hydro Other"/>
    <x v="0"/>
    <x v="0"/>
    <x v="349"/>
    <x v="344"/>
    <x v="2"/>
    <x v="2"/>
    <x v="0"/>
    <x v="75"/>
    <x v="56"/>
    <x v="0"/>
    <x v="0"/>
    <s v=" "/>
    <s v=" "/>
    <x v="0"/>
    <n v="-334.26"/>
    <x v="5"/>
    <x v="3"/>
  </r>
  <r>
    <x v="1"/>
    <x v="7"/>
    <s v="75084"/>
    <s v="DE Kentucky Power Deliv - Elec"/>
    <x v="0"/>
    <x v="0"/>
    <x v="349"/>
    <x v="344"/>
    <x v="2"/>
    <x v="2"/>
    <x v="0"/>
    <x v="75"/>
    <x v="56"/>
    <x v="0"/>
    <x v="0"/>
    <s v=" "/>
    <s v=" "/>
    <x v="0"/>
    <n v="-36.89"/>
    <x v="7"/>
    <x v="0"/>
  </r>
  <r>
    <x v="1"/>
    <x v="7"/>
    <s v="75083"/>
    <s v="DE Kentucky Fossil/Hydro Other"/>
    <x v="0"/>
    <x v="0"/>
    <x v="349"/>
    <x v="344"/>
    <x v="2"/>
    <x v="2"/>
    <x v="0"/>
    <x v="75"/>
    <x v="56"/>
    <x v="0"/>
    <x v="0"/>
    <s v=" "/>
    <s v=" "/>
    <x v="0"/>
    <n v="-35.479999999999997"/>
    <x v="7"/>
    <x v="3"/>
  </r>
  <r>
    <x v="1"/>
    <x v="10"/>
    <s v="75084"/>
    <s v="DE Kentucky Power Deliv - Elec"/>
    <x v="0"/>
    <x v="0"/>
    <x v="349"/>
    <x v="344"/>
    <x v="2"/>
    <x v="2"/>
    <x v="0"/>
    <x v="75"/>
    <x v="56"/>
    <x v="0"/>
    <x v="0"/>
    <s v=" "/>
    <s v=" "/>
    <x v="0"/>
    <n v="-28.42"/>
    <x v="10"/>
    <x v="0"/>
  </r>
  <r>
    <x v="1"/>
    <x v="10"/>
    <s v="75083"/>
    <s v="DE Kentucky Fossil/Hydro Other"/>
    <x v="0"/>
    <x v="0"/>
    <x v="349"/>
    <x v="344"/>
    <x v="2"/>
    <x v="2"/>
    <x v="0"/>
    <x v="75"/>
    <x v="56"/>
    <x v="0"/>
    <x v="0"/>
    <s v=" "/>
    <s v=" "/>
    <x v="0"/>
    <n v="-27.33"/>
    <x v="10"/>
    <x v="3"/>
  </r>
  <r>
    <x v="1"/>
    <x v="11"/>
    <s v="75085"/>
    <s v="DE Kentucky Cus Service - Elec"/>
    <x v="0"/>
    <x v="0"/>
    <x v="349"/>
    <x v="344"/>
    <x v="2"/>
    <x v="2"/>
    <x v="0"/>
    <x v="75"/>
    <x v="56"/>
    <x v="0"/>
    <x v="0"/>
    <s v=" "/>
    <s v=" "/>
    <x v="0"/>
    <n v="-26.26"/>
    <x v="11"/>
    <x v="1"/>
  </r>
  <r>
    <x v="1"/>
    <x v="4"/>
    <s v="75085"/>
    <s v="DE Kentucky Cus Service - Elec"/>
    <x v="0"/>
    <x v="0"/>
    <x v="349"/>
    <x v="344"/>
    <x v="2"/>
    <x v="2"/>
    <x v="0"/>
    <x v="75"/>
    <x v="56"/>
    <x v="0"/>
    <x v="0"/>
    <s v=" "/>
    <s v=" "/>
    <x v="0"/>
    <n v="-13.74"/>
    <x v="4"/>
    <x v="1"/>
  </r>
  <r>
    <x v="1"/>
    <x v="5"/>
    <s v="75085"/>
    <s v="DE Kentucky Cus Service - Elec"/>
    <x v="0"/>
    <x v="0"/>
    <x v="349"/>
    <x v="344"/>
    <x v="2"/>
    <x v="2"/>
    <x v="0"/>
    <x v="75"/>
    <x v="56"/>
    <x v="0"/>
    <x v="0"/>
    <s v=" "/>
    <s v=" "/>
    <x v="0"/>
    <n v="-13.37"/>
    <x v="5"/>
    <x v="1"/>
  </r>
  <r>
    <x v="1"/>
    <x v="7"/>
    <s v="75085"/>
    <s v="DE Kentucky Cus Service - Elec"/>
    <x v="0"/>
    <x v="0"/>
    <x v="349"/>
    <x v="344"/>
    <x v="2"/>
    <x v="2"/>
    <x v="0"/>
    <x v="75"/>
    <x v="56"/>
    <x v="0"/>
    <x v="0"/>
    <s v=" "/>
    <s v=" "/>
    <x v="0"/>
    <n v="-1.42"/>
    <x v="7"/>
    <x v="1"/>
  </r>
  <r>
    <x v="1"/>
    <x v="10"/>
    <s v="75085"/>
    <s v="DE Kentucky Cus Service - Elec"/>
    <x v="0"/>
    <x v="0"/>
    <x v="349"/>
    <x v="344"/>
    <x v="2"/>
    <x v="2"/>
    <x v="0"/>
    <x v="75"/>
    <x v="56"/>
    <x v="0"/>
    <x v="0"/>
    <s v=" "/>
    <s v=" "/>
    <x v="0"/>
    <n v="-1.0900000000000001"/>
    <x v="10"/>
    <x v="1"/>
  </r>
  <r>
    <x v="1"/>
    <x v="6"/>
    <s v="75085"/>
    <s v="DE Kentucky Cus Service - Elec"/>
    <x v="0"/>
    <x v="0"/>
    <x v="349"/>
    <x v="344"/>
    <x v="2"/>
    <x v="2"/>
    <x v="0"/>
    <x v="75"/>
    <x v="56"/>
    <x v="0"/>
    <x v="0"/>
    <s v=" "/>
    <s v=" "/>
    <x v="0"/>
    <n v="0.04"/>
    <x v="6"/>
    <x v="1"/>
  </r>
  <r>
    <x v="1"/>
    <x v="6"/>
    <s v="75083"/>
    <s v="DE Kentucky Fossil/Hydro Other"/>
    <x v="0"/>
    <x v="0"/>
    <x v="349"/>
    <x v="344"/>
    <x v="2"/>
    <x v="2"/>
    <x v="0"/>
    <x v="75"/>
    <x v="56"/>
    <x v="0"/>
    <x v="0"/>
    <s v=" "/>
    <s v=" "/>
    <x v="0"/>
    <n v="0.98"/>
    <x v="6"/>
    <x v="3"/>
  </r>
  <r>
    <x v="1"/>
    <x v="6"/>
    <s v="75084"/>
    <s v="DE Kentucky Power Deliv - Elec"/>
    <x v="0"/>
    <x v="0"/>
    <x v="349"/>
    <x v="344"/>
    <x v="2"/>
    <x v="2"/>
    <x v="0"/>
    <x v="75"/>
    <x v="56"/>
    <x v="0"/>
    <x v="0"/>
    <s v=" "/>
    <s v=" "/>
    <x v="0"/>
    <n v="1.03"/>
    <x v="6"/>
    <x v="0"/>
  </r>
  <r>
    <x v="1"/>
    <x v="3"/>
    <s v="75084"/>
    <s v="DE Kentucky Power Deliv - Elec"/>
    <x v="0"/>
    <x v="0"/>
    <x v="349"/>
    <x v="344"/>
    <x v="2"/>
    <x v="2"/>
    <x v="0"/>
    <x v="75"/>
    <x v="56"/>
    <x v="0"/>
    <x v="0"/>
    <s v=" "/>
    <s v=" "/>
    <x v="0"/>
    <n v="683.76"/>
    <x v="3"/>
    <x v="0"/>
  </r>
  <r>
    <x v="1"/>
    <x v="3"/>
    <s v="75083"/>
    <s v="DE Kentucky Fossil/Hydro Other"/>
    <x v="0"/>
    <x v="0"/>
    <x v="349"/>
    <x v="344"/>
    <x v="2"/>
    <x v="2"/>
    <x v="0"/>
    <x v="75"/>
    <x v="56"/>
    <x v="0"/>
    <x v="0"/>
    <s v=" "/>
    <s v=" "/>
    <x v="0"/>
    <n v="657.46"/>
    <x v="3"/>
    <x v="3"/>
  </r>
  <r>
    <x v="1"/>
    <x v="8"/>
    <s v="75084"/>
    <s v="DE Kentucky Power Deliv - Elec"/>
    <x v="0"/>
    <x v="0"/>
    <x v="349"/>
    <x v="344"/>
    <x v="2"/>
    <x v="2"/>
    <x v="0"/>
    <x v="75"/>
    <x v="56"/>
    <x v="0"/>
    <x v="0"/>
    <s v=" "/>
    <s v=" "/>
    <x v="0"/>
    <n v="359.23"/>
    <x v="8"/>
    <x v="0"/>
  </r>
  <r>
    <x v="1"/>
    <x v="2"/>
    <s v="75084"/>
    <s v="DE Kentucky Power Deliv - Elec"/>
    <x v="0"/>
    <x v="0"/>
    <x v="349"/>
    <x v="344"/>
    <x v="2"/>
    <x v="2"/>
    <x v="0"/>
    <x v="75"/>
    <x v="56"/>
    <x v="0"/>
    <x v="0"/>
    <s v=" "/>
    <s v=" "/>
    <x v="0"/>
    <n v="356.78"/>
    <x v="2"/>
    <x v="0"/>
  </r>
  <r>
    <x v="1"/>
    <x v="8"/>
    <s v="75083"/>
    <s v="DE Kentucky Fossil/Hydro Other"/>
    <x v="0"/>
    <x v="0"/>
    <x v="349"/>
    <x v="344"/>
    <x v="2"/>
    <x v="2"/>
    <x v="0"/>
    <x v="75"/>
    <x v="56"/>
    <x v="0"/>
    <x v="0"/>
    <s v=" "/>
    <s v=" "/>
    <x v="0"/>
    <n v="345.42"/>
    <x v="8"/>
    <x v="3"/>
  </r>
  <r>
    <x v="1"/>
    <x v="2"/>
    <s v="75083"/>
    <s v="DE Kentucky Fossil/Hydro Other"/>
    <x v="0"/>
    <x v="0"/>
    <x v="349"/>
    <x v="344"/>
    <x v="2"/>
    <x v="2"/>
    <x v="0"/>
    <x v="75"/>
    <x v="56"/>
    <x v="0"/>
    <x v="0"/>
    <s v=" "/>
    <s v=" "/>
    <x v="0"/>
    <n v="343.06"/>
    <x v="2"/>
    <x v="3"/>
  </r>
  <r>
    <x v="1"/>
    <x v="2"/>
    <s v="75085"/>
    <s v="DE Kentucky Cus Service - Elec"/>
    <x v="0"/>
    <x v="0"/>
    <x v="349"/>
    <x v="344"/>
    <x v="2"/>
    <x v="2"/>
    <x v="0"/>
    <x v="75"/>
    <x v="56"/>
    <x v="0"/>
    <x v="0"/>
    <s v=" "/>
    <s v=" "/>
    <x v="0"/>
    <n v="13.72"/>
    <x v="2"/>
    <x v="1"/>
  </r>
  <r>
    <x v="1"/>
    <x v="8"/>
    <s v="75085"/>
    <s v="DE Kentucky Cus Service - Elec"/>
    <x v="0"/>
    <x v="0"/>
    <x v="349"/>
    <x v="344"/>
    <x v="2"/>
    <x v="2"/>
    <x v="0"/>
    <x v="75"/>
    <x v="56"/>
    <x v="0"/>
    <x v="0"/>
    <s v=" "/>
    <s v=" "/>
    <x v="0"/>
    <n v="13.82"/>
    <x v="8"/>
    <x v="1"/>
  </r>
  <r>
    <x v="1"/>
    <x v="3"/>
    <s v="75085"/>
    <s v="DE Kentucky Cus Service - Elec"/>
    <x v="0"/>
    <x v="0"/>
    <x v="349"/>
    <x v="344"/>
    <x v="2"/>
    <x v="2"/>
    <x v="0"/>
    <x v="75"/>
    <x v="56"/>
    <x v="0"/>
    <x v="0"/>
    <s v=" "/>
    <s v=" "/>
    <x v="0"/>
    <n v="26.3"/>
    <x v="3"/>
    <x v="1"/>
  </r>
  <r>
    <x v="1"/>
    <x v="8"/>
    <s v="75085"/>
    <s v="DE Kentucky Cus Service - Elec"/>
    <x v="0"/>
    <x v="0"/>
    <x v="349"/>
    <x v="344"/>
    <x v="0"/>
    <x v="0"/>
    <x v="0"/>
    <x v="75"/>
    <x v="56"/>
    <x v="0"/>
    <x v="0"/>
    <s v=" "/>
    <s v=" "/>
    <x v="0"/>
    <n v="0.01"/>
    <x v="8"/>
    <x v="1"/>
  </r>
  <r>
    <x v="1"/>
    <x v="3"/>
    <s v="75085"/>
    <s v="DE Kentucky Cus Service - Elec"/>
    <x v="0"/>
    <x v="0"/>
    <x v="349"/>
    <x v="344"/>
    <x v="0"/>
    <x v="0"/>
    <x v="0"/>
    <x v="75"/>
    <x v="56"/>
    <x v="0"/>
    <x v="0"/>
    <s v=" "/>
    <s v=" "/>
    <x v="0"/>
    <n v="0.13"/>
    <x v="3"/>
    <x v="1"/>
  </r>
  <r>
    <x v="1"/>
    <x v="8"/>
    <s v="75083"/>
    <s v="DE Kentucky Fossil/Hydro Other"/>
    <x v="0"/>
    <x v="0"/>
    <x v="349"/>
    <x v="344"/>
    <x v="0"/>
    <x v="0"/>
    <x v="0"/>
    <x v="75"/>
    <x v="56"/>
    <x v="0"/>
    <x v="0"/>
    <s v=" "/>
    <s v=" "/>
    <x v="0"/>
    <n v="0.16"/>
    <x v="8"/>
    <x v="3"/>
  </r>
  <r>
    <x v="1"/>
    <x v="8"/>
    <s v="75084"/>
    <s v="DE Kentucky Power Deliv - Elec"/>
    <x v="0"/>
    <x v="0"/>
    <x v="349"/>
    <x v="344"/>
    <x v="0"/>
    <x v="0"/>
    <x v="0"/>
    <x v="75"/>
    <x v="56"/>
    <x v="0"/>
    <x v="0"/>
    <s v=" "/>
    <s v=" "/>
    <x v="0"/>
    <n v="0.17"/>
    <x v="8"/>
    <x v="0"/>
  </r>
  <r>
    <x v="1"/>
    <x v="4"/>
    <s v="75085"/>
    <s v="DE Kentucky Cus Service - Elec"/>
    <x v="0"/>
    <x v="0"/>
    <x v="349"/>
    <x v="344"/>
    <x v="0"/>
    <x v="0"/>
    <x v="0"/>
    <x v="75"/>
    <x v="56"/>
    <x v="0"/>
    <x v="0"/>
    <s v=" "/>
    <s v=" "/>
    <x v="0"/>
    <n v="1.46"/>
    <x v="4"/>
    <x v="1"/>
  </r>
  <r>
    <x v="1"/>
    <x v="3"/>
    <s v="75083"/>
    <s v="DE Kentucky Fossil/Hydro Other"/>
    <x v="0"/>
    <x v="0"/>
    <x v="349"/>
    <x v="344"/>
    <x v="0"/>
    <x v="0"/>
    <x v="0"/>
    <x v="75"/>
    <x v="56"/>
    <x v="0"/>
    <x v="0"/>
    <s v=" "/>
    <s v=" "/>
    <x v="0"/>
    <n v="3.18"/>
    <x v="3"/>
    <x v="3"/>
  </r>
  <r>
    <x v="1"/>
    <x v="3"/>
    <s v="75084"/>
    <s v="DE Kentucky Power Deliv - Elec"/>
    <x v="0"/>
    <x v="0"/>
    <x v="349"/>
    <x v="344"/>
    <x v="0"/>
    <x v="0"/>
    <x v="0"/>
    <x v="75"/>
    <x v="56"/>
    <x v="0"/>
    <x v="0"/>
    <s v=" "/>
    <s v=" "/>
    <x v="0"/>
    <n v="3.3"/>
    <x v="3"/>
    <x v="0"/>
  </r>
  <r>
    <x v="1"/>
    <x v="4"/>
    <s v="75083"/>
    <s v="DE Kentucky Fossil/Hydro Other"/>
    <x v="0"/>
    <x v="0"/>
    <x v="349"/>
    <x v="344"/>
    <x v="0"/>
    <x v="0"/>
    <x v="0"/>
    <x v="75"/>
    <x v="56"/>
    <x v="0"/>
    <x v="0"/>
    <s v=" "/>
    <s v=" "/>
    <x v="0"/>
    <n v="36.53"/>
    <x v="4"/>
    <x v="3"/>
  </r>
  <r>
    <x v="1"/>
    <x v="4"/>
    <s v="75084"/>
    <s v="DE Kentucky Power Deliv - Elec"/>
    <x v="0"/>
    <x v="0"/>
    <x v="349"/>
    <x v="344"/>
    <x v="0"/>
    <x v="0"/>
    <x v="0"/>
    <x v="75"/>
    <x v="56"/>
    <x v="0"/>
    <x v="0"/>
    <s v=" "/>
    <s v=" "/>
    <x v="0"/>
    <n v="38"/>
    <x v="4"/>
    <x v="0"/>
  </r>
  <r>
    <x v="1"/>
    <x v="11"/>
    <s v="75084"/>
    <s v="DE Kentucky Power Deliv - Elec"/>
    <x v="0"/>
    <x v="0"/>
    <x v="349"/>
    <x v="344"/>
    <x v="1"/>
    <x v="1"/>
    <x v="0"/>
    <x v="75"/>
    <x v="56"/>
    <x v="0"/>
    <x v="0"/>
    <s v=" "/>
    <s v=" "/>
    <x v="0"/>
    <n v="1147.8699999999999"/>
    <x v="11"/>
    <x v="0"/>
  </r>
  <r>
    <x v="1"/>
    <x v="11"/>
    <s v="75083"/>
    <s v="DE Kentucky Fossil/Hydro Other"/>
    <x v="0"/>
    <x v="0"/>
    <x v="349"/>
    <x v="344"/>
    <x v="1"/>
    <x v="1"/>
    <x v="0"/>
    <x v="75"/>
    <x v="56"/>
    <x v="0"/>
    <x v="0"/>
    <s v=" "/>
    <s v=" "/>
    <x v="0"/>
    <n v="1103.72"/>
    <x v="11"/>
    <x v="3"/>
  </r>
  <r>
    <x v="1"/>
    <x v="7"/>
    <s v="75084"/>
    <s v="DE Kentucky Power Deliv - Elec"/>
    <x v="0"/>
    <x v="0"/>
    <x v="349"/>
    <x v="344"/>
    <x v="1"/>
    <x v="1"/>
    <x v="0"/>
    <x v="75"/>
    <x v="56"/>
    <x v="0"/>
    <x v="0"/>
    <s v=" "/>
    <s v=" "/>
    <x v="0"/>
    <n v="818.56"/>
    <x v="7"/>
    <x v="0"/>
  </r>
  <r>
    <x v="1"/>
    <x v="7"/>
    <s v="75083"/>
    <s v="DE Kentucky Fossil/Hydro Other"/>
    <x v="0"/>
    <x v="0"/>
    <x v="349"/>
    <x v="344"/>
    <x v="1"/>
    <x v="1"/>
    <x v="0"/>
    <x v="75"/>
    <x v="56"/>
    <x v="0"/>
    <x v="0"/>
    <s v=" "/>
    <s v=" "/>
    <x v="0"/>
    <n v="787.07"/>
    <x v="7"/>
    <x v="3"/>
  </r>
  <r>
    <x v="1"/>
    <x v="4"/>
    <s v="75084"/>
    <s v="DE Kentucky Power Deliv - Elec"/>
    <x v="0"/>
    <x v="0"/>
    <x v="349"/>
    <x v="344"/>
    <x v="1"/>
    <x v="1"/>
    <x v="0"/>
    <x v="75"/>
    <x v="56"/>
    <x v="0"/>
    <x v="0"/>
    <s v=" "/>
    <s v=" "/>
    <x v="0"/>
    <n v="754.69"/>
    <x v="4"/>
    <x v="0"/>
  </r>
  <r>
    <x v="1"/>
    <x v="5"/>
    <s v="75084"/>
    <s v="DE Kentucky Power Deliv - Elec"/>
    <x v="0"/>
    <x v="0"/>
    <x v="349"/>
    <x v="344"/>
    <x v="1"/>
    <x v="1"/>
    <x v="0"/>
    <x v="75"/>
    <x v="56"/>
    <x v="0"/>
    <x v="0"/>
    <s v=" "/>
    <s v=" "/>
    <x v="0"/>
    <n v="742.87"/>
    <x v="5"/>
    <x v="0"/>
  </r>
  <r>
    <x v="1"/>
    <x v="6"/>
    <s v="75084"/>
    <s v="DE Kentucky Power Deliv - Elec"/>
    <x v="0"/>
    <x v="0"/>
    <x v="349"/>
    <x v="344"/>
    <x v="1"/>
    <x v="1"/>
    <x v="0"/>
    <x v="75"/>
    <x v="56"/>
    <x v="0"/>
    <x v="0"/>
    <s v=" "/>
    <s v=" "/>
    <x v="0"/>
    <n v="727.97"/>
    <x v="6"/>
    <x v="0"/>
  </r>
  <r>
    <x v="1"/>
    <x v="4"/>
    <s v="75083"/>
    <s v="DE Kentucky Fossil/Hydro Other"/>
    <x v="0"/>
    <x v="0"/>
    <x v="349"/>
    <x v="344"/>
    <x v="1"/>
    <x v="1"/>
    <x v="0"/>
    <x v="75"/>
    <x v="56"/>
    <x v="0"/>
    <x v="0"/>
    <s v=" "/>
    <s v=" "/>
    <x v="0"/>
    <n v="725.67"/>
    <x v="4"/>
    <x v="3"/>
  </r>
  <r>
    <x v="1"/>
    <x v="5"/>
    <s v="75083"/>
    <s v="DE Kentucky Fossil/Hydro Other"/>
    <x v="0"/>
    <x v="0"/>
    <x v="349"/>
    <x v="344"/>
    <x v="1"/>
    <x v="1"/>
    <x v="0"/>
    <x v="75"/>
    <x v="56"/>
    <x v="0"/>
    <x v="0"/>
    <s v=" "/>
    <s v=" "/>
    <x v="0"/>
    <n v="714.31"/>
    <x v="5"/>
    <x v="3"/>
  </r>
  <r>
    <x v="1"/>
    <x v="6"/>
    <s v="75083"/>
    <s v="DE Kentucky Fossil/Hydro Other"/>
    <x v="0"/>
    <x v="0"/>
    <x v="349"/>
    <x v="344"/>
    <x v="1"/>
    <x v="1"/>
    <x v="0"/>
    <x v="75"/>
    <x v="56"/>
    <x v="0"/>
    <x v="0"/>
    <s v=" "/>
    <s v=" "/>
    <x v="0"/>
    <n v="699.97"/>
    <x v="6"/>
    <x v="3"/>
  </r>
  <r>
    <x v="1"/>
    <x v="10"/>
    <s v="75084"/>
    <s v="DE Kentucky Power Deliv - Elec"/>
    <x v="0"/>
    <x v="0"/>
    <x v="349"/>
    <x v="344"/>
    <x v="1"/>
    <x v="1"/>
    <x v="0"/>
    <x v="75"/>
    <x v="56"/>
    <x v="0"/>
    <x v="0"/>
    <s v=" "/>
    <s v=" "/>
    <x v="0"/>
    <n v="435.06"/>
    <x v="10"/>
    <x v="0"/>
  </r>
  <r>
    <x v="1"/>
    <x v="10"/>
    <s v="75083"/>
    <s v="DE Kentucky Fossil/Hydro Other"/>
    <x v="0"/>
    <x v="0"/>
    <x v="349"/>
    <x v="344"/>
    <x v="1"/>
    <x v="1"/>
    <x v="0"/>
    <x v="75"/>
    <x v="56"/>
    <x v="0"/>
    <x v="0"/>
    <s v=" "/>
    <s v=" "/>
    <x v="0"/>
    <n v="418.33"/>
    <x v="10"/>
    <x v="3"/>
  </r>
  <r>
    <x v="1"/>
    <x v="1"/>
    <s v="75084"/>
    <s v="DE Kentucky Power Deliv - Elec"/>
    <x v="0"/>
    <x v="0"/>
    <x v="349"/>
    <x v="344"/>
    <x v="1"/>
    <x v="1"/>
    <x v="0"/>
    <x v="75"/>
    <x v="56"/>
    <x v="0"/>
    <x v="0"/>
    <s v=" "/>
    <s v=" "/>
    <x v="0"/>
    <n v="408.15"/>
    <x v="1"/>
    <x v="0"/>
  </r>
  <r>
    <x v="1"/>
    <x v="1"/>
    <s v="75083"/>
    <s v="DE Kentucky Fossil/Hydro Other"/>
    <x v="0"/>
    <x v="0"/>
    <x v="349"/>
    <x v="344"/>
    <x v="1"/>
    <x v="1"/>
    <x v="0"/>
    <x v="75"/>
    <x v="56"/>
    <x v="0"/>
    <x v="0"/>
    <s v=" "/>
    <s v=" "/>
    <x v="0"/>
    <n v="392.44"/>
    <x v="1"/>
    <x v="3"/>
  </r>
  <r>
    <x v="0"/>
    <x v="0"/>
    <s v="75084"/>
    <s v="DE Kentucky Power Deliv - Elec"/>
    <x v="0"/>
    <x v="0"/>
    <x v="349"/>
    <x v="344"/>
    <x v="1"/>
    <x v="1"/>
    <x v="0"/>
    <x v="75"/>
    <x v="56"/>
    <x v="0"/>
    <x v="0"/>
    <s v=" "/>
    <s v=" "/>
    <x v="0"/>
    <n v="371.95"/>
    <x v="0"/>
    <x v="0"/>
  </r>
  <r>
    <x v="0"/>
    <x v="0"/>
    <s v="75083"/>
    <s v="DE Kentucky Fossil/Hydro Other"/>
    <x v="0"/>
    <x v="0"/>
    <x v="349"/>
    <x v="344"/>
    <x v="1"/>
    <x v="1"/>
    <x v="0"/>
    <x v="75"/>
    <x v="56"/>
    <x v="0"/>
    <x v="0"/>
    <s v=" "/>
    <s v=" "/>
    <x v="0"/>
    <n v="339.61"/>
    <x v="0"/>
    <x v="3"/>
  </r>
  <r>
    <x v="0"/>
    <x v="9"/>
    <s v="75084"/>
    <s v="DE Kentucky Power Deliv - Elec"/>
    <x v="0"/>
    <x v="0"/>
    <x v="349"/>
    <x v="344"/>
    <x v="1"/>
    <x v="1"/>
    <x v="0"/>
    <x v="75"/>
    <x v="56"/>
    <x v="0"/>
    <x v="0"/>
    <s v=" "/>
    <s v=" "/>
    <x v="0"/>
    <n v="336.54"/>
    <x v="9"/>
    <x v="0"/>
  </r>
  <r>
    <x v="0"/>
    <x v="9"/>
    <s v="75083"/>
    <s v="DE Kentucky Fossil/Hydro Other"/>
    <x v="0"/>
    <x v="0"/>
    <x v="349"/>
    <x v="344"/>
    <x v="1"/>
    <x v="1"/>
    <x v="0"/>
    <x v="75"/>
    <x v="56"/>
    <x v="0"/>
    <x v="0"/>
    <s v=" "/>
    <s v=" "/>
    <x v="0"/>
    <n v="307.27999999999997"/>
    <x v="9"/>
    <x v="3"/>
  </r>
  <r>
    <x v="0"/>
    <x v="9"/>
    <s v="75085"/>
    <s v="DE Kentucky Cus Service - Elec"/>
    <x v="0"/>
    <x v="0"/>
    <x v="349"/>
    <x v="344"/>
    <x v="1"/>
    <x v="1"/>
    <x v="0"/>
    <x v="75"/>
    <x v="56"/>
    <x v="0"/>
    <x v="0"/>
    <s v=" "/>
    <s v=" "/>
    <x v="0"/>
    <n v="14.63"/>
    <x v="9"/>
    <x v="1"/>
  </r>
  <r>
    <x v="1"/>
    <x v="1"/>
    <s v="75085"/>
    <s v="DE Kentucky Cus Service - Elec"/>
    <x v="0"/>
    <x v="0"/>
    <x v="349"/>
    <x v="344"/>
    <x v="1"/>
    <x v="1"/>
    <x v="0"/>
    <x v="75"/>
    <x v="56"/>
    <x v="0"/>
    <x v="0"/>
    <s v=" "/>
    <s v=" "/>
    <x v="0"/>
    <n v="15.7"/>
    <x v="1"/>
    <x v="1"/>
  </r>
  <r>
    <x v="0"/>
    <x v="0"/>
    <s v="75085"/>
    <s v="DE Kentucky Cus Service - Elec"/>
    <x v="0"/>
    <x v="0"/>
    <x v="349"/>
    <x v="344"/>
    <x v="1"/>
    <x v="1"/>
    <x v="0"/>
    <x v="75"/>
    <x v="56"/>
    <x v="0"/>
    <x v="0"/>
    <s v=" "/>
    <s v=" "/>
    <x v="0"/>
    <n v="16.170000000000002"/>
    <x v="0"/>
    <x v="1"/>
  </r>
  <r>
    <x v="1"/>
    <x v="10"/>
    <s v="75085"/>
    <s v="DE Kentucky Cus Service - Elec"/>
    <x v="0"/>
    <x v="0"/>
    <x v="349"/>
    <x v="344"/>
    <x v="1"/>
    <x v="1"/>
    <x v="0"/>
    <x v="75"/>
    <x v="56"/>
    <x v="0"/>
    <x v="0"/>
    <s v=" "/>
    <s v=" "/>
    <x v="0"/>
    <n v="16.73"/>
    <x v="10"/>
    <x v="1"/>
  </r>
  <r>
    <x v="1"/>
    <x v="6"/>
    <s v="75085"/>
    <s v="DE Kentucky Cus Service - Elec"/>
    <x v="0"/>
    <x v="0"/>
    <x v="349"/>
    <x v="344"/>
    <x v="1"/>
    <x v="1"/>
    <x v="0"/>
    <x v="75"/>
    <x v="56"/>
    <x v="0"/>
    <x v="0"/>
    <s v=" "/>
    <s v=" "/>
    <x v="0"/>
    <n v="28"/>
    <x v="6"/>
    <x v="1"/>
  </r>
  <r>
    <x v="1"/>
    <x v="5"/>
    <s v="75085"/>
    <s v="DE Kentucky Cus Service - Elec"/>
    <x v="0"/>
    <x v="0"/>
    <x v="349"/>
    <x v="344"/>
    <x v="1"/>
    <x v="1"/>
    <x v="0"/>
    <x v="75"/>
    <x v="56"/>
    <x v="0"/>
    <x v="0"/>
    <s v=" "/>
    <s v=" "/>
    <x v="0"/>
    <n v="28.57"/>
    <x v="5"/>
    <x v="1"/>
  </r>
  <r>
    <x v="1"/>
    <x v="4"/>
    <s v="75085"/>
    <s v="DE Kentucky Cus Service - Elec"/>
    <x v="0"/>
    <x v="0"/>
    <x v="349"/>
    <x v="344"/>
    <x v="1"/>
    <x v="1"/>
    <x v="0"/>
    <x v="75"/>
    <x v="56"/>
    <x v="0"/>
    <x v="0"/>
    <s v=" "/>
    <s v=" "/>
    <x v="0"/>
    <n v="29.03"/>
    <x v="4"/>
    <x v="1"/>
  </r>
  <r>
    <x v="1"/>
    <x v="7"/>
    <s v="75085"/>
    <s v="DE Kentucky Cus Service - Elec"/>
    <x v="0"/>
    <x v="0"/>
    <x v="349"/>
    <x v="344"/>
    <x v="1"/>
    <x v="1"/>
    <x v="0"/>
    <x v="75"/>
    <x v="56"/>
    <x v="0"/>
    <x v="0"/>
    <s v=" "/>
    <s v=" "/>
    <x v="0"/>
    <n v="31.48"/>
    <x v="7"/>
    <x v="1"/>
  </r>
  <r>
    <x v="1"/>
    <x v="11"/>
    <s v="75085"/>
    <s v="DE Kentucky Cus Service - Elec"/>
    <x v="0"/>
    <x v="0"/>
    <x v="349"/>
    <x v="344"/>
    <x v="1"/>
    <x v="1"/>
    <x v="0"/>
    <x v="75"/>
    <x v="56"/>
    <x v="0"/>
    <x v="0"/>
    <s v=" "/>
    <s v=" "/>
    <x v="0"/>
    <n v="44.15"/>
    <x v="11"/>
    <x v="1"/>
  </r>
  <r>
    <x v="1"/>
    <x v="2"/>
    <s v="75084"/>
    <s v="DE Kentucky Power Deliv - Elec"/>
    <x v="0"/>
    <x v="0"/>
    <x v="335"/>
    <x v="330"/>
    <x v="2"/>
    <x v="2"/>
    <x v="0"/>
    <x v="75"/>
    <x v="56"/>
    <x v="0"/>
    <x v="0"/>
    <s v=" "/>
    <s v=" "/>
    <x v="0"/>
    <n v="-4.46"/>
    <x v="2"/>
    <x v="0"/>
  </r>
  <r>
    <x v="1"/>
    <x v="2"/>
    <s v="75083"/>
    <s v="DE Kentucky Fossil/Hydro Other"/>
    <x v="0"/>
    <x v="0"/>
    <x v="335"/>
    <x v="330"/>
    <x v="2"/>
    <x v="2"/>
    <x v="0"/>
    <x v="75"/>
    <x v="56"/>
    <x v="0"/>
    <x v="0"/>
    <s v=" "/>
    <s v=" "/>
    <x v="0"/>
    <n v="-4.29"/>
    <x v="2"/>
    <x v="3"/>
  </r>
  <r>
    <x v="1"/>
    <x v="2"/>
    <s v="75085"/>
    <s v="DE Kentucky Cus Service - Elec"/>
    <x v="0"/>
    <x v="0"/>
    <x v="335"/>
    <x v="330"/>
    <x v="2"/>
    <x v="2"/>
    <x v="0"/>
    <x v="75"/>
    <x v="56"/>
    <x v="0"/>
    <x v="0"/>
    <s v=" "/>
    <s v=" "/>
    <x v="0"/>
    <n v="-0.17"/>
    <x v="2"/>
    <x v="1"/>
  </r>
  <r>
    <x v="0"/>
    <x v="9"/>
    <s v="75085"/>
    <s v="DE Kentucky Cus Service - Elec"/>
    <x v="0"/>
    <x v="0"/>
    <x v="335"/>
    <x v="330"/>
    <x v="2"/>
    <x v="2"/>
    <x v="0"/>
    <x v="75"/>
    <x v="56"/>
    <x v="0"/>
    <x v="0"/>
    <s v=" "/>
    <s v=" "/>
    <x v="0"/>
    <n v="0.04"/>
    <x v="9"/>
    <x v="1"/>
  </r>
  <r>
    <x v="1"/>
    <x v="5"/>
    <s v="75085"/>
    <s v="DE Kentucky Cus Service - Elec"/>
    <x v="0"/>
    <x v="0"/>
    <x v="335"/>
    <x v="330"/>
    <x v="2"/>
    <x v="2"/>
    <x v="0"/>
    <x v="75"/>
    <x v="56"/>
    <x v="0"/>
    <x v="0"/>
    <s v=" "/>
    <s v=" "/>
    <x v="0"/>
    <n v="7.0000000000000007E-2"/>
    <x v="5"/>
    <x v="1"/>
  </r>
  <r>
    <x v="1"/>
    <x v="8"/>
    <s v="75085"/>
    <s v="DE Kentucky Cus Service - Elec"/>
    <x v="0"/>
    <x v="0"/>
    <x v="335"/>
    <x v="330"/>
    <x v="2"/>
    <x v="2"/>
    <x v="0"/>
    <x v="75"/>
    <x v="56"/>
    <x v="0"/>
    <x v="0"/>
    <s v=" "/>
    <s v=" "/>
    <x v="0"/>
    <n v="0.1"/>
    <x v="8"/>
    <x v="1"/>
  </r>
  <r>
    <x v="0"/>
    <x v="9"/>
    <s v="75083"/>
    <s v="DE Kentucky Fossil/Hydro Other"/>
    <x v="0"/>
    <x v="0"/>
    <x v="335"/>
    <x v="330"/>
    <x v="2"/>
    <x v="2"/>
    <x v="0"/>
    <x v="75"/>
    <x v="56"/>
    <x v="0"/>
    <x v="0"/>
    <s v=" "/>
    <s v=" "/>
    <x v="0"/>
    <n v="0.81"/>
    <x v="9"/>
    <x v="3"/>
  </r>
  <r>
    <x v="0"/>
    <x v="9"/>
    <s v="75084"/>
    <s v="DE Kentucky Power Deliv - Elec"/>
    <x v="0"/>
    <x v="0"/>
    <x v="335"/>
    <x v="330"/>
    <x v="2"/>
    <x v="2"/>
    <x v="0"/>
    <x v="75"/>
    <x v="56"/>
    <x v="0"/>
    <x v="0"/>
    <s v=" "/>
    <s v=" "/>
    <x v="0"/>
    <n v="0.88"/>
    <x v="9"/>
    <x v="0"/>
  </r>
  <r>
    <x v="1"/>
    <x v="5"/>
    <s v="75083"/>
    <s v="DE Kentucky Fossil/Hydro Other"/>
    <x v="0"/>
    <x v="0"/>
    <x v="335"/>
    <x v="330"/>
    <x v="2"/>
    <x v="2"/>
    <x v="0"/>
    <x v="75"/>
    <x v="56"/>
    <x v="0"/>
    <x v="0"/>
    <s v=" "/>
    <s v=" "/>
    <x v="0"/>
    <n v="1.72"/>
    <x v="5"/>
    <x v="3"/>
  </r>
  <r>
    <x v="1"/>
    <x v="5"/>
    <s v="75084"/>
    <s v="DE Kentucky Power Deliv - Elec"/>
    <x v="0"/>
    <x v="0"/>
    <x v="335"/>
    <x v="330"/>
    <x v="2"/>
    <x v="2"/>
    <x v="0"/>
    <x v="75"/>
    <x v="56"/>
    <x v="0"/>
    <x v="0"/>
    <s v=" "/>
    <s v=" "/>
    <x v="0"/>
    <n v="1.78"/>
    <x v="5"/>
    <x v="0"/>
  </r>
  <r>
    <x v="1"/>
    <x v="8"/>
    <s v="75083"/>
    <s v="DE Kentucky Fossil/Hydro Other"/>
    <x v="0"/>
    <x v="0"/>
    <x v="335"/>
    <x v="330"/>
    <x v="2"/>
    <x v="2"/>
    <x v="0"/>
    <x v="75"/>
    <x v="56"/>
    <x v="0"/>
    <x v="0"/>
    <s v=" "/>
    <s v=" "/>
    <x v="0"/>
    <n v="2.57"/>
    <x v="8"/>
    <x v="3"/>
  </r>
  <r>
    <x v="1"/>
    <x v="8"/>
    <s v="75084"/>
    <s v="DE Kentucky Power Deliv - Elec"/>
    <x v="0"/>
    <x v="0"/>
    <x v="335"/>
    <x v="330"/>
    <x v="2"/>
    <x v="2"/>
    <x v="0"/>
    <x v="75"/>
    <x v="56"/>
    <x v="0"/>
    <x v="0"/>
    <s v=" "/>
    <s v=" "/>
    <x v="0"/>
    <n v="2.68"/>
    <x v="8"/>
    <x v="0"/>
  </r>
  <r>
    <x v="1"/>
    <x v="4"/>
    <s v="75084"/>
    <s v="DE Kentucky Power Deliv - Elec"/>
    <x v="0"/>
    <x v="0"/>
    <x v="335"/>
    <x v="330"/>
    <x v="0"/>
    <x v="0"/>
    <x v="0"/>
    <x v="75"/>
    <x v="56"/>
    <x v="0"/>
    <x v="0"/>
    <s v=" "/>
    <s v=" "/>
    <x v="0"/>
    <n v="-2.2400000000000002"/>
    <x v="4"/>
    <x v="0"/>
  </r>
  <r>
    <x v="1"/>
    <x v="4"/>
    <s v="75083"/>
    <s v="DE Kentucky Fossil/Hydro Other"/>
    <x v="0"/>
    <x v="0"/>
    <x v="335"/>
    <x v="330"/>
    <x v="0"/>
    <x v="0"/>
    <x v="0"/>
    <x v="75"/>
    <x v="56"/>
    <x v="0"/>
    <x v="0"/>
    <s v=" "/>
    <s v=" "/>
    <x v="0"/>
    <n v="-2.14"/>
    <x v="4"/>
    <x v="3"/>
  </r>
  <r>
    <x v="1"/>
    <x v="4"/>
    <s v="75085"/>
    <s v="DE Kentucky Cus Service - Elec"/>
    <x v="0"/>
    <x v="0"/>
    <x v="335"/>
    <x v="330"/>
    <x v="0"/>
    <x v="0"/>
    <x v="0"/>
    <x v="75"/>
    <x v="56"/>
    <x v="0"/>
    <x v="0"/>
    <s v=" "/>
    <s v=" "/>
    <x v="0"/>
    <n v="-0.09"/>
    <x v="4"/>
    <x v="1"/>
  </r>
  <r>
    <x v="1"/>
    <x v="8"/>
    <s v="75085"/>
    <s v="DE Kentucky Cus Service - Elec"/>
    <x v="0"/>
    <x v="0"/>
    <x v="335"/>
    <x v="330"/>
    <x v="0"/>
    <x v="0"/>
    <x v="0"/>
    <x v="75"/>
    <x v="56"/>
    <x v="0"/>
    <x v="0"/>
    <s v=" "/>
    <s v=" "/>
    <x v="0"/>
    <n v="0.6"/>
    <x v="8"/>
    <x v="1"/>
  </r>
  <r>
    <x v="1"/>
    <x v="2"/>
    <s v="75085"/>
    <s v="DE Kentucky Cus Service - Elec"/>
    <x v="0"/>
    <x v="0"/>
    <x v="335"/>
    <x v="330"/>
    <x v="0"/>
    <x v="0"/>
    <x v="0"/>
    <x v="75"/>
    <x v="56"/>
    <x v="0"/>
    <x v="0"/>
    <s v=" "/>
    <s v=" "/>
    <x v="0"/>
    <n v="0.73"/>
    <x v="2"/>
    <x v="1"/>
  </r>
  <r>
    <x v="1"/>
    <x v="6"/>
    <s v="75085"/>
    <s v="DE Kentucky Cus Service - Elec"/>
    <x v="0"/>
    <x v="0"/>
    <x v="335"/>
    <x v="330"/>
    <x v="0"/>
    <x v="0"/>
    <x v="0"/>
    <x v="75"/>
    <x v="56"/>
    <x v="0"/>
    <x v="0"/>
    <s v=" "/>
    <s v=" "/>
    <x v="0"/>
    <n v="0.78"/>
    <x v="6"/>
    <x v="1"/>
  </r>
  <r>
    <x v="1"/>
    <x v="5"/>
    <s v="75085"/>
    <s v="DE Kentucky Cus Service - Elec"/>
    <x v="0"/>
    <x v="0"/>
    <x v="335"/>
    <x v="330"/>
    <x v="0"/>
    <x v="0"/>
    <x v="0"/>
    <x v="75"/>
    <x v="56"/>
    <x v="0"/>
    <x v="0"/>
    <s v=" "/>
    <s v=" "/>
    <x v="0"/>
    <n v="0.82"/>
    <x v="5"/>
    <x v="1"/>
  </r>
  <r>
    <x v="1"/>
    <x v="7"/>
    <s v="75085"/>
    <s v="DE Kentucky Cus Service - Elec"/>
    <x v="0"/>
    <x v="0"/>
    <x v="335"/>
    <x v="330"/>
    <x v="0"/>
    <x v="0"/>
    <x v="0"/>
    <x v="75"/>
    <x v="56"/>
    <x v="0"/>
    <x v="0"/>
    <s v=" "/>
    <s v=" "/>
    <x v="0"/>
    <n v="0.9"/>
    <x v="7"/>
    <x v="1"/>
  </r>
  <r>
    <x v="1"/>
    <x v="1"/>
    <s v="75085"/>
    <s v="DE Kentucky Cus Service - Elec"/>
    <x v="0"/>
    <x v="0"/>
    <x v="335"/>
    <x v="330"/>
    <x v="0"/>
    <x v="0"/>
    <x v="0"/>
    <x v="75"/>
    <x v="56"/>
    <x v="0"/>
    <x v="0"/>
    <s v=" "/>
    <s v=" "/>
    <x v="0"/>
    <n v="1.1599999999999999"/>
    <x v="1"/>
    <x v="1"/>
  </r>
  <r>
    <x v="1"/>
    <x v="8"/>
    <s v="75083"/>
    <s v="DE Kentucky Fossil/Hydro Other"/>
    <x v="0"/>
    <x v="0"/>
    <x v="335"/>
    <x v="330"/>
    <x v="0"/>
    <x v="0"/>
    <x v="0"/>
    <x v="75"/>
    <x v="56"/>
    <x v="0"/>
    <x v="0"/>
    <s v=" "/>
    <s v=" "/>
    <x v="0"/>
    <n v="15.01"/>
    <x v="8"/>
    <x v="3"/>
  </r>
  <r>
    <x v="1"/>
    <x v="8"/>
    <s v="75084"/>
    <s v="DE Kentucky Power Deliv - Elec"/>
    <x v="0"/>
    <x v="0"/>
    <x v="335"/>
    <x v="330"/>
    <x v="0"/>
    <x v="0"/>
    <x v="0"/>
    <x v="75"/>
    <x v="56"/>
    <x v="0"/>
    <x v="0"/>
    <s v=" "/>
    <s v=" "/>
    <x v="0"/>
    <n v="15.61"/>
    <x v="8"/>
    <x v="0"/>
  </r>
  <r>
    <x v="1"/>
    <x v="2"/>
    <s v="75083"/>
    <s v="DE Kentucky Fossil/Hydro Other"/>
    <x v="0"/>
    <x v="0"/>
    <x v="335"/>
    <x v="330"/>
    <x v="0"/>
    <x v="0"/>
    <x v="0"/>
    <x v="75"/>
    <x v="56"/>
    <x v="0"/>
    <x v="0"/>
    <s v=" "/>
    <s v=" "/>
    <x v="0"/>
    <n v="18.22"/>
    <x v="2"/>
    <x v="3"/>
  </r>
  <r>
    <x v="1"/>
    <x v="2"/>
    <s v="75084"/>
    <s v="DE Kentucky Power Deliv - Elec"/>
    <x v="0"/>
    <x v="0"/>
    <x v="335"/>
    <x v="330"/>
    <x v="0"/>
    <x v="0"/>
    <x v="0"/>
    <x v="75"/>
    <x v="56"/>
    <x v="0"/>
    <x v="0"/>
    <s v=" "/>
    <s v=" "/>
    <x v="0"/>
    <n v="18.95"/>
    <x v="2"/>
    <x v="0"/>
  </r>
  <r>
    <x v="1"/>
    <x v="6"/>
    <s v="75083"/>
    <s v="DE Kentucky Fossil/Hydro Other"/>
    <x v="0"/>
    <x v="0"/>
    <x v="335"/>
    <x v="330"/>
    <x v="0"/>
    <x v="0"/>
    <x v="0"/>
    <x v="75"/>
    <x v="56"/>
    <x v="0"/>
    <x v="0"/>
    <s v=" "/>
    <s v=" "/>
    <x v="0"/>
    <n v="19.47"/>
    <x v="6"/>
    <x v="3"/>
  </r>
  <r>
    <x v="1"/>
    <x v="6"/>
    <s v="75084"/>
    <s v="DE Kentucky Power Deliv - Elec"/>
    <x v="0"/>
    <x v="0"/>
    <x v="335"/>
    <x v="330"/>
    <x v="0"/>
    <x v="0"/>
    <x v="0"/>
    <x v="75"/>
    <x v="56"/>
    <x v="0"/>
    <x v="0"/>
    <s v=" "/>
    <s v=" "/>
    <x v="0"/>
    <n v="20.25"/>
    <x v="6"/>
    <x v="0"/>
  </r>
  <r>
    <x v="1"/>
    <x v="5"/>
    <s v="75083"/>
    <s v="DE Kentucky Fossil/Hydro Other"/>
    <x v="0"/>
    <x v="0"/>
    <x v="335"/>
    <x v="330"/>
    <x v="0"/>
    <x v="0"/>
    <x v="0"/>
    <x v="75"/>
    <x v="56"/>
    <x v="0"/>
    <x v="0"/>
    <s v=" "/>
    <s v=" "/>
    <x v="0"/>
    <n v="20.37"/>
    <x v="5"/>
    <x v="3"/>
  </r>
  <r>
    <x v="1"/>
    <x v="5"/>
    <s v="75084"/>
    <s v="DE Kentucky Power Deliv - Elec"/>
    <x v="0"/>
    <x v="0"/>
    <x v="335"/>
    <x v="330"/>
    <x v="0"/>
    <x v="0"/>
    <x v="0"/>
    <x v="75"/>
    <x v="56"/>
    <x v="0"/>
    <x v="0"/>
    <s v=" "/>
    <s v=" "/>
    <x v="0"/>
    <n v="21.18"/>
    <x v="5"/>
    <x v="0"/>
  </r>
  <r>
    <x v="1"/>
    <x v="7"/>
    <s v="75083"/>
    <s v="DE Kentucky Fossil/Hydro Other"/>
    <x v="0"/>
    <x v="0"/>
    <x v="335"/>
    <x v="330"/>
    <x v="0"/>
    <x v="0"/>
    <x v="0"/>
    <x v="75"/>
    <x v="56"/>
    <x v="0"/>
    <x v="0"/>
    <s v=" "/>
    <s v=" "/>
    <x v="0"/>
    <n v="22.51"/>
    <x v="7"/>
    <x v="3"/>
  </r>
  <r>
    <x v="1"/>
    <x v="7"/>
    <s v="75084"/>
    <s v="DE Kentucky Power Deliv - Elec"/>
    <x v="0"/>
    <x v="0"/>
    <x v="335"/>
    <x v="330"/>
    <x v="0"/>
    <x v="0"/>
    <x v="0"/>
    <x v="75"/>
    <x v="56"/>
    <x v="0"/>
    <x v="0"/>
    <s v=" "/>
    <s v=" "/>
    <x v="0"/>
    <n v="23.41"/>
    <x v="7"/>
    <x v="0"/>
  </r>
  <r>
    <x v="1"/>
    <x v="1"/>
    <s v="75083"/>
    <s v="DE Kentucky Fossil/Hydro Other"/>
    <x v="0"/>
    <x v="0"/>
    <x v="335"/>
    <x v="330"/>
    <x v="0"/>
    <x v="0"/>
    <x v="0"/>
    <x v="75"/>
    <x v="56"/>
    <x v="0"/>
    <x v="0"/>
    <s v=" "/>
    <s v=" "/>
    <x v="0"/>
    <n v="28.94"/>
    <x v="1"/>
    <x v="3"/>
  </r>
  <r>
    <x v="1"/>
    <x v="1"/>
    <s v="75084"/>
    <s v="DE Kentucky Power Deliv - Elec"/>
    <x v="0"/>
    <x v="0"/>
    <x v="335"/>
    <x v="330"/>
    <x v="0"/>
    <x v="0"/>
    <x v="0"/>
    <x v="75"/>
    <x v="56"/>
    <x v="0"/>
    <x v="0"/>
    <s v=" "/>
    <s v=" "/>
    <x v="0"/>
    <n v="30.11"/>
    <x v="1"/>
    <x v="0"/>
  </r>
  <r>
    <x v="1"/>
    <x v="5"/>
    <s v="75084"/>
    <s v="DE Kentucky Power Deliv - Elec"/>
    <x v="0"/>
    <x v="0"/>
    <x v="350"/>
    <x v="345"/>
    <x v="2"/>
    <x v="2"/>
    <x v="0"/>
    <x v="75"/>
    <x v="56"/>
    <x v="0"/>
    <x v="0"/>
    <s v=" "/>
    <s v=" "/>
    <x v="0"/>
    <n v="-1.57"/>
    <x v="5"/>
    <x v="0"/>
  </r>
  <r>
    <x v="1"/>
    <x v="5"/>
    <s v="75083"/>
    <s v="DE Kentucky Fossil/Hydro Other"/>
    <x v="0"/>
    <x v="0"/>
    <x v="350"/>
    <x v="345"/>
    <x v="2"/>
    <x v="2"/>
    <x v="0"/>
    <x v="75"/>
    <x v="56"/>
    <x v="0"/>
    <x v="0"/>
    <s v=" "/>
    <s v=" "/>
    <x v="0"/>
    <n v="-1.51"/>
    <x v="5"/>
    <x v="3"/>
  </r>
  <r>
    <x v="1"/>
    <x v="5"/>
    <s v="75085"/>
    <s v="DE Kentucky Cus Service - Elec"/>
    <x v="0"/>
    <x v="0"/>
    <x v="350"/>
    <x v="345"/>
    <x v="2"/>
    <x v="2"/>
    <x v="0"/>
    <x v="75"/>
    <x v="56"/>
    <x v="0"/>
    <x v="0"/>
    <s v=" "/>
    <s v=" "/>
    <x v="0"/>
    <n v="-0.06"/>
    <x v="5"/>
    <x v="1"/>
  </r>
  <r>
    <x v="1"/>
    <x v="8"/>
    <s v="75085"/>
    <s v="DE Kentucky Cus Service - Elec"/>
    <x v="0"/>
    <x v="0"/>
    <x v="350"/>
    <x v="345"/>
    <x v="2"/>
    <x v="2"/>
    <x v="0"/>
    <x v="75"/>
    <x v="56"/>
    <x v="0"/>
    <x v="0"/>
    <s v=" "/>
    <s v=" "/>
    <x v="0"/>
    <n v="0.06"/>
    <x v="8"/>
    <x v="1"/>
  </r>
  <r>
    <x v="1"/>
    <x v="8"/>
    <s v="75083"/>
    <s v="DE Kentucky Fossil/Hydro Other"/>
    <x v="0"/>
    <x v="0"/>
    <x v="350"/>
    <x v="345"/>
    <x v="2"/>
    <x v="2"/>
    <x v="0"/>
    <x v="75"/>
    <x v="56"/>
    <x v="0"/>
    <x v="0"/>
    <s v=" "/>
    <s v=" "/>
    <x v="0"/>
    <n v="1.51"/>
    <x v="8"/>
    <x v="3"/>
  </r>
  <r>
    <x v="1"/>
    <x v="8"/>
    <s v="75084"/>
    <s v="DE Kentucky Power Deliv - Elec"/>
    <x v="0"/>
    <x v="0"/>
    <x v="350"/>
    <x v="345"/>
    <x v="2"/>
    <x v="2"/>
    <x v="0"/>
    <x v="75"/>
    <x v="56"/>
    <x v="0"/>
    <x v="0"/>
    <s v=" "/>
    <s v=" "/>
    <x v="0"/>
    <n v="1.57"/>
    <x v="8"/>
    <x v="0"/>
  </r>
  <r>
    <x v="1"/>
    <x v="6"/>
    <s v="75085"/>
    <s v="DE Kentucky Cus Service - Elec"/>
    <x v="0"/>
    <x v="0"/>
    <x v="350"/>
    <x v="345"/>
    <x v="0"/>
    <x v="0"/>
    <x v="0"/>
    <x v="75"/>
    <x v="56"/>
    <x v="0"/>
    <x v="0"/>
    <s v=" "/>
    <s v=" "/>
    <x v="0"/>
    <n v="0.02"/>
    <x v="6"/>
    <x v="1"/>
  </r>
  <r>
    <x v="1"/>
    <x v="1"/>
    <s v="75085"/>
    <s v="DE Kentucky Cus Service - Elec"/>
    <x v="0"/>
    <x v="0"/>
    <x v="350"/>
    <x v="345"/>
    <x v="0"/>
    <x v="0"/>
    <x v="0"/>
    <x v="75"/>
    <x v="56"/>
    <x v="0"/>
    <x v="0"/>
    <s v=" "/>
    <s v=" "/>
    <x v="0"/>
    <n v="0.03"/>
    <x v="1"/>
    <x v="1"/>
  </r>
  <r>
    <x v="1"/>
    <x v="7"/>
    <s v="75085"/>
    <s v="DE Kentucky Cus Service - Elec"/>
    <x v="0"/>
    <x v="0"/>
    <x v="350"/>
    <x v="345"/>
    <x v="0"/>
    <x v="0"/>
    <x v="0"/>
    <x v="75"/>
    <x v="56"/>
    <x v="0"/>
    <x v="0"/>
    <s v=" "/>
    <s v=" "/>
    <x v="0"/>
    <n v="0.21"/>
    <x v="7"/>
    <x v="1"/>
  </r>
  <r>
    <x v="1"/>
    <x v="5"/>
    <s v="75085"/>
    <s v="DE Kentucky Cus Service - Elec"/>
    <x v="0"/>
    <x v="0"/>
    <x v="350"/>
    <x v="345"/>
    <x v="0"/>
    <x v="0"/>
    <x v="0"/>
    <x v="75"/>
    <x v="56"/>
    <x v="0"/>
    <x v="0"/>
    <s v=" "/>
    <s v=" "/>
    <x v="0"/>
    <n v="0.24"/>
    <x v="5"/>
    <x v="1"/>
  </r>
  <r>
    <x v="1"/>
    <x v="8"/>
    <s v="75085"/>
    <s v="DE Kentucky Cus Service - Elec"/>
    <x v="0"/>
    <x v="0"/>
    <x v="350"/>
    <x v="345"/>
    <x v="0"/>
    <x v="0"/>
    <x v="0"/>
    <x v="75"/>
    <x v="56"/>
    <x v="0"/>
    <x v="0"/>
    <s v=" "/>
    <s v=" "/>
    <x v="0"/>
    <n v="0.46"/>
    <x v="8"/>
    <x v="1"/>
  </r>
  <r>
    <x v="1"/>
    <x v="6"/>
    <s v="75083"/>
    <s v="DE Kentucky Fossil/Hydro Other"/>
    <x v="0"/>
    <x v="0"/>
    <x v="350"/>
    <x v="345"/>
    <x v="0"/>
    <x v="0"/>
    <x v="0"/>
    <x v="75"/>
    <x v="56"/>
    <x v="0"/>
    <x v="0"/>
    <s v=" "/>
    <s v=" "/>
    <x v="0"/>
    <n v="0.5"/>
    <x v="6"/>
    <x v="3"/>
  </r>
  <r>
    <x v="1"/>
    <x v="4"/>
    <s v="75085"/>
    <s v="DE Kentucky Cus Service - Elec"/>
    <x v="0"/>
    <x v="0"/>
    <x v="350"/>
    <x v="345"/>
    <x v="0"/>
    <x v="0"/>
    <x v="0"/>
    <x v="75"/>
    <x v="56"/>
    <x v="0"/>
    <x v="0"/>
    <s v=" "/>
    <s v=" "/>
    <x v="0"/>
    <n v="0.5"/>
    <x v="4"/>
    <x v="1"/>
  </r>
  <r>
    <x v="0"/>
    <x v="0"/>
    <s v="75085"/>
    <s v="DE Kentucky Cus Service - Elec"/>
    <x v="0"/>
    <x v="0"/>
    <x v="350"/>
    <x v="345"/>
    <x v="0"/>
    <x v="0"/>
    <x v="0"/>
    <x v="75"/>
    <x v="56"/>
    <x v="0"/>
    <x v="0"/>
    <s v=" "/>
    <s v=" "/>
    <x v="0"/>
    <n v="0.51"/>
    <x v="0"/>
    <x v="1"/>
  </r>
  <r>
    <x v="1"/>
    <x v="6"/>
    <s v="75084"/>
    <s v="DE Kentucky Power Deliv - Elec"/>
    <x v="0"/>
    <x v="0"/>
    <x v="350"/>
    <x v="345"/>
    <x v="0"/>
    <x v="0"/>
    <x v="0"/>
    <x v="75"/>
    <x v="56"/>
    <x v="0"/>
    <x v="0"/>
    <s v=" "/>
    <s v=" "/>
    <x v="0"/>
    <n v="0.52"/>
    <x v="6"/>
    <x v="0"/>
  </r>
  <r>
    <x v="1"/>
    <x v="1"/>
    <s v="75083"/>
    <s v="DE Kentucky Fossil/Hydro Other"/>
    <x v="0"/>
    <x v="0"/>
    <x v="350"/>
    <x v="345"/>
    <x v="0"/>
    <x v="0"/>
    <x v="0"/>
    <x v="75"/>
    <x v="56"/>
    <x v="0"/>
    <x v="0"/>
    <s v=" "/>
    <s v=" "/>
    <x v="0"/>
    <n v="0.62"/>
    <x v="1"/>
    <x v="3"/>
  </r>
  <r>
    <x v="1"/>
    <x v="3"/>
    <s v="75085"/>
    <s v="DE Kentucky Cus Service - Elec"/>
    <x v="0"/>
    <x v="0"/>
    <x v="350"/>
    <x v="345"/>
    <x v="0"/>
    <x v="0"/>
    <x v="0"/>
    <x v="75"/>
    <x v="56"/>
    <x v="0"/>
    <x v="0"/>
    <s v=" "/>
    <s v=" "/>
    <x v="0"/>
    <n v="0.62"/>
    <x v="3"/>
    <x v="1"/>
  </r>
  <r>
    <x v="1"/>
    <x v="1"/>
    <s v="75084"/>
    <s v="DE Kentucky Power Deliv - Elec"/>
    <x v="0"/>
    <x v="0"/>
    <x v="350"/>
    <x v="345"/>
    <x v="0"/>
    <x v="0"/>
    <x v="0"/>
    <x v="75"/>
    <x v="56"/>
    <x v="0"/>
    <x v="0"/>
    <s v=" "/>
    <s v=" "/>
    <x v="0"/>
    <n v="0.65"/>
    <x v="1"/>
    <x v="0"/>
  </r>
  <r>
    <x v="1"/>
    <x v="2"/>
    <s v="75085"/>
    <s v="DE Kentucky Cus Service - Elec"/>
    <x v="0"/>
    <x v="0"/>
    <x v="350"/>
    <x v="345"/>
    <x v="0"/>
    <x v="0"/>
    <x v="0"/>
    <x v="75"/>
    <x v="56"/>
    <x v="0"/>
    <x v="0"/>
    <s v=" "/>
    <s v=" "/>
    <x v="0"/>
    <n v="0.8"/>
    <x v="2"/>
    <x v="1"/>
  </r>
  <r>
    <x v="1"/>
    <x v="10"/>
    <s v="75085"/>
    <s v="DE Kentucky Cus Service - Elec"/>
    <x v="0"/>
    <x v="0"/>
    <x v="350"/>
    <x v="345"/>
    <x v="0"/>
    <x v="0"/>
    <x v="0"/>
    <x v="75"/>
    <x v="56"/>
    <x v="0"/>
    <x v="0"/>
    <s v=" "/>
    <s v=" "/>
    <x v="0"/>
    <n v="0.95"/>
    <x v="10"/>
    <x v="1"/>
  </r>
  <r>
    <x v="0"/>
    <x v="9"/>
    <s v="75085"/>
    <s v="DE Kentucky Cus Service - Elec"/>
    <x v="0"/>
    <x v="0"/>
    <x v="350"/>
    <x v="345"/>
    <x v="0"/>
    <x v="0"/>
    <x v="0"/>
    <x v="75"/>
    <x v="56"/>
    <x v="0"/>
    <x v="0"/>
    <s v=" "/>
    <s v=" "/>
    <x v="0"/>
    <n v="1.21"/>
    <x v="9"/>
    <x v="1"/>
  </r>
  <r>
    <x v="1"/>
    <x v="11"/>
    <s v="75085"/>
    <s v="DE Kentucky Cus Service - Elec"/>
    <x v="0"/>
    <x v="0"/>
    <x v="350"/>
    <x v="345"/>
    <x v="0"/>
    <x v="0"/>
    <x v="0"/>
    <x v="75"/>
    <x v="56"/>
    <x v="0"/>
    <x v="0"/>
    <s v=" "/>
    <s v=" "/>
    <x v="0"/>
    <n v="1.42"/>
    <x v="11"/>
    <x v="1"/>
  </r>
  <r>
    <x v="1"/>
    <x v="7"/>
    <s v="75083"/>
    <s v="DE Kentucky Fossil/Hydro Other"/>
    <x v="0"/>
    <x v="0"/>
    <x v="350"/>
    <x v="345"/>
    <x v="0"/>
    <x v="0"/>
    <x v="0"/>
    <x v="75"/>
    <x v="56"/>
    <x v="0"/>
    <x v="0"/>
    <s v=" "/>
    <s v=" "/>
    <x v="0"/>
    <n v="5.21"/>
    <x v="7"/>
    <x v="3"/>
  </r>
  <r>
    <x v="1"/>
    <x v="7"/>
    <s v="75084"/>
    <s v="DE Kentucky Power Deliv - Elec"/>
    <x v="0"/>
    <x v="0"/>
    <x v="350"/>
    <x v="345"/>
    <x v="0"/>
    <x v="0"/>
    <x v="0"/>
    <x v="75"/>
    <x v="56"/>
    <x v="0"/>
    <x v="0"/>
    <s v=" "/>
    <s v=" "/>
    <x v="0"/>
    <n v="5.42"/>
    <x v="7"/>
    <x v="0"/>
  </r>
  <r>
    <x v="1"/>
    <x v="5"/>
    <s v="75083"/>
    <s v="DE Kentucky Fossil/Hydro Other"/>
    <x v="0"/>
    <x v="0"/>
    <x v="350"/>
    <x v="345"/>
    <x v="0"/>
    <x v="0"/>
    <x v="0"/>
    <x v="75"/>
    <x v="56"/>
    <x v="0"/>
    <x v="0"/>
    <s v=" "/>
    <s v=" "/>
    <x v="0"/>
    <n v="5.95"/>
    <x v="5"/>
    <x v="3"/>
  </r>
  <r>
    <x v="1"/>
    <x v="5"/>
    <s v="75084"/>
    <s v="DE Kentucky Power Deliv - Elec"/>
    <x v="0"/>
    <x v="0"/>
    <x v="350"/>
    <x v="345"/>
    <x v="0"/>
    <x v="0"/>
    <x v="0"/>
    <x v="75"/>
    <x v="56"/>
    <x v="0"/>
    <x v="0"/>
    <s v=" "/>
    <s v=" "/>
    <x v="0"/>
    <n v="6.19"/>
    <x v="5"/>
    <x v="0"/>
  </r>
  <r>
    <x v="0"/>
    <x v="0"/>
    <s v="75083"/>
    <s v="DE Kentucky Fossil/Hydro Other"/>
    <x v="0"/>
    <x v="0"/>
    <x v="350"/>
    <x v="345"/>
    <x v="0"/>
    <x v="0"/>
    <x v="0"/>
    <x v="75"/>
    <x v="56"/>
    <x v="0"/>
    <x v="0"/>
    <s v=" "/>
    <s v=" "/>
    <x v="0"/>
    <n v="10.71"/>
    <x v="0"/>
    <x v="3"/>
  </r>
  <r>
    <x v="1"/>
    <x v="8"/>
    <s v="75083"/>
    <s v="DE Kentucky Fossil/Hydro Other"/>
    <x v="0"/>
    <x v="0"/>
    <x v="350"/>
    <x v="345"/>
    <x v="0"/>
    <x v="0"/>
    <x v="0"/>
    <x v="75"/>
    <x v="56"/>
    <x v="0"/>
    <x v="0"/>
    <s v=" "/>
    <s v=" "/>
    <x v="0"/>
    <n v="11.53"/>
    <x v="8"/>
    <x v="3"/>
  </r>
  <r>
    <x v="0"/>
    <x v="0"/>
    <s v="75084"/>
    <s v="DE Kentucky Power Deliv - Elec"/>
    <x v="0"/>
    <x v="0"/>
    <x v="350"/>
    <x v="345"/>
    <x v="0"/>
    <x v="0"/>
    <x v="0"/>
    <x v="75"/>
    <x v="56"/>
    <x v="0"/>
    <x v="0"/>
    <s v=" "/>
    <s v=" "/>
    <x v="0"/>
    <n v="11.73"/>
    <x v="0"/>
    <x v="0"/>
  </r>
  <r>
    <x v="1"/>
    <x v="8"/>
    <s v="75084"/>
    <s v="DE Kentucky Power Deliv - Elec"/>
    <x v="0"/>
    <x v="0"/>
    <x v="350"/>
    <x v="345"/>
    <x v="0"/>
    <x v="0"/>
    <x v="0"/>
    <x v="75"/>
    <x v="56"/>
    <x v="0"/>
    <x v="0"/>
    <s v=" "/>
    <s v=" "/>
    <x v="0"/>
    <n v="11.99"/>
    <x v="8"/>
    <x v="0"/>
  </r>
  <r>
    <x v="1"/>
    <x v="4"/>
    <s v="75083"/>
    <s v="DE Kentucky Fossil/Hydro Other"/>
    <x v="0"/>
    <x v="0"/>
    <x v="350"/>
    <x v="345"/>
    <x v="0"/>
    <x v="0"/>
    <x v="0"/>
    <x v="75"/>
    <x v="56"/>
    <x v="0"/>
    <x v="0"/>
    <s v=" "/>
    <s v=" "/>
    <x v="0"/>
    <n v="12.55"/>
    <x v="4"/>
    <x v="3"/>
  </r>
  <r>
    <x v="1"/>
    <x v="4"/>
    <s v="75084"/>
    <s v="DE Kentucky Power Deliv - Elec"/>
    <x v="0"/>
    <x v="0"/>
    <x v="350"/>
    <x v="345"/>
    <x v="0"/>
    <x v="0"/>
    <x v="0"/>
    <x v="75"/>
    <x v="56"/>
    <x v="0"/>
    <x v="0"/>
    <s v=" "/>
    <s v=" "/>
    <x v="0"/>
    <n v="13.05"/>
    <x v="4"/>
    <x v="0"/>
  </r>
  <r>
    <x v="1"/>
    <x v="3"/>
    <s v="75083"/>
    <s v="DE Kentucky Fossil/Hydro Other"/>
    <x v="0"/>
    <x v="0"/>
    <x v="350"/>
    <x v="345"/>
    <x v="0"/>
    <x v="0"/>
    <x v="0"/>
    <x v="75"/>
    <x v="56"/>
    <x v="0"/>
    <x v="0"/>
    <s v=" "/>
    <s v=" "/>
    <x v="0"/>
    <n v="15.38"/>
    <x v="3"/>
    <x v="3"/>
  </r>
  <r>
    <x v="1"/>
    <x v="3"/>
    <s v="75084"/>
    <s v="DE Kentucky Power Deliv - Elec"/>
    <x v="0"/>
    <x v="0"/>
    <x v="350"/>
    <x v="345"/>
    <x v="0"/>
    <x v="0"/>
    <x v="0"/>
    <x v="75"/>
    <x v="56"/>
    <x v="0"/>
    <x v="0"/>
    <s v=" "/>
    <s v=" "/>
    <x v="0"/>
    <n v="15.99"/>
    <x v="3"/>
    <x v="0"/>
  </r>
  <r>
    <x v="1"/>
    <x v="2"/>
    <s v="75083"/>
    <s v="DE Kentucky Fossil/Hydro Other"/>
    <x v="0"/>
    <x v="0"/>
    <x v="350"/>
    <x v="345"/>
    <x v="0"/>
    <x v="0"/>
    <x v="0"/>
    <x v="75"/>
    <x v="56"/>
    <x v="0"/>
    <x v="0"/>
    <s v=" "/>
    <s v=" "/>
    <x v="0"/>
    <n v="19.87"/>
    <x v="2"/>
    <x v="3"/>
  </r>
  <r>
    <x v="1"/>
    <x v="2"/>
    <s v="75084"/>
    <s v="DE Kentucky Power Deliv - Elec"/>
    <x v="0"/>
    <x v="0"/>
    <x v="350"/>
    <x v="345"/>
    <x v="0"/>
    <x v="0"/>
    <x v="0"/>
    <x v="75"/>
    <x v="56"/>
    <x v="0"/>
    <x v="0"/>
    <s v=" "/>
    <s v=" "/>
    <x v="0"/>
    <n v="20.67"/>
    <x v="2"/>
    <x v="0"/>
  </r>
  <r>
    <x v="1"/>
    <x v="10"/>
    <s v="75083"/>
    <s v="DE Kentucky Fossil/Hydro Other"/>
    <x v="0"/>
    <x v="0"/>
    <x v="350"/>
    <x v="345"/>
    <x v="0"/>
    <x v="0"/>
    <x v="0"/>
    <x v="75"/>
    <x v="56"/>
    <x v="0"/>
    <x v="0"/>
    <s v=" "/>
    <s v=" "/>
    <x v="0"/>
    <n v="23.79"/>
    <x v="10"/>
    <x v="3"/>
  </r>
  <r>
    <x v="1"/>
    <x v="10"/>
    <s v="75084"/>
    <s v="DE Kentucky Power Deliv - Elec"/>
    <x v="0"/>
    <x v="0"/>
    <x v="350"/>
    <x v="345"/>
    <x v="0"/>
    <x v="0"/>
    <x v="0"/>
    <x v="75"/>
    <x v="56"/>
    <x v="0"/>
    <x v="0"/>
    <s v=" "/>
    <s v=" "/>
    <x v="0"/>
    <n v="24.75"/>
    <x v="10"/>
    <x v="0"/>
  </r>
  <r>
    <x v="0"/>
    <x v="9"/>
    <s v="75083"/>
    <s v="DE Kentucky Fossil/Hydro Other"/>
    <x v="0"/>
    <x v="0"/>
    <x v="350"/>
    <x v="345"/>
    <x v="0"/>
    <x v="0"/>
    <x v="0"/>
    <x v="75"/>
    <x v="56"/>
    <x v="0"/>
    <x v="0"/>
    <s v=" "/>
    <s v=" "/>
    <x v="0"/>
    <n v="25.41"/>
    <x v="9"/>
    <x v="3"/>
  </r>
  <r>
    <x v="0"/>
    <x v="9"/>
    <s v="75084"/>
    <s v="DE Kentucky Power Deliv - Elec"/>
    <x v="0"/>
    <x v="0"/>
    <x v="350"/>
    <x v="345"/>
    <x v="0"/>
    <x v="0"/>
    <x v="0"/>
    <x v="75"/>
    <x v="56"/>
    <x v="0"/>
    <x v="0"/>
    <s v=" "/>
    <s v=" "/>
    <x v="0"/>
    <n v="27.83"/>
    <x v="9"/>
    <x v="0"/>
  </r>
  <r>
    <x v="1"/>
    <x v="11"/>
    <s v="75083"/>
    <s v="DE Kentucky Fossil/Hydro Other"/>
    <x v="0"/>
    <x v="0"/>
    <x v="350"/>
    <x v="345"/>
    <x v="0"/>
    <x v="0"/>
    <x v="0"/>
    <x v="75"/>
    <x v="56"/>
    <x v="0"/>
    <x v="0"/>
    <s v=" "/>
    <s v=" "/>
    <x v="0"/>
    <n v="35.369999999999997"/>
    <x v="11"/>
    <x v="3"/>
  </r>
  <r>
    <x v="1"/>
    <x v="11"/>
    <s v="75084"/>
    <s v="DE Kentucky Power Deliv - Elec"/>
    <x v="0"/>
    <x v="0"/>
    <x v="350"/>
    <x v="345"/>
    <x v="0"/>
    <x v="0"/>
    <x v="0"/>
    <x v="75"/>
    <x v="56"/>
    <x v="0"/>
    <x v="0"/>
    <s v=" "/>
    <s v=" "/>
    <x v="0"/>
    <n v="36.79"/>
    <x v="11"/>
    <x v="0"/>
  </r>
  <r>
    <x v="1"/>
    <x v="2"/>
    <s v="75085"/>
    <s v="DE Kentucky Cus Service - Elec"/>
    <x v="0"/>
    <x v="0"/>
    <x v="350"/>
    <x v="345"/>
    <x v="1"/>
    <x v="1"/>
    <x v="0"/>
    <x v="75"/>
    <x v="56"/>
    <x v="0"/>
    <x v="0"/>
    <s v=" "/>
    <s v=" "/>
    <x v="0"/>
    <n v="0.28000000000000003"/>
    <x v="2"/>
    <x v="1"/>
  </r>
  <r>
    <x v="1"/>
    <x v="3"/>
    <s v="75085"/>
    <s v="DE Kentucky Cus Service - Elec"/>
    <x v="0"/>
    <x v="0"/>
    <x v="350"/>
    <x v="345"/>
    <x v="1"/>
    <x v="1"/>
    <x v="0"/>
    <x v="75"/>
    <x v="56"/>
    <x v="0"/>
    <x v="0"/>
    <s v=" "/>
    <s v=" "/>
    <x v="0"/>
    <n v="0.28000000000000003"/>
    <x v="3"/>
    <x v="1"/>
  </r>
  <r>
    <x v="1"/>
    <x v="2"/>
    <s v="75083"/>
    <s v="DE Kentucky Fossil/Hydro Other"/>
    <x v="0"/>
    <x v="0"/>
    <x v="350"/>
    <x v="345"/>
    <x v="1"/>
    <x v="1"/>
    <x v="0"/>
    <x v="75"/>
    <x v="56"/>
    <x v="0"/>
    <x v="0"/>
    <s v=" "/>
    <s v=" "/>
    <x v="0"/>
    <n v="7.03"/>
    <x v="2"/>
    <x v="3"/>
  </r>
  <r>
    <x v="1"/>
    <x v="3"/>
    <s v="75083"/>
    <s v="DE Kentucky Fossil/Hydro Other"/>
    <x v="0"/>
    <x v="0"/>
    <x v="350"/>
    <x v="345"/>
    <x v="1"/>
    <x v="1"/>
    <x v="0"/>
    <x v="75"/>
    <x v="56"/>
    <x v="0"/>
    <x v="0"/>
    <s v=" "/>
    <s v=" "/>
    <x v="0"/>
    <n v="7.03"/>
    <x v="3"/>
    <x v="3"/>
  </r>
  <r>
    <x v="1"/>
    <x v="2"/>
    <s v="75084"/>
    <s v="DE Kentucky Power Deliv - Elec"/>
    <x v="0"/>
    <x v="0"/>
    <x v="350"/>
    <x v="345"/>
    <x v="1"/>
    <x v="1"/>
    <x v="0"/>
    <x v="75"/>
    <x v="56"/>
    <x v="0"/>
    <x v="0"/>
    <s v=" "/>
    <s v=" "/>
    <x v="0"/>
    <n v="7.31"/>
    <x v="2"/>
    <x v="0"/>
  </r>
  <r>
    <x v="1"/>
    <x v="3"/>
    <s v="75084"/>
    <s v="DE Kentucky Power Deliv - Elec"/>
    <x v="0"/>
    <x v="0"/>
    <x v="350"/>
    <x v="345"/>
    <x v="1"/>
    <x v="1"/>
    <x v="0"/>
    <x v="75"/>
    <x v="56"/>
    <x v="0"/>
    <x v="0"/>
    <s v=" "/>
    <s v=" "/>
    <x v="0"/>
    <n v="7.31"/>
    <x v="3"/>
    <x v="0"/>
  </r>
  <r>
    <x v="1"/>
    <x v="5"/>
    <s v="75084"/>
    <s v="DE Kentucky Power Deliv - Elec"/>
    <x v="0"/>
    <x v="0"/>
    <x v="250"/>
    <x v="246"/>
    <x v="2"/>
    <x v="2"/>
    <x v="0"/>
    <x v="75"/>
    <x v="56"/>
    <x v="0"/>
    <x v="0"/>
    <s v=" "/>
    <s v=" "/>
    <x v="0"/>
    <n v="-22.89"/>
    <x v="5"/>
    <x v="0"/>
  </r>
  <r>
    <x v="1"/>
    <x v="5"/>
    <s v="75083"/>
    <s v="DE Kentucky Fossil/Hydro Other"/>
    <x v="0"/>
    <x v="0"/>
    <x v="250"/>
    <x v="246"/>
    <x v="2"/>
    <x v="2"/>
    <x v="0"/>
    <x v="75"/>
    <x v="56"/>
    <x v="0"/>
    <x v="0"/>
    <s v=" "/>
    <s v=" "/>
    <x v="0"/>
    <n v="-22.02"/>
    <x v="5"/>
    <x v="3"/>
  </r>
  <r>
    <x v="1"/>
    <x v="10"/>
    <s v="75084"/>
    <s v="DE Kentucky Power Deliv - Elec"/>
    <x v="0"/>
    <x v="0"/>
    <x v="250"/>
    <x v="246"/>
    <x v="2"/>
    <x v="2"/>
    <x v="0"/>
    <x v="75"/>
    <x v="56"/>
    <x v="0"/>
    <x v="0"/>
    <s v=" "/>
    <s v=" "/>
    <x v="0"/>
    <n v="-19.05"/>
    <x v="10"/>
    <x v="0"/>
  </r>
  <r>
    <x v="1"/>
    <x v="10"/>
    <s v="75083"/>
    <s v="DE Kentucky Fossil/Hydro Other"/>
    <x v="0"/>
    <x v="0"/>
    <x v="250"/>
    <x v="246"/>
    <x v="2"/>
    <x v="2"/>
    <x v="0"/>
    <x v="75"/>
    <x v="56"/>
    <x v="0"/>
    <x v="0"/>
    <s v=" "/>
    <s v=" "/>
    <x v="0"/>
    <n v="-18.309999999999999"/>
    <x v="10"/>
    <x v="3"/>
  </r>
  <r>
    <x v="1"/>
    <x v="4"/>
    <s v="75084"/>
    <s v="DE Kentucky Power Deliv - Elec"/>
    <x v="0"/>
    <x v="0"/>
    <x v="250"/>
    <x v="246"/>
    <x v="2"/>
    <x v="2"/>
    <x v="0"/>
    <x v="75"/>
    <x v="56"/>
    <x v="0"/>
    <x v="0"/>
    <s v=" "/>
    <s v=" "/>
    <x v="0"/>
    <n v="-4.6900000000000004"/>
    <x v="4"/>
    <x v="0"/>
  </r>
  <r>
    <x v="1"/>
    <x v="4"/>
    <s v="75083"/>
    <s v="DE Kentucky Fossil/Hydro Other"/>
    <x v="0"/>
    <x v="0"/>
    <x v="250"/>
    <x v="246"/>
    <x v="2"/>
    <x v="2"/>
    <x v="0"/>
    <x v="75"/>
    <x v="56"/>
    <x v="0"/>
    <x v="0"/>
    <s v=" "/>
    <s v=" "/>
    <x v="0"/>
    <n v="-4.51"/>
    <x v="4"/>
    <x v="3"/>
  </r>
  <r>
    <x v="1"/>
    <x v="2"/>
    <s v="75084"/>
    <s v="DE Kentucky Power Deliv - Elec"/>
    <x v="0"/>
    <x v="0"/>
    <x v="250"/>
    <x v="246"/>
    <x v="2"/>
    <x v="2"/>
    <x v="0"/>
    <x v="75"/>
    <x v="56"/>
    <x v="0"/>
    <x v="0"/>
    <s v=" "/>
    <s v=" "/>
    <x v="0"/>
    <n v="-2.04"/>
    <x v="2"/>
    <x v="0"/>
  </r>
  <r>
    <x v="1"/>
    <x v="2"/>
    <s v="75083"/>
    <s v="DE Kentucky Fossil/Hydro Other"/>
    <x v="0"/>
    <x v="0"/>
    <x v="250"/>
    <x v="246"/>
    <x v="2"/>
    <x v="2"/>
    <x v="0"/>
    <x v="75"/>
    <x v="56"/>
    <x v="0"/>
    <x v="0"/>
    <s v=" "/>
    <s v=" "/>
    <x v="0"/>
    <n v="-1.96"/>
    <x v="2"/>
    <x v="3"/>
  </r>
  <r>
    <x v="1"/>
    <x v="5"/>
    <s v="75085"/>
    <s v="DE Kentucky Cus Service - Elec"/>
    <x v="0"/>
    <x v="0"/>
    <x v="250"/>
    <x v="246"/>
    <x v="2"/>
    <x v="2"/>
    <x v="0"/>
    <x v="75"/>
    <x v="56"/>
    <x v="0"/>
    <x v="0"/>
    <s v=" "/>
    <s v=" "/>
    <x v="0"/>
    <n v="-0.88"/>
    <x v="5"/>
    <x v="1"/>
  </r>
  <r>
    <x v="1"/>
    <x v="10"/>
    <s v="75085"/>
    <s v="DE Kentucky Cus Service - Elec"/>
    <x v="0"/>
    <x v="0"/>
    <x v="250"/>
    <x v="246"/>
    <x v="2"/>
    <x v="2"/>
    <x v="0"/>
    <x v="75"/>
    <x v="56"/>
    <x v="0"/>
    <x v="0"/>
    <s v=" "/>
    <s v=" "/>
    <x v="0"/>
    <n v="-0.73"/>
    <x v="10"/>
    <x v="1"/>
  </r>
  <r>
    <x v="1"/>
    <x v="4"/>
    <s v="75085"/>
    <s v="DE Kentucky Cus Service - Elec"/>
    <x v="0"/>
    <x v="0"/>
    <x v="250"/>
    <x v="246"/>
    <x v="2"/>
    <x v="2"/>
    <x v="0"/>
    <x v="75"/>
    <x v="56"/>
    <x v="0"/>
    <x v="0"/>
    <s v=" "/>
    <s v=" "/>
    <x v="0"/>
    <n v="-0.18"/>
    <x v="4"/>
    <x v="1"/>
  </r>
  <r>
    <x v="1"/>
    <x v="2"/>
    <s v="75085"/>
    <s v="DE Kentucky Cus Service - Elec"/>
    <x v="0"/>
    <x v="0"/>
    <x v="250"/>
    <x v="246"/>
    <x v="2"/>
    <x v="2"/>
    <x v="0"/>
    <x v="75"/>
    <x v="56"/>
    <x v="0"/>
    <x v="0"/>
    <s v=" "/>
    <s v=" "/>
    <x v="0"/>
    <n v="-0.08"/>
    <x v="2"/>
    <x v="1"/>
  </r>
  <r>
    <x v="1"/>
    <x v="11"/>
    <s v="75085"/>
    <s v="DE Kentucky Cus Service - Elec"/>
    <x v="0"/>
    <x v="0"/>
    <x v="250"/>
    <x v="246"/>
    <x v="2"/>
    <x v="2"/>
    <x v="0"/>
    <x v="75"/>
    <x v="56"/>
    <x v="0"/>
    <x v="0"/>
    <s v=" "/>
    <s v=" "/>
    <x v="0"/>
    <n v="0.73"/>
    <x v="11"/>
    <x v="1"/>
  </r>
  <r>
    <x v="1"/>
    <x v="8"/>
    <s v="75085"/>
    <s v="DE Kentucky Cus Service - Elec"/>
    <x v="0"/>
    <x v="0"/>
    <x v="250"/>
    <x v="246"/>
    <x v="2"/>
    <x v="2"/>
    <x v="0"/>
    <x v="75"/>
    <x v="56"/>
    <x v="0"/>
    <x v="0"/>
    <s v=" "/>
    <s v=" "/>
    <x v="0"/>
    <n v="1.1399999999999999"/>
    <x v="8"/>
    <x v="1"/>
  </r>
  <r>
    <x v="1"/>
    <x v="11"/>
    <s v="75083"/>
    <s v="DE Kentucky Fossil/Hydro Other"/>
    <x v="0"/>
    <x v="0"/>
    <x v="250"/>
    <x v="246"/>
    <x v="2"/>
    <x v="2"/>
    <x v="0"/>
    <x v="75"/>
    <x v="56"/>
    <x v="0"/>
    <x v="0"/>
    <s v=" "/>
    <s v=" "/>
    <x v="0"/>
    <n v="18.309999999999999"/>
    <x v="11"/>
    <x v="3"/>
  </r>
  <r>
    <x v="1"/>
    <x v="11"/>
    <s v="75084"/>
    <s v="DE Kentucky Power Deliv - Elec"/>
    <x v="0"/>
    <x v="0"/>
    <x v="250"/>
    <x v="246"/>
    <x v="2"/>
    <x v="2"/>
    <x v="0"/>
    <x v="75"/>
    <x v="56"/>
    <x v="0"/>
    <x v="0"/>
    <s v=" "/>
    <s v=" "/>
    <x v="0"/>
    <n v="19.05"/>
    <x v="11"/>
    <x v="0"/>
  </r>
  <r>
    <x v="1"/>
    <x v="8"/>
    <s v="75083"/>
    <s v="DE Kentucky Fossil/Hydro Other"/>
    <x v="0"/>
    <x v="0"/>
    <x v="250"/>
    <x v="246"/>
    <x v="2"/>
    <x v="2"/>
    <x v="0"/>
    <x v="75"/>
    <x v="56"/>
    <x v="0"/>
    <x v="0"/>
    <s v=" "/>
    <s v=" "/>
    <x v="0"/>
    <n v="28.49"/>
    <x v="8"/>
    <x v="3"/>
  </r>
  <r>
    <x v="1"/>
    <x v="8"/>
    <s v="75084"/>
    <s v="DE Kentucky Power Deliv - Elec"/>
    <x v="0"/>
    <x v="0"/>
    <x v="250"/>
    <x v="246"/>
    <x v="2"/>
    <x v="2"/>
    <x v="0"/>
    <x v="75"/>
    <x v="56"/>
    <x v="0"/>
    <x v="0"/>
    <s v=" "/>
    <s v=" "/>
    <x v="0"/>
    <n v="29.63"/>
    <x v="8"/>
    <x v="0"/>
  </r>
  <r>
    <x v="1"/>
    <x v="4"/>
    <s v="75085"/>
    <s v="DE Kentucky Cus Service - Elec"/>
    <x v="0"/>
    <x v="0"/>
    <x v="250"/>
    <x v="246"/>
    <x v="0"/>
    <x v="0"/>
    <x v="0"/>
    <x v="75"/>
    <x v="56"/>
    <x v="0"/>
    <x v="0"/>
    <s v=" "/>
    <s v=" "/>
    <x v="0"/>
    <n v="0.08"/>
    <x v="4"/>
    <x v="1"/>
  </r>
  <r>
    <x v="1"/>
    <x v="11"/>
    <s v="75085"/>
    <s v="DE Kentucky Cus Service - Elec"/>
    <x v="0"/>
    <x v="0"/>
    <x v="250"/>
    <x v="246"/>
    <x v="0"/>
    <x v="0"/>
    <x v="0"/>
    <x v="75"/>
    <x v="56"/>
    <x v="0"/>
    <x v="0"/>
    <s v=" "/>
    <s v=" "/>
    <x v="0"/>
    <n v="0.15"/>
    <x v="11"/>
    <x v="1"/>
  </r>
  <r>
    <x v="1"/>
    <x v="5"/>
    <s v="75085"/>
    <s v="DE Kentucky Cus Service - Elec"/>
    <x v="0"/>
    <x v="0"/>
    <x v="250"/>
    <x v="246"/>
    <x v="0"/>
    <x v="0"/>
    <x v="0"/>
    <x v="75"/>
    <x v="56"/>
    <x v="0"/>
    <x v="0"/>
    <s v=" "/>
    <s v=" "/>
    <x v="0"/>
    <n v="0.2"/>
    <x v="5"/>
    <x v="1"/>
  </r>
  <r>
    <x v="0"/>
    <x v="0"/>
    <s v="75085"/>
    <s v="DE Kentucky Cus Service - Elec"/>
    <x v="0"/>
    <x v="0"/>
    <x v="250"/>
    <x v="246"/>
    <x v="0"/>
    <x v="0"/>
    <x v="0"/>
    <x v="75"/>
    <x v="56"/>
    <x v="0"/>
    <x v="0"/>
    <s v=" "/>
    <s v=" "/>
    <x v="0"/>
    <n v="0.39"/>
    <x v="0"/>
    <x v="1"/>
  </r>
  <r>
    <x v="1"/>
    <x v="8"/>
    <s v="75085"/>
    <s v="DE Kentucky Cus Service - Elec"/>
    <x v="0"/>
    <x v="0"/>
    <x v="250"/>
    <x v="246"/>
    <x v="0"/>
    <x v="0"/>
    <x v="0"/>
    <x v="75"/>
    <x v="56"/>
    <x v="0"/>
    <x v="0"/>
    <s v=" "/>
    <s v=" "/>
    <x v="0"/>
    <n v="0.42"/>
    <x v="8"/>
    <x v="1"/>
  </r>
  <r>
    <x v="1"/>
    <x v="2"/>
    <s v="75085"/>
    <s v="DE Kentucky Cus Service - Elec"/>
    <x v="0"/>
    <x v="0"/>
    <x v="250"/>
    <x v="246"/>
    <x v="0"/>
    <x v="0"/>
    <x v="0"/>
    <x v="75"/>
    <x v="56"/>
    <x v="0"/>
    <x v="0"/>
    <s v=" "/>
    <s v=" "/>
    <x v="0"/>
    <n v="0.42"/>
    <x v="2"/>
    <x v="1"/>
  </r>
  <r>
    <x v="1"/>
    <x v="7"/>
    <s v="75085"/>
    <s v="DE Kentucky Cus Service - Elec"/>
    <x v="0"/>
    <x v="0"/>
    <x v="250"/>
    <x v="246"/>
    <x v="0"/>
    <x v="0"/>
    <x v="0"/>
    <x v="75"/>
    <x v="56"/>
    <x v="0"/>
    <x v="0"/>
    <s v=" "/>
    <s v=" "/>
    <x v="0"/>
    <n v="0.45"/>
    <x v="7"/>
    <x v="1"/>
  </r>
  <r>
    <x v="1"/>
    <x v="6"/>
    <s v="75085"/>
    <s v="DE Kentucky Cus Service - Elec"/>
    <x v="0"/>
    <x v="0"/>
    <x v="250"/>
    <x v="246"/>
    <x v="0"/>
    <x v="0"/>
    <x v="0"/>
    <x v="75"/>
    <x v="56"/>
    <x v="0"/>
    <x v="0"/>
    <s v=" "/>
    <s v=" "/>
    <x v="0"/>
    <n v="0.57999999999999996"/>
    <x v="6"/>
    <x v="1"/>
  </r>
  <r>
    <x v="1"/>
    <x v="10"/>
    <s v="75085"/>
    <s v="DE Kentucky Cus Service - Elec"/>
    <x v="0"/>
    <x v="0"/>
    <x v="250"/>
    <x v="246"/>
    <x v="0"/>
    <x v="0"/>
    <x v="0"/>
    <x v="75"/>
    <x v="56"/>
    <x v="0"/>
    <x v="0"/>
    <s v=" "/>
    <s v=" "/>
    <x v="0"/>
    <n v="0.64"/>
    <x v="10"/>
    <x v="1"/>
  </r>
  <r>
    <x v="1"/>
    <x v="1"/>
    <s v="75085"/>
    <s v="DE Kentucky Cus Service - Elec"/>
    <x v="0"/>
    <x v="0"/>
    <x v="250"/>
    <x v="246"/>
    <x v="0"/>
    <x v="0"/>
    <x v="0"/>
    <x v="75"/>
    <x v="56"/>
    <x v="0"/>
    <x v="0"/>
    <s v=" "/>
    <s v=" "/>
    <x v="0"/>
    <n v="0.72"/>
    <x v="1"/>
    <x v="1"/>
  </r>
  <r>
    <x v="0"/>
    <x v="9"/>
    <s v="75085"/>
    <s v="DE Kentucky Cus Service - Elec"/>
    <x v="0"/>
    <x v="0"/>
    <x v="250"/>
    <x v="246"/>
    <x v="0"/>
    <x v="0"/>
    <x v="0"/>
    <x v="75"/>
    <x v="56"/>
    <x v="0"/>
    <x v="0"/>
    <s v=" "/>
    <s v=" "/>
    <x v="0"/>
    <n v="0.73"/>
    <x v="9"/>
    <x v="1"/>
  </r>
  <r>
    <x v="1"/>
    <x v="3"/>
    <s v="75085"/>
    <s v="DE Kentucky Cus Service - Elec"/>
    <x v="0"/>
    <x v="0"/>
    <x v="250"/>
    <x v="246"/>
    <x v="0"/>
    <x v="0"/>
    <x v="0"/>
    <x v="75"/>
    <x v="56"/>
    <x v="0"/>
    <x v="0"/>
    <s v=" "/>
    <s v=" "/>
    <x v="0"/>
    <n v="0.98"/>
    <x v="3"/>
    <x v="1"/>
  </r>
  <r>
    <x v="1"/>
    <x v="4"/>
    <s v="75083"/>
    <s v="DE Kentucky Fossil/Hydro Other"/>
    <x v="0"/>
    <x v="0"/>
    <x v="250"/>
    <x v="246"/>
    <x v="0"/>
    <x v="0"/>
    <x v="0"/>
    <x v="75"/>
    <x v="56"/>
    <x v="0"/>
    <x v="0"/>
    <s v=" "/>
    <s v=" "/>
    <x v="0"/>
    <n v="2.08"/>
    <x v="4"/>
    <x v="3"/>
  </r>
  <r>
    <x v="1"/>
    <x v="4"/>
    <s v="75084"/>
    <s v="DE Kentucky Power Deliv - Elec"/>
    <x v="0"/>
    <x v="0"/>
    <x v="250"/>
    <x v="246"/>
    <x v="0"/>
    <x v="0"/>
    <x v="0"/>
    <x v="75"/>
    <x v="56"/>
    <x v="0"/>
    <x v="0"/>
    <s v=" "/>
    <s v=" "/>
    <x v="0"/>
    <n v="2.17"/>
    <x v="4"/>
    <x v="0"/>
  </r>
  <r>
    <x v="1"/>
    <x v="11"/>
    <s v="75083"/>
    <s v="DE Kentucky Fossil/Hydro Other"/>
    <x v="0"/>
    <x v="0"/>
    <x v="250"/>
    <x v="246"/>
    <x v="0"/>
    <x v="0"/>
    <x v="0"/>
    <x v="75"/>
    <x v="56"/>
    <x v="0"/>
    <x v="0"/>
    <s v=" "/>
    <s v=" "/>
    <x v="0"/>
    <n v="3.67"/>
    <x v="11"/>
    <x v="3"/>
  </r>
  <r>
    <x v="1"/>
    <x v="11"/>
    <s v="75084"/>
    <s v="DE Kentucky Power Deliv - Elec"/>
    <x v="0"/>
    <x v="0"/>
    <x v="250"/>
    <x v="246"/>
    <x v="0"/>
    <x v="0"/>
    <x v="0"/>
    <x v="75"/>
    <x v="56"/>
    <x v="0"/>
    <x v="0"/>
    <s v=" "/>
    <s v=" "/>
    <x v="0"/>
    <n v="3.82"/>
    <x v="11"/>
    <x v="0"/>
  </r>
  <r>
    <x v="1"/>
    <x v="5"/>
    <s v="75083"/>
    <s v="DE Kentucky Fossil/Hydro Other"/>
    <x v="0"/>
    <x v="0"/>
    <x v="250"/>
    <x v="246"/>
    <x v="0"/>
    <x v="0"/>
    <x v="0"/>
    <x v="75"/>
    <x v="56"/>
    <x v="0"/>
    <x v="0"/>
    <s v=" "/>
    <s v=" "/>
    <x v="0"/>
    <n v="5.08"/>
    <x v="5"/>
    <x v="3"/>
  </r>
  <r>
    <x v="1"/>
    <x v="5"/>
    <s v="75084"/>
    <s v="DE Kentucky Power Deliv - Elec"/>
    <x v="0"/>
    <x v="0"/>
    <x v="250"/>
    <x v="246"/>
    <x v="0"/>
    <x v="0"/>
    <x v="0"/>
    <x v="75"/>
    <x v="56"/>
    <x v="0"/>
    <x v="0"/>
    <s v=" "/>
    <s v=" "/>
    <x v="0"/>
    <n v="5.29"/>
    <x v="5"/>
    <x v="0"/>
  </r>
  <r>
    <x v="0"/>
    <x v="0"/>
    <s v="75083"/>
    <s v="DE Kentucky Fossil/Hydro Other"/>
    <x v="0"/>
    <x v="0"/>
    <x v="250"/>
    <x v="246"/>
    <x v="0"/>
    <x v="0"/>
    <x v="0"/>
    <x v="75"/>
    <x v="56"/>
    <x v="0"/>
    <x v="0"/>
    <s v=" "/>
    <s v=" "/>
    <x v="0"/>
    <n v="8.17"/>
    <x v="0"/>
    <x v="3"/>
  </r>
  <r>
    <x v="0"/>
    <x v="0"/>
    <s v="75084"/>
    <s v="DE Kentucky Power Deliv - Elec"/>
    <x v="0"/>
    <x v="0"/>
    <x v="250"/>
    <x v="246"/>
    <x v="0"/>
    <x v="0"/>
    <x v="0"/>
    <x v="75"/>
    <x v="56"/>
    <x v="0"/>
    <x v="0"/>
    <s v=" "/>
    <s v=" "/>
    <x v="0"/>
    <n v="8.9499999999999993"/>
    <x v="0"/>
    <x v="0"/>
  </r>
  <r>
    <x v="1"/>
    <x v="8"/>
    <s v="75083"/>
    <s v="DE Kentucky Fossil/Hydro Other"/>
    <x v="0"/>
    <x v="0"/>
    <x v="250"/>
    <x v="246"/>
    <x v="0"/>
    <x v="0"/>
    <x v="0"/>
    <x v="75"/>
    <x v="56"/>
    <x v="0"/>
    <x v="0"/>
    <s v=" "/>
    <s v=" "/>
    <x v="0"/>
    <n v="10.41"/>
    <x v="8"/>
    <x v="3"/>
  </r>
  <r>
    <x v="1"/>
    <x v="2"/>
    <s v="75083"/>
    <s v="DE Kentucky Fossil/Hydro Other"/>
    <x v="0"/>
    <x v="0"/>
    <x v="250"/>
    <x v="246"/>
    <x v="0"/>
    <x v="0"/>
    <x v="0"/>
    <x v="75"/>
    <x v="56"/>
    <x v="0"/>
    <x v="0"/>
    <s v=" "/>
    <s v=" "/>
    <x v="0"/>
    <n v="10.6"/>
    <x v="2"/>
    <x v="3"/>
  </r>
  <r>
    <x v="1"/>
    <x v="8"/>
    <s v="75084"/>
    <s v="DE Kentucky Power Deliv - Elec"/>
    <x v="0"/>
    <x v="0"/>
    <x v="250"/>
    <x v="246"/>
    <x v="0"/>
    <x v="0"/>
    <x v="0"/>
    <x v="75"/>
    <x v="56"/>
    <x v="0"/>
    <x v="0"/>
    <s v=" "/>
    <s v=" "/>
    <x v="0"/>
    <n v="10.82"/>
    <x v="8"/>
    <x v="0"/>
  </r>
  <r>
    <x v="1"/>
    <x v="2"/>
    <s v="75084"/>
    <s v="DE Kentucky Power Deliv - Elec"/>
    <x v="0"/>
    <x v="0"/>
    <x v="250"/>
    <x v="246"/>
    <x v="0"/>
    <x v="0"/>
    <x v="0"/>
    <x v="75"/>
    <x v="56"/>
    <x v="0"/>
    <x v="0"/>
    <s v=" "/>
    <s v=" "/>
    <x v="0"/>
    <n v="11.02"/>
    <x v="2"/>
    <x v="0"/>
  </r>
  <r>
    <x v="1"/>
    <x v="7"/>
    <s v="75083"/>
    <s v="DE Kentucky Fossil/Hydro Other"/>
    <x v="0"/>
    <x v="0"/>
    <x v="250"/>
    <x v="246"/>
    <x v="0"/>
    <x v="0"/>
    <x v="0"/>
    <x v="75"/>
    <x v="56"/>
    <x v="0"/>
    <x v="0"/>
    <s v=" "/>
    <s v=" "/>
    <x v="0"/>
    <n v="11.36"/>
    <x v="7"/>
    <x v="3"/>
  </r>
  <r>
    <x v="1"/>
    <x v="7"/>
    <s v="75084"/>
    <s v="DE Kentucky Power Deliv - Elec"/>
    <x v="0"/>
    <x v="0"/>
    <x v="250"/>
    <x v="246"/>
    <x v="0"/>
    <x v="0"/>
    <x v="0"/>
    <x v="75"/>
    <x v="56"/>
    <x v="0"/>
    <x v="0"/>
    <s v=" "/>
    <s v=" "/>
    <x v="0"/>
    <n v="11.82"/>
    <x v="7"/>
    <x v="0"/>
  </r>
  <r>
    <x v="1"/>
    <x v="6"/>
    <s v="75083"/>
    <s v="DE Kentucky Fossil/Hydro Other"/>
    <x v="0"/>
    <x v="0"/>
    <x v="250"/>
    <x v="246"/>
    <x v="0"/>
    <x v="0"/>
    <x v="0"/>
    <x v="75"/>
    <x v="56"/>
    <x v="0"/>
    <x v="0"/>
    <s v=" "/>
    <s v=" "/>
    <x v="0"/>
    <n v="14.56"/>
    <x v="6"/>
    <x v="3"/>
  </r>
  <r>
    <x v="1"/>
    <x v="6"/>
    <s v="75084"/>
    <s v="DE Kentucky Power Deliv - Elec"/>
    <x v="0"/>
    <x v="0"/>
    <x v="250"/>
    <x v="246"/>
    <x v="0"/>
    <x v="0"/>
    <x v="0"/>
    <x v="75"/>
    <x v="56"/>
    <x v="0"/>
    <x v="0"/>
    <s v=" "/>
    <s v=" "/>
    <x v="0"/>
    <n v="15.15"/>
    <x v="6"/>
    <x v="0"/>
  </r>
  <r>
    <x v="0"/>
    <x v="9"/>
    <s v="75083"/>
    <s v="DE Kentucky Fossil/Hydro Other"/>
    <x v="0"/>
    <x v="0"/>
    <x v="250"/>
    <x v="246"/>
    <x v="0"/>
    <x v="0"/>
    <x v="0"/>
    <x v="75"/>
    <x v="56"/>
    <x v="0"/>
    <x v="0"/>
    <s v=" "/>
    <s v=" "/>
    <x v="0"/>
    <n v="15.33"/>
    <x v="9"/>
    <x v="3"/>
  </r>
  <r>
    <x v="1"/>
    <x v="10"/>
    <s v="75083"/>
    <s v="DE Kentucky Fossil/Hydro Other"/>
    <x v="0"/>
    <x v="0"/>
    <x v="250"/>
    <x v="246"/>
    <x v="0"/>
    <x v="0"/>
    <x v="0"/>
    <x v="75"/>
    <x v="56"/>
    <x v="0"/>
    <x v="0"/>
    <s v=" "/>
    <s v=" "/>
    <x v="0"/>
    <n v="15.95"/>
    <x v="10"/>
    <x v="3"/>
  </r>
  <r>
    <x v="1"/>
    <x v="10"/>
    <s v="75084"/>
    <s v="DE Kentucky Power Deliv - Elec"/>
    <x v="0"/>
    <x v="0"/>
    <x v="250"/>
    <x v="246"/>
    <x v="0"/>
    <x v="0"/>
    <x v="0"/>
    <x v="75"/>
    <x v="56"/>
    <x v="0"/>
    <x v="0"/>
    <s v=" "/>
    <s v=" "/>
    <x v="0"/>
    <n v="16.59"/>
    <x v="10"/>
    <x v="0"/>
  </r>
  <r>
    <x v="0"/>
    <x v="9"/>
    <s v="75084"/>
    <s v="DE Kentucky Power Deliv - Elec"/>
    <x v="0"/>
    <x v="0"/>
    <x v="250"/>
    <x v="246"/>
    <x v="0"/>
    <x v="0"/>
    <x v="0"/>
    <x v="75"/>
    <x v="56"/>
    <x v="0"/>
    <x v="0"/>
    <s v=" "/>
    <s v=" "/>
    <x v="0"/>
    <n v="16.79"/>
    <x v="9"/>
    <x v="0"/>
  </r>
  <r>
    <x v="1"/>
    <x v="1"/>
    <s v="75083"/>
    <s v="DE Kentucky Fossil/Hydro Other"/>
    <x v="0"/>
    <x v="0"/>
    <x v="250"/>
    <x v="246"/>
    <x v="0"/>
    <x v="0"/>
    <x v="0"/>
    <x v="75"/>
    <x v="56"/>
    <x v="0"/>
    <x v="0"/>
    <s v=" "/>
    <s v=" "/>
    <x v="0"/>
    <n v="17.93"/>
    <x v="1"/>
    <x v="3"/>
  </r>
  <r>
    <x v="1"/>
    <x v="1"/>
    <s v="75084"/>
    <s v="DE Kentucky Power Deliv - Elec"/>
    <x v="0"/>
    <x v="0"/>
    <x v="250"/>
    <x v="246"/>
    <x v="0"/>
    <x v="0"/>
    <x v="0"/>
    <x v="75"/>
    <x v="56"/>
    <x v="0"/>
    <x v="0"/>
    <s v=" "/>
    <s v=" "/>
    <x v="0"/>
    <n v="18.649999999999999"/>
    <x v="1"/>
    <x v="0"/>
  </r>
  <r>
    <x v="1"/>
    <x v="3"/>
    <s v="75083"/>
    <s v="DE Kentucky Fossil/Hydro Other"/>
    <x v="0"/>
    <x v="0"/>
    <x v="250"/>
    <x v="246"/>
    <x v="0"/>
    <x v="0"/>
    <x v="0"/>
    <x v="75"/>
    <x v="56"/>
    <x v="0"/>
    <x v="0"/>
    <s v=" "/>
    <s v=" "/>
    <x v="0"/>
    <n v="24.42"/>
    <x v="3"/>
    <x v="3"/>
  </r>
  <r>
    <x v="1"/>
    <x v="3"/>
    <s v="75084"/>
    <s v="DE Kentucky Power Deliv - Elec"/>
    <x v="0"/>
    <x v="0"/>
    <x v="250"/>
    <x v="246"/>
    <x v="0"/>
    <x v="0"/>
    <x v="0"/>
    <x v="75"/>
    <x v="56"/>
    <x v="0"/>
    <x v="0"/>
    <s v=" "/>
    <s v=" "/>
    <x v="0"/>
    <n v="25.4"/>
    <x v="3"/>
    <x v="0"/>
  </r>
  <r>
    <x v="1"/>
    <x v="4"/>
    <s v="75085"/>
    <s v="DE Kentucky Cus Service - Elec"/>
    <x v="0"/>
    <x v="0"/>
    <x v="250"/>
    <x v="246"/>
    <x v="1"/>
    <x v="1"/>
    <x v="0"/>
    <x v="75"/>
    <x v="56"/>
    <x v="0"/>
    <x v="0"/>
    <s v=" "/>
    <s v=" "/>
    <x v="0"/>
    <n v="0.19"/>
    <x v="4"/>
    <x v="1"/>
  </r>
  <r>
    <x v="1"/>
    <x v="2"/>
    <s v="75085"/>
    <s v="DE Kentucky Cus Service - Elec"/>
    <x v="0"/>
    <x v="0"/>
    <x v="250"/>
    <x v="246"/>
    <x v="1"/>
    <x v="1"/>
    <x v="0"/>
    <x v="75"/>
    <x v="56"/>
    <x v="0"/>
    <x v="0"/>
    <s v=" "/>
    <s v=" "/>
    <x v="0"/>
    <n v="0.28000000000000003"/>
    <x v="2"/>
    <x v="1"/>
  </r>
  <r>
    <x v="1"/>
    <x v="3"/>
    <s v="75085"/>
    <s v="DE Kentucky Cus Service - Elec"/>
    <x v="0"/>
    <x v="0"/>
    <x v="250"/>
    <x v="246"/>
    <x v="1"/>
    <x v="1"/>
    <x v="0"/>
    <x v="75"/>
    <x v="56"/>
    <x v="0"/>
    <x v="0"/>
    <s v=" "/>
    <s v=" "/>
    <x v="0"/>
    <n v="1.21"/>
    <x v="3"/>
    <x v="1"/>
  </r>
  <r>
    <x v="1"/>
    <x v="10"/>
    <s v="75085"/>
    <s v="DE Kentucky Cus Service - Elec"/>
    <x v="0"/>
    <x v="0"/>
    <x v="250"/>
    <x v="246"/>
    <x v="1"/>
    <x v="1"/>
    <x v="0"/>
    <x v="75"/>
    <x v="56"/>
    <x v="0"/>
    <x v="0"/>
    <s v=" "/>
    <s v=" "/>
    <x v="0"/>
    <n v="1.87"/>
    <x v="10"/>
    <x v="1"/>
  </r>
  <r>
    <x v="1"/>
    <x v="7"/>
    <s v="75085"/>
    <s v="DE Kentucky Cus Service - Elec"/>
    <x v="0"/>
    <x v="0"/>
    <x v="250"/>
    <x v="246"/>
    <x v="1"/>
    <x v="1"/>
    <x v="0"/>
    <x v="75"/>
    <x v="56"/>
    <x v="0"/>
    <x v="0"/>
    <s v=" "/>
    <s v=" "/>
    <x v="0"/>
    <n v="1.89"/>
    <x v="7"/>
    <x v="1"/>
  </r>
  <r>
    <x v="1"/>
    <x v="5"/>
    <s v="75085"/>
    <s v="DE Kentucky Cus Service - Elec"/>
    <x v="0"/>
    <x v="0"/>
    <x v="250"/>
    <x v="246"/>
    <x v="1"/>
    <x v="1"/>
    <x v="0"/>
    <x v="75"/>
    <x v="56"/>
    <x v="0"/>
    <x v="0"/>
    <s v=" "/>
    <s v=" "/>
    <x v="0"/>
    <n v="2.94"/>
    <x v="5"/>
    <x v="1"/>
  </r>
  <r>
    <x v="1"/>
    <x v="4"/>
    <s v="75083"/>
    <s v="DE Kentucky Fossil/Hydro Other"/>
    <x v="0"/>
    <x v="0"/>
    <x v="250"/>
    <x v="246"/>
    <x v="1"/>
    <x v="1"/>
    <x v="0"/>
    <x v="75"/>
    <x v="56"/>
    <x v="0"/>
    <x v="0"/>
    <s v=" "/>
    <s v=" "/>
    <x v="0"/>
    <n v="4.84"/>
    <x v="4"/>
    <x v="3"/>
  </r>
  <r>
    <x v="1"/>
    <x v="4"/>
    <s v="75084"/>
    <s v="DE Kentucky Power Deliv - Elec"/>
    <x v="0"/>
    <x v="0"/>
    <x v="250"/>
    <x v="246"/>
    <x v="1"/>
    <x v="1"/>
    <x v="0"/>
    <x v="75"/>
    <x v="56"/>
    <x v="0"/>
    <x v="0"/>
    <s v=" "/>
    <s v=" "/>
    <x v="0"/>
    <n v="5.03"/>
    <x v="4"/>
    <x v="0"/>
  </r>
  <r>
    <x v="1"/>
    <x v="2"/>
    <s v="75083"/>
    <s v="DE Kentucky Fossil/Hydro Other"/>
    <x v="0"/>
    <x v="0"/>
    <x v="250"/>
    <x v="246"/>
    <x v="1"/>
    <x v="1"/>
    <x v="0"/>
    <x v="75"/>
    <x v="56"/>
    <x v="0"/>
    <x v="0"/>
    <s v=" "/>
    <s v=" "/>
    <x v="0"/>
    <n v="6.94"/>
    <x v="2"/>
    <x v="3"/>
  </r>
  <r>
    <x v="1"/>
    <x v="2"/>
    <s v="75084"/>
    <s v="DE Kentucky Power Deliv - Elec"/>
    <x v="0"/>
    <x v="0"/>
    <x v="250"/>
    <x v="246"/>
    <x v="1"/>
    <x v="1"/>
    <x v="0"/>
    <x v="75"/>
    <x v="56"/>
    <x v="0"/>
    <x v="0"/>
    <s v=" "/>
    <s v=" "/>
    <x v="0"/>
    <n v="7.22"/>
    <x v="2"/>
    <x v="0"/>
  </r>
  <r>
    <x v="1"/>
    <x v="5"/>
    <s v="75084"/>
    <s v="DE Kentucky Power Deliv - Elec"/>
    <x v="0"/>
    <x v="0"/>
    <x v="250"/>
    <x v="246"/>
    <x v="1"/>
    <x v="1"/>
    <x v="0"/>
    <x v="75"/>
    <x v="56"/>
    <x v="0"/>
    <x v="0"/>
    <s v=" "/>
    <s v=" "/>
    <x v="0"/>
    <n v="76.38"/>
    <x v="5"/>
    <x v="0"/>
  </r>
  <r>
    <x v="1"/>
    <x v="5"/>
    <s v="75083"/>
    <s v="DE Kentucky Fossil/Hydro Other"/>
    <x v="0"/>
    <x v="0"/>
    <x v="250"/>
    <x v="246"/>
    <x v="1"/>
    <x v="1"/>
    <x v="0"/>
    <x v="75"/>
    <x v="56"/>
    <x v="0"/>
    <x v="0"/>
    <s v=" "/>
    <s v=" "/>
    <x v="0"/>
    <n v="73.44"/>
    <x v="5"/>
    <x v="3"/>
  </r>
  <r>
    <x v="1"/>
    <x v="3"/>
    <s v="75083"/>
    <s v="DE Kentucky Fossil/Hydro Other"/>
    <x v="0"/>
    <x v="0"/>
    <x v="250"/>
    <x v="246"/>
    <x v="1"/>
    <x v="1"/>
    <x v="0"/>
    <x v="75"/>
    <x v="56"/>
    <x v="0"/>
    <x v="0"/>
    <s v=" "/>
    <s v=" "/>
    <x v="0"/>
    <n v="30.28"/>
    <x v="3"/>
    <x v="3"/>
  </r>
  <r>
    <x v="1"/>
    <x v="3"/>
    <s v="75084"/>
    <s v="DE Kentucky Power Deliv - Elec"/>
    <x v="0"/>
    <x v="0"/>
    <x v="250"/>
    <x v="246"/>
    <x v="1"/>
    <x v="1"/>
    <x v="0"/>
    <x v="75"/>
    <x v="56"/>
    <x v="0"/>
    <x v="0"/>
    <s v=" "/>
    <s v=" "/>
    <x v="0"/>
    <n v="31.5"/>
    <x v="3"/>
    <x v="0"/>
  </r>
  <r>
    <x v="1"/>
    <x v="7"/>
    <s v="75084"/>
    <s v="DE Kentucky Power Deliv - Elec"/>
    <x v="0"/>
    <x v="0"/>
    <x v="250"/>
    <x v="246"/>
    <x v="1"/>
    <x v="1"/>
    <x v="0"/>
    <x v="75"/>
    <x v="56"/>
    <x v="0"/>
    <x v="0"/>
    <s v=" "/>
    <s v=" "/>
    <x v="0"/>
    <n v="49.24"/>
    <x v="7"/>
    <x v="0"/>
  </r>
  <r>
    <x v="1"/>
    <x v="10"/>
    <s v="75084"/>
    <s v="DE Kentucky Power Deliv - Elec"/>
    <x v="0"/>
    <x v="0"/>
    <x v="250"/>
    <x v="246"/>
    <x v="1"/>
    <x v="1"/>
    <x v="0"/>
    <x v="75"/>
    <x v="56"/>
    <x v="0"/>
    <x v="0"/>
    <s v=" "/>
    <s v=" "/>
    <x v="0"/>
    <n v="48.52"/>
    <x v="10"/>
    <x v="0"/>
  </r>
  <r>
    <x v="1"/>
    <x v="7"/>
    <s v="75083"/>
    <s v="DE Kentucky Fossil/Hydro Other"/>
    <x v="0"/>
    <x v="0"/>
    <x v="250"/>
    <x v="246"/>
    <x v="1"/>
    <x v="1"/>
    <x v="0"/>
    <x v="75"/>
    <x v="56"/>
    <x v="0"/>
    <x v="0"/>
    <s v=" "/>
    <s v=" "/>
    <x v="0"/>
    <n v="47.35"/>
    <x v="7"/>
    <x v="3"/>
  </r>
  <r>
    <x v="1"/>
    <x v="10"/>
    <s v="75083"/>
    <s v="DE Kentucky Fossil/Hydro Other"/>
    <x v="0"/>
    <x v="0"/>
    <x v="250"/>
    <x v="246"/>
    <x v="1"/>
    <x v="1"/>
    <x v="0"/>
    <x v="75"/>
    <x v="56"/>
    <x v="0"/>
    <x v="0"/>
    <s v=" "/>
    <s v=" "/>
    <x v="0"/>
    <n v="46.65"/>
    <x v="10"/>
    <x v="3"/>
  </r>
  <r>
    <x v="0"/>
    <x v="0"/>
    <s v="75085"/>
    <s v="DE Kentucky Cus Service - Elec"/>
    <x v="0"/>
    <x v="0"/>
    <x v="336"/>
    <x v="331"/>
    <x v="7"/>
    <x v="7"/>
    <x v="0"/>
    <x v="75"/>
    <x v="56"/>
    <x v="0"/>
    <x v="0"/>
    <s v=" "/>
    <s v=" "/>
    <x v="0"/>
    <n v="0.2"/>
    <x v="0"/>
    <x v="1"/>
  </r>
  <r>
    <x v="0"/>
    <x v="0"/>
    <s v="75083"/>
    <s v="DE Kentucky Fossil/Hydro Other"/>
    <x v="0"/>
    <x v="0"/>
    <x v="336"/>
    <x v="331"/>
    <x v="7"/>
    <x v="7"/>
    <x v="0"/>
    <x v="75"/>
    <x v="56"/>
    <x v="0"/>
    <x v="0"/>
    <s v=" "/>
    <s v=" "/>
    <x v="0"/>
    <n v="4.26"/>
    <x v="0"/>
    <x v="3"/>
  </r>
  <r>
    <x v="0"/>
    <x v="0"/>
    <s v="75084"/>
    <s v="DE Kentucky Power Deliv - Elec"/>
    <x v="0"/>
    <x v="0"/>
    <x v="336"/>
    <x v="331"/>
    <x v="7"/>
    <x v="7"/>
    <x v="0"/>
    <x v="75"/>
    <x v="56"/>
    <x v="0"/>
    <x v="0"/>
    <s v=" "/>
    <s v=" "/>
    <x v="0"/>
    <n v="4.66"/>
    <x v="0"/>
    <x v="0"/>
  </r>
  <r>
    <x v="1"/>
    <x v="5"/>
    <s v="75084"/>
    <s v="DE Kentucky Power Deliv - Elec"/>
    <x v="0"/>
    <x v="0"/>
    <x v="336"/>
    <x v="331"/>
    <x v="2"/>
    <x v="2"/>
    <x v="0"/>
    <x v="75"/>
    <x v="56"/>
    <x v="0"/>
    <x v="0"/>
    <s v=" "/>
    <s v=" "/>
    <x v="0"/>
    <n v="-11.97"/>
    <x v="5"/>
    <x v="0"/>
  </r>
  <r>
    <x v="1"/>
    <x v="5"/>
    <s v="75083"/>
    <s v="DE Kentucky Fossil/Hydro Other"/>
    <x v="0"/>
    <x v="0"/>
    <x v="336"/>
    <x v="331"/>
    <x v="2"/>
    <x v="2"/>
    <x v="0"/>
    <x v="75"/>
    <x v="56"/>
    <x v="0"/>
    <x v="0"/>
    <s v=" "/>
    <s v=" "/>
    <x v="0"/>
    <n v="-11.51"/>
    <x v="5"/>
    <x v="3"/>
  </r>
  <r>
    <x v="1"/>
    <x v="4"/>
    <s v="75084"/>
    <s v="DE Kentucky Power Deliv - Elec"/>
    <x v="0"/>
    <x v="0"/>
    <x v="336"/>
    <x v="331"/>
    <x v="2"/>
    <x v="2"/>
    <x v="0"/>
    <x v="75"/>
    <x v="56"/>
    <x v="0"/>
    <x v="0"/>
    <s v=" "/>
    <s v=" "/>
    <x v="0"/>
    <n v="-8.18"/>
    <x v="4"/>
    <x v="0"/>
  </r>
  <r>
    <x v="1"/>
    <x v="4"/>
    <s v="75083"/>
    <s v="DE Kentucky Fossil/Hydro Other"/>
    <x v="0"/>
    <x v="0"/>
    <x v="336"/>
    <x v="331"/>
    <x v="2"/>
    <x v="2"/>
    <x v="0"/>
    <x v="75"/>
    <x v="56"/>
    <x v="0"/>
    <x v="0"/>
    <s v=" "/>
    <s v=" "/>
    <x v="0"/>
    <n v="-7.86"/>
    <x v="4"/>
    <x v="3"/>
  </r>
  <r>
    <x v="1"/>
    <x v="5"/>
    <s v="75085"/>
    <s v="DE Kentucky Cus Service - Elec"/>
    <x v="0"/>
    <x v="0"/>
    <x v="336"/>
    <x v="331"/>
    <x v="2"/>
    <x v="2"/>
    <x v="0"/>
    <x v="75"/>
    <x v="56"/>
    <x v="0"/>
    <x v="0"/>
    <s v=" "/>
    <s v=" "/>
    <x v="0"/>
    <n v="-0.46"/>
    <x v="5"/>
    <x v="1"/>
  </r>
  <r>
    <x v="1"/>
    <x v="4"/>
    <s v="75085"/>
    <s v="DE Kentucky Cus Service - Elec"/>
    <x v="0"/>
    <x v="0"/>
    <x v="336"/>
    <x v="331"/>
    <x v="2"/>
    <x v="2"/>
    <x v="0"/>
    <x v="75"/>
    <x v="56"/>
    <x v="0"/>
    <x v="0"/>
    <s v=" "/>
    <s v=" "/>
    <x v="0"/>
    <n v="-0.32"/>
    <x v="4"/>
    <x v="1"/>
  </r>
  <r>
    <x v="1"/>
    <x v="2"/>
    <s v="75085"/>
    <s v="DE Kentucky Cus Service - Elec"/>
    <x v="0"/>
    <x v="0"/>
    <x v="336"/>
    <x v="331"/>
    <x v="2"/>
    <x v="2"/>
    <x v="0"/>
    <x v="75"/>
    <x v="56"/>
    <x v="0"/>
    <x v="0"/>
    <s v=" "/>
    <s v=" "/>
    <x v="0"/>
    <n v="0.32"/>
    <x v="2"/>
    <x v="1"/>
  </r>
  <r>
    <x v="1"/>
    <x v="8"/>
    <s v="75085"/>
    <s v="DE Kentucky Cus Service - Elec"/>
    <x v="0"/>
    <x v="0"/>
    <x v="336"/>
    <x v="331"/>
    <x v="2"/>
    <x v="2"/>
    <x v="0"/>
    <x v="75"/>
    <x v="56"/>
    <x v="0"/>
    <x v="0"/>
    <s v=" "/>
    <s v=" "/>
    <x v="0"/>
    <n v="0.46"/>
    <x v="8"/>
    <x v="1"/>
  </r>
  <r>
    <x v="1"/>
    <x v="2"/>
    <s v="75083"/>
    <s v="DE Kentucky Fossil/Hydro Other"/>
    <x v="0"/>
    <x v="0"/>
    <x v="336"/>
    <x v="331"/>
    <x v="2"/>
    <x v="2"/>
    <x v="0"/>
    <x v="75"/>
    <x v="56"/>
    <x v="0"/>
    <x v="0"/>
    <s v=" "/>
    <s v=" "/>
    <x v="0"/>
    <n v="7.86"/>
    <x v="2"/>
    <x v="3"/>
  </r>
  <r>
    <x v="1"/>
    <x v="2"/>
    <s v="75084"/>
    <s v="DE Kentucky Power Deliv - Elec"/>
    <x v="0"/>
    <x v="0"/>
    <x v="336"/>
    <x v="331"/>
    <x v="2"/>
    <x v="2"/>
    <x v="0"/>
    <x v="75"/>
    <x v="56"/>
    <x v="0"/>
    <x v="0"/>
    <s v=" "/>
    <s v=" "/>
    <x v="0"/>
    <n v="8.18"/>
    <x v="2"/>
    <x v="0"/>
  </r>
  <r>
    <x v="1"/>
    <x v="8"/>
    <s v="75083"/>
    <s v="DE Kentucky Fossil/Hydro Other"/>
    <x v="0"/>
    <x v="0"/>
    <x v="336"/>
    <x v="331"/>
    <x v="2"/>
    <x v="2"/>
    <x v="0"/>
    <x v="75"/>
    <x v="56"/>
    <x v="0"/>
    <x v="0"/>
    <s v=" "/>
    <s v=" "/>
    <x v="0"/>
    <n v="11.51"/>
    <x v="8"/>
    <x v="3"/>
  </r>
  <r>
    <x v="1"/>
    <x v="8"/>
    <s v="75084"/>
    <s v="DE Kentucky Power Deliv - Elec"/>
    <x v="0"/>
    <x v="0"/>
    <x v="336"/>
    <x v="331"/>
    <x v="2"/>
    <x v="2"/>
    <x v="0"/>
    <x v="75"/>
    <x v="56"/>
    <x v="0"/>
    <x v="0"/>
    <s v=" "/>
    <s v=" "/>
    <x v="0"/>
    <n v="11.97"/>
    <x v="8"/>
    <x v="0"/>
  </r>
  <r>
    <x v="1"/>
    <x v="5"/>
    <s v="75085"/>
    <s v="DE Kentucky Cus Service - Elec"/>
    <x v="0"/>
    <x v="0"/>
    <x v="336"/>
    <x v="331"/>
    <x v="0"/>
    <x v="0"/>
    <x v="0"/>
    <x v="75"/>
    <x v="56"/>
    <x v="0"/>
    <x v="0"/>
    <s v=" "/>
    <s v=" "/>
    <x v="0"/>
    <n v="0.05"/>
    <x v="5"/>
    <x v="1"/>
  </r>
  <r>
    <x v="1"/>
    <x v="10"/>
    <s v="75085"/>
    <s v="DE Kentucky Cus Service - Elec"/>
    <x v="0"/>
    <x v="0"/>
    <x v="336"/>
    <x v="331"/>
    <x v="0"/>
    <x v="0"/>
    <x v="0"/>
    <x v="75"/>
    <x v="56"/>
    <x v="0"/>
    <x v="0"/>
    <s v=" "/>
    <s v=" "/>
    <x v="0"/>
    <n v="0.3"/>
    <x v="10"/>
    <x v="1"/>
  </r>
  <r>
    <x v="0"/>
    <x v="0"/>
    <s v="75085"/>
    <s v="DE Kentucky Cus Service - Elec"/>
    <x v="0"/>
    <x v="0"/>
    <x v="336"/>
    <x v="331"/>
    <x v="0"/>
    <x v="0"/>
    <x v="0"/>
    <x v="75"/>
    <x v="56"/>
    <x v="0"/>
    <x v="0"/>
    <s v=" "/>
    <s v=" "/>
    <x v="0"/>
    <n v="0.3"/>
    <x v="0"/>
    <x v="1"/>
  </r>
  <r>
    <x v="1"/>
    <x v="4"/>
    <s v="75085"/>
    <s v="DE Kentucky Cus Service - Elec"/>
    <x v="0"/>
    <x v="0"/>
    <x v="336"/>
    <x v="331"/>
    <x v="0"/>
    <x v="0"/>
    <x v="0"/>
    <x v="75"/>
    <x v="56"/>
    <x v="0"/>
    <x v="0"/>
    <s v=" "/>
    <s v=" "/>
    <x v="0"/>
    <n v="0.36"/>
    <x v="4"/>
    <x v="1"/>
  </r>
  <r>
    <x v="1"/>
    <x v="1"/>
    <s v="75085"/>
    <s v="DE Kentucky Cus Service - Elec"/>
    <x v="0"/>
    <x v="0"/>
    <x v="336"/>
    <x v="331"/>
    <x v="0"/>
    <x v="0"/>
    <x v="0"/>
    <x v="75"/>
    <x v="56"/>
    <x v="0"/>
    <x v="0"/>
    <s v=" "/>
    <s v=" "/>
    <x v="0"/>
    <n v="0.38"/>
    <x v="1"/>
    <x v="1"/>
  </r>
  <r>
    <x v="1"/>
    <x v="3"/>
    <s v="75085"/>
    <s v="DE Kentucky Cus Service - Elec"/>
    <x v="0"/>
    <x v="0"/>
    <x v="336"/>
    <x v="331"/>
    <x v="0"/>
    <x v="0"/>
    <x v="0"/>
    <x v="75"/>
    <x v="56"/>
    <x v="0"/>
    <x v="0"/>
    <s v=" "/>
    <s v=" "/>
    <x v="0"/>
    <n v="0.49"/>
    <x v="3"/>
    <x v="1"/>
  </r>
  <r>
    <x v="1"/>
    <x v="7"/>
    <s v="75085"/>
    <s v="DE Kentucky Cus Service - Elec"/>
    <x v="0"/>
    <x v="0"/>
    <x v="336"/>
    <x v="331"/>
    <x v="0"/>
    <x v="0"/>
    <x v="0"/>
    <x v="75"/>
    <x v="56"/>
    <x v="0"/>
    <x v="0"/>
    <s v=" "/>
    <s v=" "/>
    <x v="0"/>
    <n v="0.56000000000000005"/>
    <x v="7"/>
    <x v="1"/>
  </r>
  <r>
    <x v="1"/>
    <x v="11"/>
    <s v="75085"/>
    <s v="DE Kentucky Cus Service - Elec"/>
    <x v="0"/>
    <x v="0"/>
    <x v="336"/>
    <x v="331"/>
    <x v="0"/>
    <x v="0"/>
    <x v="0"/>
    <x v="75"/>
    <x v="56"/>
    <x v="0"/>
    <x v="0"/>
    <s v=" "/>
    <s v=" "/>
    <x v="0"/>
    <n v="0.57999999999999996"/>
    <x v="11"/>
    <x v="1"/>
  </r>
  <r>
    <x v="1"/>
    <x v="8"/>
    <s v="75085"/>
    <s v="DE Kentucky Cus Service - Elec"/>
    <x v="0"/>
    <x v="0"/>
    <x v="336"/>
    <x v="331"/>
    <x v="0"/>
    <x v="0"/>
    <x v="0"/>
    <x v="75"/>
    <x v="56"/>
    <x v="0"/>
    <x v="0"/>
    <s v=" "/>
    <s v=" "/>
    <x v="0"/>
    <n v="0.66"/>
    <x v="8"/>
    <x v="1"/>
  </r>
  <r>
    <x v="1"/>
    <x v="2"/>
    <s v="75085"/>
    <s v="DE Kentucky Cus Service - Elec"/>
    <x v="0"/>
    <x v="0"/>
    <x v="336"/>
    <x v="331"/>
    <x v="0"/>
    <x v="0"/>
    <x v="0"/>
    <x v="75"/>
    <x v="56"/>
    <x v="0"/>
    <x v="0"/>
    <s v=" "/>
    <s v=" "/>
    <x v="0"/>
    <n v="0.67"/>
    <x v="2"/>
    <x v="1"/>
  </r>
  <r>
    <x v="1"/>
    <x v="6"/>
    <s v="75085"/>
    <s v="DE Kentucky Cus Service - Elec"/>
    <x v="0"/>
    <x v="0"/>
    <x v="336"/>
    <x v="331"/>
    <x v="0"/>
    <x v="0"/>
    <x v="0"/>
    <x v="75"/>
    <x v="56"/>
    <x v="0"/>
    <x v="0"/>
    <s v=" "/>
    <s v=" "/>
    <x v="0"/>
    <n v="1.03"/>
    <x v="6"/>
    <x v="1"/>
  </r>
  <r>
    <x v="0"/>
    <x v="9"/>
    <s v="75085"/>
    <s v="DE Kentucky Cus Service - Elec"/>
    <x v="0"/>
    <x v="0"/>
    <x v="336"/>
    <x v="331"/>
    <x v="0"/>
    <x v="0"/>
    <x v="0"/>
    <x v="75"/>
    <x v="56"/>
    <x v="0"/>
    <x v="0"/>
    <s v=" "/>
    <s v=" "/>
    <x v="0"/>
    <n v="1.1499999999999999"/>
    <x v="9"/>
    <x v="1"/>
  </r>
  <r>
    <x v="1"/>
    <x v="5"/>
    <s v="75083"/>
    <s v="DE Kentucky Fossil/Hydro Other"/>
    <x v="0"/>
    <x v="0"/>
    <x v="336"/>
    <x v="331"/>
    <x v="0"/>
    <x v="0"/>
    <x v="0"/>
    <x v="75"/>
    <x v="56"/>
    <x v="0"/>
    <x v="0"/>
    <s v=" "/>
    <s v=" "/>
    <x v="0"/>
    <n v="1.19"/>
    <x v="5"/>
    <x v="3"/>
  </r>
  <r>
    <x v="1"/>
    <x v="5"/>
    <s v="75084"/>
    <s v="DE Kentucky Power Deliv - Elec"/>
    <x v="0"/>
    <x v="0"/>
    <x v="336"/>
    <x v="331"/>
    <x v="0"/>
    <x v="0"/>
    <x v="0"/>
    <x v="75"/>
    <x v="56"/>
    <x v="0"/>
    <x v="0"/>
    <s v=" "/>
    <s v=" "/>
    <x v="0"/>
    <n v="1.23"/>
    <x v="5"/>
    <x v="0"/>
  </r>
  <r>
    <x v="0"/>
    <x v="0"/>
    <s v="75083"/>
    <s v="DE Kentucky Fossil/Hydro Other"/>
    <x v="0"/>
    <x v="0"/>
    <x v="336"/>
    <x v="331"/>
    <x v="0"/>
    <x v="0"/>
    <x v="0"/>
    <x v="75"/>
    <x v="56"/>
    <x v="0"/>
    <x v="0"/>
    <s v=" "/>
    <s v=" "/>
    <x v="0"/>
    <n v="6.19"/>
    <x v="0"/>
    <x v="3"/>
  </r>
  <r>
    <x v="0"/>
    <x v="0"/>
    <s v="75084"/>
    <s v="DE Kentucky Power Deliv - Elec"/>
    <x v="0"/>
    <x v="0"/>
    <x v="336"/>
    <x v="331"/>
    <x v="0"/>
    <x v="0"/>
    <x v="0"/>
    <x v="75"/>
    <x v="56"/>
    <x v="0"/>
    <x v="0"/>
    <s v=" "/>
    <s v=" "/>
    <x v="0"/>
    <n v="6.79"/>
    <x v="0"/>
    <x v="0"/>
  </r>
  <r>
    <x v="1"/>
    <x v="10"/>
    <s v="75083"/>
    <s v="DE Kentucky Fossil/Hydro Other"/>
    <x v="0"/>
    <x v="0"/>
    <x v="336"/>
    <x v="331"/>
    <x v="0"/>
    <x v="0"/>
    <x v="0"/>
    <x v="75"/>
    <x v="56"/>
    <x v="0"/>
    <x v="0"/>
    <s v=" "/>
    <s v=" "/>
    <x v="0"/>
    <n v="7.49"/>
    <x v="10"/>
    <x v="3"/>
  </r>
  <r>
    <x v="1"/>
    <x v="10"/>
    <s v="75084"/>
    <s v="DE Kentucky Power Deliv - Elec"/>
    <x v="0"/>
    <x v="0"/>
    <x v="336"/>
    <x v="331"/>
    <x v="0"/>
    <x v="0"/>
    <x v="0"/>
    <x v="75"/>
    <x v="56"/>
    <x v="0"/>
    <x v="0"/>
    <s v=" "/>
    <s v=" "/>
    <x v="0"/>
    <n v="7.79"/>
    <x v="10"/>
    <x v="0"/>
  </r>
  <r>
    <x v="1"/>
    <x v="4"/>
    <s v="75083"/>
    <s v="DE Kentucky Fossil/Hydro Other"/>
    <x v="0"/>
    <x v="0"/>
    <x v="336"/>
    <x v="331"/>
    <x v="0"/>
    <x v="0"/>
    <x v="0"/>
    <x v="75"/>
    <x v="56"/>
    <x v="0"/>
    <x v="0"/>
    <s v=" "/>
    <s v=" "/>
    <x v="0"/>
    <n v="8.9700000000000006"/>
    <x v="4"/>
    <x v="3"/>
  </r>
  <r>
    <x v="1"/>
    <x v="4"/>
    <s v="75084"/>
    <s v="DE Kentucky Power Deliv - Elec"/>
    <x v="0"/>
    <x v="0"/>
    <x v="336"/>
    <x v="331"/>
    <x v="0"/>
    <x v="0"/>
    <x v="0"/>
    <x v="75"/>
    <x v="56"/>
    <x v="0"/>
    <x v="0"/>
    <s v=" "/>
    <s v=" "/>
    <x v="0"/>
    <n v="9.32"/>
    <x v="4"/>
    <x v="0"/>
  </r>
  <r>
    <x v="1"/>
    <x v="1"/>
    <s v="75083"/>
    <s v="DE Kentucky Fossil/Hydro Other"/>
    <x v="0"/>
    <x v="0"/>
    <x v="336"/>
    <x v="331"/>
    <x v="0"/>
    <x v="0"/>
    <x v="0"/>
    <x v="75"/>
    <x v="56"/>
    <x v="0"/>
    <x v="0"/>
    <s v=" "/>
    <s v=" "/>
    <x v="0"/>
    <n v="9.61"/>
    <x v="1"/>
    <x v="3"/>
  </r>
  <r>
    <x v="1"/>
    <x v="1"/>
    <s v="75084"/>
    <s v="DE Kentucky Power Deliv - Elec"/>
    <x v="0"/>
    <x v="0"/>
    <x v="336"/>
    <x v="331"/>
    <x v="0"/>
    <x v="0"/>
    <x v="0"/>
    <x v="75"/>
    <x v="56"/>
    <x v="0"/>
    <x v="0"/>
    <s v=" "/>
    <s v=" "/>
    <x v="0"/>
    <n v="9.99"/>
    <x v="1"/>
    <x v="0"/>
  </r>
  <r>
    <x v="1"/>
    <x v="3"/>
    <s v="75083"/>
    <s v="DE Kentucky Fossil/Hydro Other"/>
    <x v="0"/>
    <x v="0"/>
    <x v="336"/>
    <x v="331"/>
    <x v="0"/>
    <x v="0"/>
    <x v="0"/>
    <x v="75"/>
    <x v="56"/>
    <x v="0"/>
    <x v="0"/>
    <s v=" "/>
    <s v=" "/>
    <x v="0"/>
    <n v="12.15"/>
    <x v="3"/>
    <x v="3"/>
  </r>
  <r>
    <x v="1"/>
    <x v="3"/>
    <s v="75084"/>
    <s v="DE Kentucky Power Deliv - Elec"/>
    <x v="0"/>
    <x v="0"/>
    <x v="336"/>
    <x v="331"/>
    <x v="0"/>
    <x v="0"/>
    <x v="0"/>
    <x v="75"/>
    <x v="56"/>
    <x v="0"/>
    <x v="0"/>
    <s v=" "/>
    <s v=" "/>
    <x v="0"/>
    <n v="12.64"/>
    <x v="3"/>
    <x v="0"/>
  </r>
  <r>
    <x v="1"/>
    <x v="7"/>
    <s v="75083"/>
    <s v="DE Kentucky Fossil/Hydro Other"/>
    <x v="0"/>
    <x v="0"/>
    <x v="336"/>
    <x v="331"/>
    <x v="0"/>
    <x v="0"/>
    <x v="0"/>
    <x v="75"/>
    <x v="56"/>
    <x v="0"/>
    <x v="0"/>
    <s v=" "/>
    <s v=" "/>
    <x v="0"/>
    <n v="14"/>
    <x v="7"/>
    <x v="3"/>
  </r>
  <r>
    <x v="1"/>
    <x v="11"/>
    <s v="75083"/>
    <s v="DE Kentucky Fossil/Hydro Other"/>
    <x v="0"/>
    <x v="0"/>
    <x v="336"/>
    <x v="331"/>
    <x v="0"/>
    <x v="0"/>
    <x v="0"/>
    <x v="75"/>
    <x v="56"/>
    <x v="0"/>
    <x v="0"/>
    <s v=" "/>
    <s v=" "/>
    <x v="0"/>
    <n v="14.37"/>
    <x v="11"/>
    <x v="3"/>
  </r>
  <r>
    <x v="1"/>
    <x v="7"/>
    <s v="75084"/>
    <s v="DE Kentucky Power Deliv - Elec"/>
    <x v="0"/>
    <x v="0"/>
    <x v="336"/>
    <x v="331"/>
    <x v="0"/>
    <x v="0"/>
    <x v="0"/>
    <x v="75"/>
    <x v="56"/>
    <x v="0"/>
    <x v="0"/>
    <s v=" "/>
    <s v=" "/>
    <x v="0"/>
    <n v="14.56"/>
    <x v="7"/>
    <x v="0"/>
  </r>
  <r>
    <x v="1"/>
    <x v="11"/>
    <s v="75084"/>
    <s v="DE Kentucky Power Deliv - Elec"/>
    <x v="0"/>
    <x v="0"/>
    <x v="336"/>
    <x v="331"/>
    <x v="0"/>
    <x v="0"/>
    <x v="0"/>
    <x v="75"/>
    <x v="56"/>
    <x v="0"/>
    <x v="0"/>
    <s v=" "/>
    <s v=" "/>
    <x v="0"/>
    <n v="14.95"/>
    <x v="11"/>
    <x v="0"/>
  </r>
  <r>
    <x v="1"/>
    <x v="8"/>
    <s v="75083"/>
    <s v="DE Kentucky Fossil/Hydro Other"/>
    <x v="0"/>
    <x v="0"/>
    <x v="336"/>
    <x v="331"/>
    <x v="0"/>
    <x v="0"/>
    <x v="0"/>
    <x v="75"/>
    <x v="56"/>
    <x v="0"/>
    <x v="0"/>
    <s v=" "/>
    <s v=" "/>
    <x v="0"/>
    <n v="16.440000000000001"/>
    <x v="8"/>
    <x v="3"/>
  </r>
  <r>
    <x v="1"/>
    <x v="2"/>
    <s v="75083"/>
    <s v="DE Kentucky Fossil/Hydro Other"/>
    <x v="0"/>
    <x v="0"/>
    <x v="336"/>
    <x v="331"/>
    <x v="0"/>
    <x v="0"/>
    <x v="0"/>
    <x v="75"/>
    <x v="56"/>
    <x v="0"/>
    <x v="0"/>
    <s v=" "/>
    <s v=" "/>
    <x v="0"/>
    <n v="16.649999999999999"/>
    <x v="2"/>
    <x v="3"/>
  </r>
  <r>
    <x v="1"/>
    <x v="8"/>
    <s v="75084"/>
    <s v="DE Kentucky Power Deliv - Elec"/>
    <x v="0"/>
    <x v="0"/>
    <x v="336"/>
    <x v="331"/>
    <x v="0"/>
    <x v="0"/>
    <x v="0"/>
    <x v="75"/>
    <x v="56"/>
    <x v="0"/>
    <x v="0"/>
    <s v=" "/>
    <s v=" "/>
    <x v="0"/>
    <n v="17.100000000000001"/>
    <x v="8"/>
    <x v="0"/>
  </r>
  <r>
    <x v="1"/>
    <x v="2"/>
    <s v="75084"/>
    <s v="DE Kentucky Power Deliv - Elec"/>
    <x v="0"/>
    <x v="0"/>
    <x v="336"/>
    <x v="331"/>
    <x v="0"/>
    <x v="0"/>
    <x v="0"/>
    <x v="75"/>
    <x v="56"/>
    <x v="0"/>
    <x v="0"/>
    <s v=" "/>
    <s v=" "/>
    <x v="0"/>
    <n v="17.32"/>
    <x v="2"/>
    <x v="0"/>
  </r>
  <r>
    <x v="0"/>
    <x v="9"/>
    <s v="75083"/>
    <s v="DE Kentucky Fossil/Hydro Other"/>
    <x v="0"/>
    <x v="0"/>
    <x v="336"/>
    <x v="331"/>
    <x v="0"/>
    <x v="0"/>
    <x v="0"/>
    <x v="75"/>
    <x v="56"/>
    <x v="0"/>
    <x v="0"/>
    <s v=" "/>
    <s v=" "/>
    <x v="0"/>
    <n v="24.17"/>
    <x v="9"/>
    <x v="3"/>
  </r>
  <r>
    <x v="1"/>
    <x v="6"/>
    <s v="75083"/>
    <s v="DE Kentucky Fossil/Hydro Other"/>
    <x v="0"/>
    <x v="0"/>
    <x v="336"/>
    <x v="331"/>
    <x v="0"/>
    <x v="0"/>
    <x v="0"/>
    <x v="75"/>
    <x v="56"/>
    <x v="0"/>
    <x v="0"/>
    <s v=" "/>
    <s v=" "/>
    <x v="0"/>
    <n v="25.76"/>
    <x v="6"/>
    <x v="3"/>
  </r>
  <r>
    <x v="0"/>
    <x v="9"/>
    <s v="75084"/>
    <s v="DE Kentucky Power Deliv - Elec"/>
    <x v="0"/>
    <x v="0"/>
    <x v="336"/>
    <x v="331"/>
    <x v="0"/>
    <x v="0"/>
    <x v="0"/>
    <x v="75"/>
    <x v="56"/>
    <x v="0"/>
    <x v="0"/>
    <s v=" "/>
    <s v=" "/>
    <x v="0"/>
    <n v="26.47"/>
    <x v="9"/>
    <x v="0"/>
  </r>
  <r>
    <x v="1"/>
    <x v="6"/>
    <s v="75084"/>
    <s v="DE Kentucky Power Deliv - Elec"/>
    <x v="0"/>
    <x v="0"/>
    <x v="336"/>
    <x v="331"/>
    <x v="0"/>
    <x v="0"/>
    <x v="0"/>
    <x v="75"/>
    <x v="56"/>
    <x v="0"/>
    <x v="0"/>
    <s v=" "/>
    <s v=" "/>
    <x v="0"/>
    <n v="26.79"/>
    <x v="6"/>
    <x v="0"/>
  </r>
  <r>
    <x v="1"/>
    <x v="4"/>
    <s v="75085"/>
    <s v="DE Kentucky Cus Service - Elec"/>
    <x v="0"/>
    <x v="0"/>
    <x v="336"/>
    <x v="331"/>
    <x v="1"/>
    <x v="1"/>
    <x v="0"/>
    <x v="75"/>
    <x v="56"/>
    <x v="0"/>
    <x v="0"/>
    <s v=" "/>
    <s v=" "/>
    <x v="0"/>
    <n v="0.32"/>
    <x v="4"/>
    <x v="1"/>
  </r>
  <r>
    <x v="1"/>
    <x v="11"/>
    <s v="75085"/>
    <s v="DE Kentucky Cus Service - Elec"/>
    <x v="0"/>
    <x v="0"/>
    <x v="336"/>
    <x v="331"/>
    <x v="1"/>
    <x v="1"/>
    <x v="0"/>
    <x v="75"/>
    <x v="56"/>
    <x v="0"/>
    <x v="0"/>
    <s v=" "/>
    <s v=" "/>
    <x v="0"/>
    <n v="0.37"/>
    <x v="11"/>
    <x v="1"/>
  </r>
  <r>
    <x v="1"/>
    <x v="3"/>
    <s v="75085"/>
    <s v="DE Kentucky Cus Service - Elec"/>
    <x v="0"/>
    <x v="0"/>
    <x v="336"/>
    <x v="331"/>
    <x v="1"/>
    <x v="1"/>
    <x v="0"/>
    <x v="75"/>
    <x v="56"/>
    <x v="0"/>
    <x v="0"/>
    <s v=" "/>
    <s v=" "/>
    <x v="0"/>
    <n v="0.56000000000000005"/>
    <x v="3"/>
    <x v="1"/>
  </r>
  <r>
    <x v="1"/>
    <x v="10"/>
    <s v="75085"/>
    <s v="DE Kentucky Cus Service - Elec"/>
    <x v="0"/>
    <x v="0"/>
    <x v="336"/>
    <x v="331"/>
    <x v="1"/>
    <x v="1"/>
    <x v="0"/>
    <x v="75"/>
    <x v="56"/>
    <x v="0"/>
    <x v="0"/>
    <s v=" "/>
    <s v=" "/>
    <x v="0"/>
    <n v="0.7"/>
    <x v="10"/>
    <x v="1"/>
  </r>
  <r>
    <x v="1"/>
    <x v="7"/>
    <s v="75085"/>
    <s v="DE Kentucky Cus Service - Elec"/>
    <x v="0"/>
    <x v="0"/>
    <x v="336"/>
    <x v="331"/>
    <x v="1"/>
    <x v="1"/>
    <x v="0"/>
    <x v="75"/>
    <x v="56"/>
    <x v="0"/>
    <x v="0"/>
    <s v=" "/>
    <s v=" "/>
    <x v="0"/>
    <n v="1.1200000000000001"/>
    <x v="7"/>
    <x v="1"/>
  </r>
  <r>
    <x v="1"/>
    <x v="5"/>
    <s v="75085"/>
    <s v="DE Kentucky Cus Service - Elec"/>
    <x v="0"/>
    <x v="0"/>
    <x v="336"/>
    <x v="331"/>
    <x v="1"/>
    <x v="1"/>
    <x v="0"/>
    <x v="75"/>
    <x v="56"/>
    <x v="0"/>
    <x v="0"/>
    <s v=" "/>
    <s v=" "/>
    <x v="0"/>
    <n v="1.23"/>
    <x v="5"/>
    <x v="1"/>
  </r>
  <r>
    <x v="1"/>
    <x v="4"/>
    <s v="75083"/>
    <s v="DE Kentucky Fossil/Hydro Other"/>
    <x v="0"/>
    <x v="0"/>
    <x v="336"/>
    <x v="331"/>
    <x v="1"/>
    <x v="1"/>
    <x v="0"/>
    <x v="75"/>
    <x v="56"/>
    <x v="0"/>
    <x v="0"/>
    <s v=" "/>
    <s v=" "/>
    <x v="0"/>
    <n v="7.86"/>
    <x v="4"/>
    <x v="3"/>
  </r>
  <r>
    <x v="1"/>
    <x v="4"/>
    <s v="75084"/>
    <s v="DE Kentucky Power Deliv - Elec"/>
    <x v="0"/>
    <x v="0"/>
    <x v="336"/>
    <x v="331"/>
    <x v="1"/>
    <x v="1"/>
    <x v="0"/>
    <x v="75"/>
    <x v="56"/>
    <x v="0"/>
    <x v="0"/>
    <s v=" "/>
    <s v=" "/>
    <x v="0"/>
    <n v="8.18"/>
    <x v="4"/>
    <x v="0"/>
  </r>
  <r>
    <x v="1"/>
    <x v="11"/>
    <s v="75083"/>
    <s v="DE Kentucky Fossil/Hydro Other"/>
    <x v="0"/>
    <x v="0"/>
    <x v="336"/>
    <x v="331"/>
    <x v="1"/>
    <x v="1"/>
    <x v="0"/>
    <x v="75"/>
    <x v="56"/>
    <x v="0"/>
    <x v="0"/>
    <s v=" "/>
    <s v=" "/>
    <x v="0"/>
    <n v="9.19"/>
    <x v="11"/>
    <x v="3"/>
  </r>
  <r>
    <x v="1"/>
    <x v="11"/>
    <s v="75084"/>
    <s v="DE Kentucky Power Deliv - Elec"/>
    <x v="0"/>
    <x v="0"/>
    <x v="336"/>
    <x v="331"/>
    <x v="1"/>
    <x v="1"/>
    <x v="0"/>
    <x v="75"/>
    <x v="56"/>
    <x v="0"/>
    <x v="0"/>
    <s v=" "/>
    <s v=" "/>
    <x v="0"/>
    <n v="9.56"/>
    <x v="11"/>
    <x v="0"/>
  </r>
  <r>
    <x v="1"/>
    <x v="3"/>
    <s v="75083"/>
    <s v="DE Kentucky Fossil/Hydro Other"/>
    <x v="0"/>
    <x v="0"/>
    <x v="336"/>
    <x v="331"/>
    <x v="1"/>
    <x v="1"/>
    <x v="0"/>
    <x v="75"/>
    <x v="56"/>
    <x v="0"/>
    <x v="0"/>
    <s v=" "/>
    <s v=" "/>
    <x v="0"/>
    <n v="13.86"/>
    <x v="3"/>
    <x v="3"/>
  </r>
  <r>
    <x v="1"/>
    <x v="3"/>
    <s v="75084"/>
    <s v="DE Kentucky Power Deliv - Elec"/>
    <x v="0"/>
    <x v="0"/>
    <x v="336"/>
    <x v="331"/>
    <x v="1"/>
    <x v="1"/>
    <x v="0"/>
    <x v="75"/>
    <x v="56"/>
    <x v="0"/>
    <x v="0"/>
    <s v=" "/>
    <s v=" "/>
    <x v="0"/>
    <n v="14.42"/>
    <x v="3"/>
    <x v="0"/>
  </r>
  <r>
    <x v="1"/>
    <x v="10"/>
    <s v="75083"/>
    <s v="DE Kentucky Fossil/Hydro Other"/>
    <x v="0"/>
    <x v="0"/>
    <x v="336"/>
    <x v="331"/>
    <x v="1"/>
    <x v="1"/>
    <x v="0"/>
    <x v="75"/>
    <x v="56"/>
    <x v="0"/>
    <x v="0"/>
    <s v=" "/>
    <s v=" "/>
    <x v="0"/>
    <n v="17.45"/>
    <x v="10"/>
    <x v="3"/>
  </r>
  <r>
    <x v="1"/>
    <x v="10"/>
    <s v="75084"/>
    <s v="DE Kentucky Power Deliv - Elec"/>
    <x v="0"/>
    <x v="0"/>
    <x v="336"/>
    <x v="331"/>
    <x v="1"/>
    <x v="1"/>
    <x v="0"/>
    <x v="75"/>
    <x v="56"/>
    <x v="0"/>
    <x v="0"/>
    <s v=" "/>
    <s v=" "/>
    <x v="0"/>
    <n v="18.149999999999999"/>
    <x v="10"/>
    <x v="0"/>
  </r>
  <r>
    <x v="1"/>
    <x v="7"/>
    <s v="75083"/>
    <s v="DE Kentucky Fossil/Hydro Other"/>
    <x v="0"/>
    <x v="0"/>
    <x v="336"/>
    <x v="331"/>
    <x v="1"/>
    <x v="1"/>
    <x v="0"/>
    <x v="75"/>
    <x v="56"/>
    <x v="0"/>
    <x v="0"/>
    <s v=" "/>
    <s v=" "/>
    <x v="0"/>
    <n v="27.91"/>
    <x v="7"/>
    <x v="3"/>
  </r>
  <r>
    <x v="1"/>
    <x v="7"/>
    <s v="75084"/>
    <s v="DE Kentucky Power Deliv - Elec"/>
    <x v="0"/>
    <x v="0"/>
    <x v="336"/>
    <x v="331"/>
    <x v="1"/>
    <x v="1"/>
    <x v="0"/>
    <x v="75"/>
    <x v="56"/>
    <x v="0"/>
    <x v="0"/>
    <s v=" "/>
    <s v=" "/>
    <x v="0"/>
    <n v="29.03"/>
    <x v="7"/>
    <x v="0"/>
  </r>
  <r>
    <x v="1"/>
    <x v="5"/>
    <s v="75083"/>
    <s v="DE Kentucky Fossil/Hydro Other"/>
    <x v="0"/>
    <x v="0"/>
    <x v="336"/>
    <x v="331"/>
    <x v="1"/>
    <x v="1"/>
    <x v="0"/>
    <x v="75"/>
    <x v="56"/>
    <x v="0"/>
    <x v="0"/>
    <s v=" "/>
    <s v=" "/>
    <x v="0"/>
    <n v="30.78"/>
    <x v="5"/>
    <x v="3"/>
  </r>
  <r>
    <x v="1"/>
    <x v="5"/>
    <s v="75084"/>
    <s v="DE Kentucky Power Deliv - Elec"/>
    <x v="0"/>
    <x v="0"/>
    <x v="336"/>
    <x v="331"/>
    <x v="1"/>
    <x v="1"/>
    <x v="0"/>
    <x v="75"/>
    <x v="56"/>
    <x v="0"/>
    <x v="0"/>
    <s v=" "/>
    <s v=" "/>
    <x v="0"/>
    <n v="32.020000000000003"/>
    <x v="5"/>
    <x v="0"/>
  </r>
  <r>
    <x v="1"/>
    <x v="3"/>
    <s v="75085"/>
    <s v="DE Kentucky Cus Service - Elec"/>
    <x v="0"/>
    <x v="0"/>
    <x v="251"/>
    <x v="247"/>
    <x v="7"/>
    <x v="7"/>
    <x v="0"/>
    <x v="75"/>
    <x v="56"/>
    <x v="0"/>
    <x v="0"/>
    <s v=" "/>
    <s v=" "/>
    <x v="0"/>
    <n v="0.48"/>
    <x v="3"/>
    <x v="1"/>
  </r>
  <r>
    <x v="1"/>
    <x v="3"/>
    <s v="75083"/>
    <s v="DE Kentucky Fossil/Hydro Other"/>
    <x v="0"/>
    <x v="0"/>
    <x v="251"/>
    <x v="247"/>
    <x v="7"/>
    <x v="7"/>
    <x v="0"/>
    <x v="75"/>
    <x v="56"/>
    <x v="0"/>
    <x v="0"/>
    <s v=" "/>
    <s v=" "/>
    <x v="0"/>
    <n v="11.9"/>
    <x v="3"/>
    <x v="3"/>
  </r>
  <r>
    <x v="1"/>
    <x v="3"/>
    <s v="75084"/>
    <s v="DE Kentucky Power Deliv - Elec"/>
    <x v="0"/>
    <x v="0"/>
    <x v="251"/>
    <x v="247"/>
    <x v="7"/>
    <x v="7"/>
    <x v="0"/>
    <x v="75"/>
    <x v="56"/>
    <x v="0"/>
    <x v="0"/>
    <s v=" "/>
    <s v=" "/>
    <x v="0"/>
    <n v="12.38"/>
    <x v="3"/>
    <x v="0"/>
  </r>
  <r>
    <x v="1"/>
    <x v="11"/>
    <s v="75085"/>
    <s v="DE Kentucky Cus Service - Elec"/>
    <x v="0"/>
    <x v="0"/>
    <x v="251"/>
    <x v="247"/>
    <x v="3"/>
    <x v="3"/>
    <x v="0"/>
    <x v="75"/>
    <x v="56"/>
    <x v="0"/>
    <x v="0"/>
    <s v=" "/>
    <s v=" "/>
    <x v="0"/>
    <n v="0.01"/>
    <x v="11"/>
    <x v="1"/>
  </r>
  <r>
    <x v="1"/>
    <x v="11"/>
    <s v="75083"/>
    <s v="DE Kentucky Fossil/Hydro Other"/>
    <x v="0"/>
    <x v="0"/>
    <x v="251"/>
    <x v="247"/>
    <x v="3"/>
    <x v="3"/>
    <x v="0"/>
    <x v="75"/>
    <x v="56"/>
    <x v="0"/>
    <x v="0"/>
    <s v=" "/>
    <s v=" "/>
    <x v="0"/>
    <n v="0.36"/>
    <x v="11"/>
    <x v="3"/>
  </r>
  <r>
    <x v="1"/>
    <x v="11"/>
    <s v="75084"/>
    <s v="DE Kentucky Power Deliv - Elec"/>
    <x v="0"/>
    <x v="0"/>
    <x v="251"/>
    <x v="247"/>
    <x v="3"/>
    <x v="3"/>
    <x v="0"/>
    <x v="75"/>
    <x v="56"/>
    <x v="0"/>
    <x v="0"/>
    <s v=" "/>
    <s v=" "/>
    <x v="0"/>
    <n v="0.38"/>
    <x v="11"/>
    <x v="0"/>
  </r>
  <r>
    <x v="1"/>
    <x v="5"/>
    <s v="75085"/>
    <s v="DE Kentucky Cus Service - Elec"/>
    <x v="0"/>
    <x v="0"/>
    <x v="251"/>
    <x v="247"/>
    <x v="6"/>
    <x v="6"/>
    <x v="0"/>
    <x v="75"/>
    <x v="56"/>
    <x v="0"/>
    <x v="0"/>
    <s v=" "/>
    <s v=" "/>
    <x v="0"/>
    <n v="0.01"/>
    <x v="5"/>
    <x v="1"/>
  </r>
  <r>
    <x v="1"/>
    <x v="3"/>
    <s v="75085"/>
    <s v="DE Kentucky Cus Service - Elec"/>
    <x v="0"/>
    <x v="0"/>
    <x v="251"/>
    <x v="247"/>
    <x v="6"/>
    <x v="6"/>
    <x v="0"/>
    <x v="75"/>
    <x v="56"/>
    <x v="0"/>
    <x v="0"/>
    <s v=" "/>
    <s v=" "/>
    <x v="0"/>
    <n v="0.01"/>
    <x v="3"/>
    <x v="1"/>
  </r>
  <r>
    <x v="1"/>
    <x v="5"/>
    <s v="75083"/>
    <s v="DE Kentucky Fossil/Hydro Other"/>
    <x v="0"/>
    <x v="0"/>
    <x v="251"/>
    <x v="247"/>
    <x v="6"/>
    <x v="6"/>
    <x v="0"/>
    <x v="75"/>
    <x v="56"/>
    <x v="0"/>
    <x v="0"/>
    <s v=" "/>
    <s v=" "/>
    <x v="0"/>
    <n v="0.2"/>
    <x v="5"/>
    <x v="3"/>
  </r>
  <r>
    <x v="1"/>
    <x v="5"/>
    <s v="75084"/>
    <s v="DE Kentucky Power Deliv - Elec"/>
    <x v="0"/>
    <x v="0"/>
    <x v="251"/>
    <x v="247"/>
    <x v="6"/>
    <x v="6"/>
    <x v="0"/>
    <x v="75"/>
    <x v="56"/>
    <x v="0"/>
    <x v="0"/>
    <s v=" "/>
    <s v=" "/>
    <x v="0"/>
    <n v="0.21"/>
    <x v="5"/>
    <x v="0"/>
  </r>
  <r>
    <x v="1"/>
    <x v="3"/>
    <s v="75083"/>
    <s v="DE Kentucky Fossil/Hydro Other"/>
    <x v="0"/>
    <x v="0"/>
    <x v="251"/>
    <x v="247"/>
    <x v="6"/>
    <x v="6"/>
    <x v="0"/>
    <x v="75"/>
    <x v="56"/>
    <x v="0"/>
    <x v="0"/>
    <s v=" "/>
    <s v=" "/>
    <x v="0"/>
    <n v="0.26"/>
    <x v="3"/>
    <x v="3"/>
  </r>
  <r>
    <x v="1"/>
    <x v="3"/>
    <s v="75084"/>
    <s v="DE Kentucky Power Deliv - Elec"/>
    <x v="0"/>
    <x v="0"/>
    <x v="251"/>
    <x v="247"/>
    <x v="6"/>
    <x v="6"/>
    <x v="0"/>
    <x v="75"/>
    <x v="56"/>
    <x v="0"/>
    <x v="0"/>
    <s v=" "/>
    <s v=" "/>
    <x v="0"/>
    <n v="0.27"/>
    <x v="3"/>
    <x v="0"/>
  </r>
  <r>
    <x v="1"/>
    <x v="4"/>
    <s v="75084"/>
    <s v="DE Kentucky Power Deliv - Elec"/>
    <x v="0"/>
    <x v="0"/>
    <x v="251"/>
    <x v="247"/>
    <x v="0"/>
    <x v="0"/>
    <x v="0"/>
    <x v="75"/>
    <x v="56"/>
    <x v="0"/>
    <x v="0"/>
    <s v=" "/>
    <s v=" "/>
    <x v="0"/>
    <n v="-0.37"/>
    <x v="4"/>
    <x v="0"/>
  </r>
  <r>
    <x v="1"/>
    <x v="4"/>
    <s v="75083"/>
    <s v="DE Kentucky Fossil/Hydro Other"/>
    <x v="0"/>
    <x v="0"/>
    <x v="251"/>
    <x v="247"/>
    <x v="0"/>
    <x v="0"/>
    <x v="0"/>
    <x v="75"/>
    <x v="56"/>
    <x v="0"/>
    <x v="0"/>
    <s v=" "/>
    <s v=" "/>
    <x v="0"/>
    <n v="-0.36"/>
    <x v="4"/>
    <x v="3"/>
  </r>
  <r>
    <x v="1"/>
    <x v="4"/>
    <s v="75085"/>
    <s v="DE Kentucky Cus Service - Elec"/>
    <x v="0"/>
    <x v="0"/>
    <x v="251"/>
    <x v="247"/>
    <x v="0"/>
    <x v="0"/>
    <x v="0"/>
    <x v="75"/>
    <x v="56"/>
    <x v="0"/>
    <x v="0"/>
    <s v=" "/>
    <s v=" "/>
    <x v="0"/>
    <n v="-0.01"/>
    <x v="4"/>
    <x v="1"/>
  </r>
  <r>
    <x v="1"/>
    <x v="10"/>
    <s v="75085"/>
    <s v="DE Kentucky Cus Service - Elec"/>
    <x v="0"/>
    <x v="0"/>
    <x v="251"/>
    <x v="247"/>
    <x v="0"/>
    <x v="0"/>
    <x v="0"/>
    <x v="75"/>
    <x v="56"/>
    <x v="0"/>
    <x v="0"/>
    <s v=" "/>
    <s v=" "/>
    <x v="0"/>
    <n v="0.04"/>
    <x v="10"/>
    <x v="1"/>
  </r>
  <r>
    <x v="1"/>
    <x v="3"/>
    <s v="75085"/>
    <s v="DE Kentucky Cus Service - Elec"/>
    <x v="0"/>
    <x v="0"/>
    <x v="251"/>
    <x v="247"/>
    <x v="0"/>
    <x v="0"/>
    <x v="0"/>
    <x v="75"/>
    <x v="56"/>
    <x v="0"/>
    <x v="0"/>
    <s v=" "/>
    <s v=" "/>
    <x v="0"/>
    <n v="0.08"/>
    <x v="3"/>
    <x v="1"/>
  </r>
  <r>
    <x v="1"/>
    <x v="2"/>
    <s v="75085"/>
    <s v="DE Kentucky Cus Service - Elec"/>
    <x v="0"/>
    <x v="0"/>
    <x v="251"/>
    <x v="247"/>
    <x v="0"/>
    <x v="0"/>
    <x v="0"/>
    <x v="75"/>
    <x v="56"/>
    <x v="0"/>
    <x v="0"/>
    <s v=" "/>
    <s v=" "/>
    <x v="0"/>
    <n v="0.18"/>
    <x v="2"/>
    <x v="1"/>
  </r>
  <r>
    <x v="1"/>
    <x v="5"/>
    <s v="75085"/>
    <s v="DE Kentucky Cus Service - Elec"/>
    <x v="0"/>
    <x v="0"/>
    <x v="251"/>
    <x v="247"/>
    <x v="0"/>
    <x v="0"/>
    <x v="0"/>
    <x v="75"/>
    <x v="56"/>
    <x v="0"/>
    <x v="0"/>
    <s v=" "/>
    <s v=" "/>
    <x v="0"/>
    <n v="0.28000000000000003"/>
    <x v="5"/>
    <x v="1"/>
  </r>
  <r>
    <x v="0"/>
    <x v="0"/>
    <s v="75085"/>
    <s v="DE Kentucky Cus Service - Elec"/>
    <x v="0"/>
    <x v="0"/>
    <x v="251"/>
    <x v="247"/>
    <x v="0"/>
    <x v="0"/>
    <x v="0"/>
    <x v="75"/>
    <x v="56"/>
    <x v="0"/>
    <x v="0"/>
    <s v=" "/>
    <s v=" "/>
    <x v="0"/>
    <n v="0.51"/>
    <x v="0"/>
    <x v="1"/>
  </r>
  <r>
    <x v="1"/>
    <x v="11"/>
    <s v="75085"/>
    <s v="DE Kentucky Cus Service - Elec"/>
    <x v="0"/>
    <x v="0"/>
    <x v="251"/>
    <x v="247"/>
    <x v="0"/>
    <x v="0"/>
    <x v="0"/>
    <x v="75"/>
    <x v="56"/>
    <x v="0"/>
    <x v="0"/>
    <s v=" "/>
    <s v=" "/>
    <x v="0"/>
    <n v="0.62"/>
    <x v="11"/>
    <x v="1"/>
  </r>
  <r>
    <x v="1"/>
    <x v="10"/>
    <s v="75083"/>
    <s v="DE Kentucky Fossil/Hydro Other"/>
    <x v="0"/>
    <x v="0"/>
    <x v="251"/>
    <x v="247"/>
    <x v="0"/>
    <x v="0"/>
    <x v="0"/>
    <x v="75"/>
    <x v="56"/>
    <x v="0"/>
    <x v="0"/>
    <s v=" "/>
    <s v=" "/>
    <x v="0"/>
    <n v="1"/>
    <x v="10"/>
    <x v="3"/>
  </r>
  <r>
    <x v="1"/>
    <x v="10"/>
    <s v="75084"/>
    <s v="DE Kentucky Power Deliv - Elec"/>
    <x v="0"/>
    <x v="0"/>
    <x v="251"/>
    <x v="247"/>
    <x v="0"/>
    <x v="0"/>
    <x v="0"/>
    <x v="75"/>
    <x v="56"/>
    <x v="0"/>
    <x v="0"/>
    <s v=" "/>
    <s v=" "/>
    <x v="0"/>
    <n v="1.04"/>
    <x v="10"/>
    <x v="0"/>
  </r>
  <r>
    <x v="1"/>
    <x v="3"/>
    <s v="75083"/>
    <s v="DE Kentucky Fossil/Hydro Other"/>
    <x v="0"/>
    <x v="0"/>
    <x v="251"/>
    <x v="247"/>
    <x v="0"/>
    <x v="0"/>
    <x v="0"/>
    <x v="75"/>
    <x v="56"/>
    <x v="0"/>
    <x v="0"/>
    <s v=" "/>
    <s v=" "/>
    <x v="0"/>
    <n v="2.04"/>
    <x v="3"/>
    <x v="3"/>
  </r>
  <r>
    <x v="1"/>
    <x v="3"/>
    <s v="75084"/>
    <s v="DE Kentucky Power Deliv - Elec"/>
    <x v="0"/>
    <x v="0"/>
    <x v="251"/>
    <x v="247"/>
    <x v="0"/>
    <x v="0"/>
    <x v="0"/>
    <x v="75"/>
    <x v="56"/>
    <x v="0"/>
    <x v="0"/>
    <s v=" "/>
    <s v=" "/>
    <x v="0"/>
    <n v="2.13"/>
    <x v="3"/>
    <x v="0"/>
  </r>
  <r>
    <x v="1"/>
    <x v="2"/>
    <s v="75083"/>
    <s v="DE Kentucky Fossil/Hydro Other"/>
    <x v="0"/>
    <x v="0"/>
    <x v="251"/>
    <x v="247"/>
    <x v="0"/>
    <x v="0"/>
    <x v="0"/>
    <x v="75"/>
    <x v="56"/>
    <x v="0"/>
    <x v="0"/>
    <s v=" "/>
    <s v=" "/>
    <x v="0"/>
    <n v="4.51"/>
    <x v="2"/>
    <x v="3"/>
  </r>
  <r>
    <x v="1"/>
    <x v="2"/>
    <s v="75084"/>
    <s v="DE Kentucky Power Deliv - Elec"/>
    <x v="0"/>
    <x v="0"/>
    <x v="251"/>
    <x v="247"/>
    <x v="0"/>
    <x v="0"/>
    <x v="0"/>
    <x v="75"/>
    <x v="56"/>
    <x v="0"/>
    <x v="0"/>
    <s v=" "/>
    <s v=" "/>
    <x v="0"/>
    <n v="4.6900000000000004"/>
    <x v="2"/>
    <x v="0"/>
  </r>
  <r>
    <x v="1"/>
    <x v="5"/>
    <s v="75083"/>
    <s v="DE Kentucky Fossil/Hydro Other"/>
    <x v="0"/>
    <x v="0"/>
    <x v="251"/>
    <x v="247"/>
    <x v="0"/>
    <x v="0"/>
    <x v="0"/>
    <x v="75"/>
    <x v="56"/>
    <x v="0"/>
    <x v="0"/>
    <s v=" "/>
    <s v=" "/>
    <x v="0"/>
    <n v="6.98"/>
    <x v="5"/>
    <x v="3"/>
  </r>
  <r>
    <x v="1"/>
    <x v="5"/>
    <s v="75084"/>
    <s v="DE Kentucky Power Deliv - Elec"/>
    <x v="0"/>
    <x v="0"/>
    <x v="251"/>
    <x v="247"/>
    <x v="0"/>
    <x v="0"/>
    <x v="0"/>
    <x v="75"/>
    <x v="56"/>
    <x v="0"/>
    <x v="0"/>
    <s v=" "/>
    <s v=" "/>
    <x v="0"/>
    <n v="7.27"/>
    <x v="5"/>
    <x v="0"/>
  </r>
  <r>
    <x v="0"/>
    <x v="0"/>
    <s v="75083"/>
    <s v="DE Kentucky Fossil/Hydro Other"/>
    <x v="0"/>
    <x v="0"/>
    <x v="251"/>
    <x v="247"/>
    <x v="0"/>
    <x v="0"/>
    <x v="0"/>
    <x v="75"/>
    <x v="56"/>
    <x v="0"/>
    <x v="0"/>
    <s v=" "/>
    <s v=" "/>
    <x v="0"/>
    <n v="10.79"/>
    <x v="0"/>
    <x v="3"/>
  </r>
  <r>
    <x v="0"/>
    <x v="0"/>
    <s v="75084"/>
    <s v="DE Kentucky Power Deliv - Elec"/>
    <x v="0"/>
    <x v="0"/>
    <x v="251"/>
    <x v="247"/>
    <x v="0"/>
    <x v="0"/>
    <x v="0"/>
    <x v="75"/>
    <x v="56"/>
    <x v="0"/>
    <x v="0"/>
    <s v=" "/>
    <s v=" "/>
    <x v="0"/>
    <n v="11.81"/>
    <x v="0"/>
    <x v="0"/>
  </r>
  <r>
    <x v="1"/>
    <x v="11"/>
    <s v="75083"/>
    <s v="DE Kentucky Fossil/Hydro Other"/>
    <x v="0"/>
    <x v="0"/>
    <x v="251"/>
    <x v="247"/>
    <x v="0"/>
    <x v="0"/>
    <x v="0"/>
    <x v="75"/>
    <x v="56"/>
    <x v="0"/>
    <x v="0"/>
    <s v=" "/>
    <s v=" "/>
    <x v="0"/>
    <n v="15.44"/>
    <x v="11"/>
    <x v="3"/>
  </r>
  <r>
    <x v="1"/>
    <x v="11"/>
    <s v="75084"/>
    <s v="DE Kentucky Power Deliv - Elec"/>
    <x v="0"/>
    <x v="0"/>
    <x v="251"/>
    <x v="247"/>
    <x v="0"/>
    <x v="0"/>
    <x v="0"/>
    <x v="75"/>
    <x v="56"/>
    <x v="0"/>
    <x v="0"/>
    <s v=" "/>
    <s v=" "/>
    <x v="0"/>
    <n v="16.059999999999999"/>
    <x v="11"/>
    <x v="0"/>
  </r>
  <r>
    <x v="1"/>
    <x v="3"/>
    <s v="75085"/>
    <s v="DE Kentucky Cus Service - Elec"/>
    <x v="0"/>
    <x v="0"/>
    <x v="251"/>
    <x v="247"/>
    <x v="1"/>
    <x v="1"/>
    <x v="0"/>
    <x v="75"/>
    <x v="56"/>
    <x v="0"/>
    <x v="0"/>
    <s v=" "/>
    <s v=" "/>
    <x v="0"/>
    <n v="0.99"/>
    <x v="3"/>
    <x v="1"/>
  </r>
  <r>
    <x v="1"/>
    <x v="3"/>
    <s v="75083"/>
    <s v="DE Kentucky Fossil/Hydro Other"/>
    <x v="0"/>
    <x v="0"/>
    <x v="251"/>
    <x v="247"/>
    <x v="1"/>
    <x v="1"/>
    <x v="0"/>
    <x v="75"/>
    <x v="56"/>
    <x v="0"/>
    <x v="0"/>
    <s v=" "/>
    <s v=" "/>
    <x v="0"/>
    <n v="24.69"/>
    <x v="3"/>
    <x v="3"/>
  </r>
  <r>
    <x v="1"/>
    <x v="3"/>
    <s v="75084"/>
    <s v="DE Kentucky Power Deliv - Elec"/>
    <x v="0"/>
    <x v="0"/>
    <x v="251"/>
    <x v="247"/>
    <x v="1"/>
    <x v="1"/>
    <x v="0"/>
    <x v="75"/>
    <x v="56"/>
    <x v="0"/>
    <x v="0"/>
    <s v=" "/>
    <s v=" "/>
    <x v="0"/>
    <n v="25.67"/>
    <x v="3"/>
    <x v="0"/>
  </r>
  <r>
    <x v="0"/>
    <x v="9"/>
    <s v="75085"/>
    <s v="DE Kentucky Cus Service - Elec"/>
    <x v="0"/>
    <x v="0"/>
    <x v="313"/>
    <x v="309"/>
    <x v="5"/>
    <x v="5"/>
    <x v="0"/>
    <x v="75"/>
    <x v="56"/>
    <x v="0"/>
    <x v="0"/>
    <s v=" "/>
    <s v=" "/>
    <x v="0"/>
    <n v="0.36"/>
    <x v="9"/>
    <x v="1"/>
  </r>
  <r>
    <x v="0"/>
    <x v="9"/>
    <s v="75083"/>
    <s v="DE Kentucky Fossil/Hydro Other"/>
    <x v="0"/>
    <x v="0"/>
    <x v="313"/>
    <x v="309"/>
    <x v="5"/>
    <x v="5"/>
    <x v="0"/>
    <x v="75"/>
    <x v="56"/>
    <x v="0"/>
    <x v="0"/>
    <s v=" "/>
    <s v=" "/>
    <x v="0"/>
    <n v="7.58"/>
    <x v="9"/>
    <x v="3"/>
  </r>
  <r>
    <x v="0"/>
    <x v="9"/>
    <s v="75084"/>
    <s v="DE Kentucky Power Deliv - Elec"/>
    <x v="0"/>
    <x v="0"/>
    <x v="313"/>
    <x v="309"/>
    <x v="5"/>
    <x v="5"/>
    <x v="0"/>
    <x v="75"/>
    <x v="56"/>
    <x v="0"/>
    <x v="0"/>
    <s v=" "/>
    <s v=" "/>
    <x v="0"/>
    <n v="8.2899999999999991"/>
    <x v="9"/>
    <x v="0"/>
  </r>
  <r>
    <x v="0"/>
    <x v="0"/>
    <s v="75085"/>
    <s v="DE Kentucky Cus Service - Elec"/>
    <x v="0"/>
    <x v="0"/>
    <x v="313"/>
    <x v="309"/>
    <x v="7"/>
    <x v="7"/>
    <x v="0"/>
    <x v="75"/>
    <x v="56"/>
    <x v="0"/>
    <x v="0"/>
    <s v=" "/>
    <s v=" "/>
    <x v="0"/>
    <n v="1.21"/>
    <x v="0"/>
    <x v="1"/>
  </r>
  <r>
    <x v="0"/>
    <x v="9"/>
    <s v="75085"/>
    <s v="DE Kentucky Cus Service - Elec"/>
    <x v="0"/>
    <x v="0"/>
    <x v="313"/>
    <x v="309"/>
    <x v="7"/>
    <x v="7"/>
    <x v="0"/>
    <x v="75"/>
    <x v="56"/>
    <x v="0"/>
    <x v="0"/>
    <s v=" "/>
    <s v=" "/>
    <x v="0"/>
    <n v="1.21"/>
    <x v="9"/>
    <x v="1"/>
  </r>
  <r>
    <x v="1"/>
    <x v="2"/>
    <s v="75085"/>
    <s v="DE Kentucky Cus Service - Elec"/>
    <x v="0"/>
    <x v="0"/>
    <x v="313"/>
    <x v="309"/>
    <x v="7"/>
    <x v="7"/>
    <x v="0"/>
    <x v="75"/>
    <x v="56"/>
    <x v="0"/>
    <x v="0"/>
    <s v=" "/>
    <s v=" "/>
    <x v="0"/>
    <n v="1.55"/>
    <x v="2"/>
    <x v="1"/>
  </r>
  <r>
    <x v="1"/>
    <x v="4"/>
    <s v="75085"/>
    <s v="DE Kentucky Cus Service - Elec"/>
    <x v="0"/>
    <x v="0"/>
    <x v="313"/>
    <x v="309"/>
    <x v="7"/>
    <x v="7"/>
    <x v="0"/>
    <x v="75"/>
    <x v="56"/>
    <x v="0"/>
    <x v="0"/>
    <s v=" "/>
    <s v=" "/>
    <x v="0"/>
    <n v="1.83"/>
    <x v="4"/>
    <x v="1"/>
  </r>
  <r>
    <x v="1"/>
    <x v="5"/>
    <s v="75085"/>
    <s v="DE Kentucky Cus Service - Elec"/>
    <x v="0"/>
    <x v="0"/>
    <x v="313"/>
    <x v="309"/>
    <x v="7"/>
    <x v="7"/>
    <x v="0"/>
    <x v="75"/>
    <x v="56"/>
    <x v="0"/>
    <x v="0"/>
    <s v=" "/>
    <s v=" "/>
    <x v="0"/>
    <n v="2.72"/>
    <x v="5"/>
    <x v="1"/>
  </r>
  <r>
    <x v="1"/>
    <x v="3"/>
    <s v="75085"/>
    <s v="DE Kentucky Cus Service - Elec"/>
    <x v="0"/>
    <x v="0"/>
    <x v="313"/>
    <x v="309"/>
    <x v="7"/>
    <x v="7"/>
    <x v="0"/>
    <x v="75"/>
    <x v="56"/>
    <x v="0"/>
    <x v="0"/>
    <s v=" "/>
    <s v=" "/>
    <x v="0"/>
    <n v="2.89"/>
    <x v="3"/>
    <x v="1"/>
  </r>
  <r>
    <x v="1"/>
    <x v="10"/>
    <s v="75084"/>
    <s v="DE Kentucky Power Deliv - Elec"/>
    <x v="0"/>
    <x v="0"/>
    <x v="313"/>
    <x v="309"/>
    <x v="7"/>
    <x v="7"/>
    <x v="0"/>
    <x v="75"/>
    <x v="56"/>
    <x v="0"/>
    <x v="0"/>
    <s v=" "/>
    <s v=" "/>
    <x v="0"/>
    <n v="393.51"/>
    <x v="10"/>
    <x v="0"/>
  </r>
  <r>
    <x v="1"/>
    <x v="10"/>
    <s v="75083"/>
    <s v="DE Kentucky Fossil/Hydro Other"/>
    <x v="0"/>
    <x v="0"/>
    <x v="313"/>
    <x v="309"/>
    <x v="7"/>
    <x v="7"/>
    <x v="0"/>
    <x v="75"/>
    <x v="56"/>
    <x v="0"/>
    <x v="0"/>
    <s v=" "/>
    <s v=" "/>
    <x v="0"/>
    <n v="378.38"/>
    <x v="10"/>
    <x v="3"/>
  </r>
  <r>
    <x v="1"/>
    <x v="1"/>
    <s v="75085"/>
    <s v="DE Kentucky Cus Service - Elec"/>
    <x v="0"/>
    <x v="0"/>
    <x v="313"/>
    <x v="309"/>
    <x v="7"/>
    <x v="7"/>
    <x v="0"/>
    <x v="75"/>
    <x v="56"/>
    <x v="0"/>
    <x v="0"/>
    <s v=" "/>
    <s v=" "/>
    <x v="0"/>
    <n v="5.05"/>
    <x v="1"/>
    <x v="1"/>
  </r>
  <r>
    <x v="1"/>
    <x v="6"/>
    <s v="75084"/>
    <s v="DE Kentucky Power Deliv - Elec"/>
    <x v="0"/>
    <x v="0"/>
    <x v="313"/>
    <x v="309"/>
    <x v="7"/>
    <x v="7"/>
    <x v="0"/>
    <x v="75"/>
    <x v="56"/>
    <x v="0"/>
    <x v="0"/>
    <s v=" "/>
    <s v=" "/>
    <x v="0"/>
    <n v="352.43"/>
    <x v="6"/>
    <x v="0"/>
  </r>
  <r>
    <x v="1"/>
    <x v="11"/>
    <s v="75084"/>
    <s v="DE Kentucky Power Deliv - Elec"/>
    <x v="0"/>
    <x v="0"/>
    <x v="313"/>
    <x v="309"/>
    <x v="7"/>
    <x v="7"/>
    <x v="0"/>
    <x v="75"/>
    <x v="56"/>
    <x v="0"/>
    <x v="0"/>
    <s v=" "/>
    <s v=" "/>
    <x v="0"/>
    <n v="349.43"/>
    <x v="11"/>
    <x v="0"/>
  </r>
  <r>
    <x v="1"/>
    <x v="6"/>
    <s v="75083"/>
    <s v="DE Kentucky Fossil/Hydro Other"/>
    <x v="0"/>
    <x v="0"/>
    <x v="313"/>
    <x v="309"/>
    <x v="7"/>
    <x v="7"/>
    <x v="0"/>
    <x v="75"/>
    <x v="56"/>
    <x v="0"/>
    <x v="0"/>
    <s v=" "/>
    <s v=" "/>
    <x v="0"/>
    <n v="338.88"/>
    <x v="6"/>
    <x v="3"/>
  </r>
  <r>
    <x v="1"/>
    <x v="11"/>
    <s v="75083"/>
    <s v="DE Kentucky Fossil/Hydro Other"/>
    <x v="0"/>
    <x v="0"/>
    <x v="313"/>
    <x v="309"/>
    <x v="7"/>
    <x v="7"/>
    <x v="0"/>
    <x v="75"/>
    <x v="56"/>
    <x v="0"/>
    <x v="0"/>
    <s v=" "/>
    <s v=" "/>
    <x v="0"/>
    <n v="335.98"/>
    <x v="11"/>
    <x v="3"/>
  </r>
  <r>
    <x v="1"/>
    <x v="7"/>
    <s v="75084"/>
    <s v="DE Kentucky Power Deliv - Elec"/>
    <x v="0"/>
    <x v="0"/>
    <x v="313"/>
    <x v="309"/>
    <x v="7"/>
    <x v="7"/>
    <x v="0"/>
    <x v="75"/>
    <x v="56"/>
    <x v="0"/>
    <x v="0"/>
    <s v=" "/>
    <s v=" "/>
    <x v="0"/>
    <n v="225.14"/>
    <x v="7"/>
    <x v="0"/>
  </r>
  <r>
    <x v="1"/>
    <x v="7"/>
    <s v="75083"/>
    <s v="DE Kentucky Fossil/Hydro Other"/>
    <x v="0"/>
    <x v="0"/>
    <x v="313"/>
    <x v="309"/>
    <x v="7"/>
    <x v="7"/>
    <x v="0"/>
    <x v="75"/>
    <x v="56"/>
    <x v="0"/>
    <x v="0"/>
    <s v=" "/>
    <s v=" "/>
    <x v="0"/>
    <n v="216.48"/>
    <x v="7"/>
    <x v="3"/>
  </r>
  <r>
    <x v="1"/>
    <x v="7"/>
    <s v="75085"/>
    <s v="DE Kentucky Cus Service - Elec"/>
    <x v="0"/>
    <x v="0"/>
    <x v="313"/>
    <x v="309"/>
    <x v="7"/>
    <x v="7"/>
    <x v="0"/>
    <x v="75"/>
    <x v="56"/>
    <x v="0"/>
    <x v="0"/>
    <s v=" "/>
    <s v=" "/>
    <x v="0"/>
    <n v="8.66"/>
    <x v="7"/>
    <x v="1"/>
  </r>
  <r>
    <x v="1"/>
    <x v="1"/>
    <s v="75084"/>
    <s v="DE Kentucky Power Deliv - Elec"/>
    <x v="0"/>
    <x v="0"/>
    <x v="313"/>
    <x v="309"/>
    <x v="7"/>
    <x v="7"/>
    <x v="0"/>
    <x v="75"/>
    <x v="56"/>
    <x v="0"/>
    <x v="0"/>
    <s v=" "/>
    <s v=" "/>
    <x v="0"/>
    <n v="131.30000000000001"/>
    <x v="1"/>
    <x v="0"/>
  </r>
  <r>
    <x v="1"/>
    <x v="1"/>
    <s v="75083"/>
    <s v="DE Kentucky Fossil/Hydro Other"/>
    <x v="0"/>
    <x v="0"/>
    <x v="313"/>
    <x v="309"/>
    <x v="7"/>
    <x v="7"/>
    <x v="0"/>
    <x v="75"/>
    <x v="56"/>
    <x v="0"/>
    <x v="0"/>
    <s v=" "/>
    <s v=" "/>
    <x v="0"/>
    <n v="126.25"/>
    <x v="1"/>
    <x v="3"/>
  </r>
  <r>
    <x v="1"/>
    <x v="11"/>
    <s v="75085"/>
    <s v="DE Kentucky Cus Service - Elec"/>
    <x v="0"/>
    <x v="0"/>
    <x v="313"/>
    <x v="309"/>
    <x v="7"/>
    <x v="7"/>
    <x v="0"/>
    <x v="75"/>
    <x v="56"/>
    <x v="0"/>
    <x v="0"/>
    <s v=" "/>
    <s v=" "/>
    <x v="0"/>
    <n v="13.44"/>
    <x v="11"/>
    <x v="1"/>
  </r>
  <r>
    <x v="1"/>
    <x v="6"/>
    <s v="75085"/>
    <s v="DE Kentucky Cus Service - Elec"/>
    <x v="0"/>
    <x v="0"/>
    <x v="313"/>
    <x v="309"/>
    <x v="7"/>
    <x v="7"/>
    <x v="0"/>
    <x v="75"/>
    <x v="56"/>
    <x v="0"/>
    <x v="0"/>
    <s v=" "/>
    <s v=" "/>
    <x v="0"/>
    <n v="13.56"/>
    <x v="6"/>
    <x v="1"/>
  </r>
  <r>
    <x v="1"/>
    <x v="10"/>
    <s v="75085"/>
    <s v="DE Kentucky Cus Service - Elec"/>
    <x v="0"/>
    <x v="0"/>
    <x v="313"/>
    <x v="309"/>
    <x v="7"/>
    <x v="7"/>
    <x v="0"/>
    <x v="75"/>
    <x v="56"/>
    <x v="0"/>
    <x v="0"/>
    <s v=" "/>
    <s v=" "/>
    <x v="0"/>
    <n v="15.14"/>
    <x v="10"/>
    <x v="1"/>
  </r>
  <r>
    <x v="1"/>
    <x v="3"/>
    <s v="75084"/>
    <s v="DE Kentucky Power Deliv - Elec"/>
    <x v="0"/>
    <x v="0"/>
    <x v="313"/>
    <x v="309"/>
    <x v="7"/>
    <x v="7"/>
    <x v="0"/>
    <x v="75"/>
    <x v="56"/>
    <x v="0"/>
    <x v="0"/>
    <s v=" "/>
    <s v=" "/>
    <x v="0"/>
    <n v="75"/>
    <x v="3"/>
    <x v="0"/>
  </r>
  <r>
    <x v="0"/>
    <x v="0"/>
    <s v="75083"/>
    <s v="DE Kentucky Fossil/Hydro Other"/>
    <x v="0"/>
    <x v="0"/>
    <x v="313"/>
    <x v="309"/>
    <x v="7"/>
    <x v="7"/>
    <x v="0"/>
    <x v="75"/>
    <x v="56"/>
    <x v="0"/>
    <x v="0"/>
    <s v=" "/>
    <s v=" "/>
    <x v="0"/>
    <n v="25.33"/>
    <x v="0"/>
    <x v="3"/>
  </r>
  <r>
    <x v="0"/>
    <x v="9"/>
    <s v="75083"/>
    <s v="DE Kentucky Fossil/Hydro Other"/>
    <x v="0"/>
    <x v="0"/>
    <x v="313"/>
    <x v="309"/>
    <x v="7"/>
    <x v="7"/>
    <x v="0"/>
    <x v="75"/>
    <x v="56"/>
    <x v="0"/>
    <x v="0"/>
    <s v=" "/>
    <s v=" "/>
    <x v="0"/>
    <n v="25.36"/>
    <x v="9"/>
    <x v="3"/>
  </r>
  <r>
    <x v="1"/>
    <x v="3"/>
    <s v="75083"/>
    <s v="DE Kentucky Fossil/Hydro Other"/>
    <x v="0"/>
    <x v="0"/>
    <x v="313"/>
    <x v="309"/>
    <x v="7"/>
    <x v="7"/>
    <x v="0"/>
    <x v="75"/>
    <x v="56"/>
    <x v="0"/>
    <x v="0"/>
    <s v=" "/>
    <s v=" "/>
    <x v="0"/>
    <n v="72.12"/>
    <x v="3"/>
    <x v="3"/>
  </r>
  <r>
    <x v="1"/>
    <x v="5"/>
    <s v="75084"/>
    <s v="DE Kentucky Power Deliv - Elec"/>
    <x v="0"/>
    <x v="0"/>
    <x v="313"/>
    <x v="309"/>
    <x v="7"/>
    <x v="7"/>
    <x v="0"/>
    <x v="75"/>
    <x v="56"/>
    <x v="0"/>
    <x v="0"/>
    <s v=" "/>
    <s v=" "/>
    <x v="0"/>
    <n v="70.62"/>
    <x v="5"/>
    <x v="0"/>
  </r>
  <r>
    <x v="0"/>
    <x v="0"/>
    <s v="75084"/>
    <s v="DE Kentucky Power Deliv - Elec"/>
    <x v="0"/>
    <x v="0"/>
    <x v="313"/>
    <x v="309"/>
    <x v="7"/>
    <x v="7"/>
    <x v="0"/>
    <x v="75"/>
    <x v="56"/>
    <x v="0"/>
    <x v="0"/>
    <s v=" "/>
    <s v=" "/>
    <x v="0"/>
    <n v="27.76"/>
    <x v="0"/>
    <x v="0"/>
  </r>
  <r>
    <x v="0"/>
    <x v="9"/>
    <s v="75084"/>
    <s v="DE Kentucky Power Deliv - Elec"/>
    <x v="0"/>
    <x v="0"/>
    <x v="313"/>
    <x v="309"/>
    <x v="7"/>
    <x v="7"/>
    <x v="0"/>
    <x v="75"/>
    <x v="56"/>
    <x v="0"/>
    <x v="0"/>
    <s v=" "/>
    <s v=" "/>
    <x v="0"/>
    <n v="27.78"/>
    <x v="9"/>
    <x v="0"/>
  </r>
  <r>
    <x v="1"/>
    <x v="5"/>
    <s v="75083"/>
    <s v="DE Kentucky Fossil/Hydro Other"/>
    <x v="0"/>
    <x v="0"/>
    <x v="313"/>
    <x v="309"/>
    <x v="7"/>
    <x v="7"/>
    <x v="0"/>
    <x v="75"/>
    <x v="56"/>
    <x v="0"/>
    <x v="0"/>
    <s v=" "/>
    <s v=" "/>
    <x v="0"/>
    <n v="67.900000000000006"/>
    <x v="5"/>
    <x v="3"/>
  </r>
  <r>
    <x v="1"/>
    <x v="2"/>
    <s v="75083"/>
    <s v="DE Kentucky Fossil/Hydro Other"/>
    <x v="0"/>
    <x v="0"/>
    <x v="313"/>
    <x v="309"/>
    <x v="7"/>
    <x v="7"/>
    <x v="0"/>
    <x v="75"/>
    <x v="56"/>
    <x v="0"/>
    <x v="0"/>
    <s v=" "/>
    <s v=" "/>
    <x v="0"/>
    <n v="38.75"/>
    <x v="2"/>
    <x v="3"/>
  </r>
  <r>
    <x v="1"/>
    <x v="2"/>
    <s v="75084"/>
    <s v="DE Kentucky Power Deliv - Elec"/>
    <x v="0"/>
    <x v="0"/>
    <x v="313"/>
    <x v="309"/>
    <x v="7"/>
    <x v="7"/>
    <x v="0"/>
    <x v="75"/>
    <x v="56"/>
    <x v="0"/>
    <x v="0"/>
    <s v=" "/>
    <s v=" "/>
    <x v="0"/>
    <n v="40.299999999999997"/>
    <x v="2"/>
    <x v="0"/>
  </r>
  <r>
    <x v="1"/>
    <x v="4"/>
    <s v="75084"/>
    <s v="DE Kentucky Power Deliv - Elec"/>
    <x v="0"/>
    <x v="0"/>
    <x v="313"/>
    <x v="309"/>
    <x v="7"/>
    <x v="7"/>
    <x v="0"/>
    <x v="75"/>
    <x v="56"/>
    <x v="0"/>
    <x v="0"/>
    <s v=" "/>
    <s v=" "/>
    <x v="0"/>
    <n v="47.62"/>
    <x v="4"/>
    <x v="0"/>
  </r>
  <r>
    <x v="1"/>
    <x v="4"/>
    <s v="75083"/>
    <s v="DE Kentucky Fossil/Hydro Other"/>
    <x v="0"/>
    <x v="0"/>
    <x v="313"/>
    <x v="309"/>
    <x v="7"/>
    <x v="7"/>
    <x v="0"/>
    <x v="75"/>
    <x v="56"/>
    <x v="0"/>
    <x v="0"/>
    <s v=" "/>
    <s v=" "/>
    <x v="0"/>
    <n v="45.78"/>
    <x v="4"/>
    <x v="3"/>
  </r>
  <r>
    <x v="1"/>
    <x v="6"/>
    <s v="75084"/>
    <s v="DE Kentucky Power Deliv - Elec"/>
    <x v="0"/>
    <x v="0"/>
    <x v="313"/>
    <x v="309"/>
    <x v="2"/>
    <x v="2"/>
    <x v="0"/>
    <x v="75"/>
    <x v="56"/>
    <x v="0"/>
    <x v="0"/>
    <s v=" "/>
    <s v=" "/>
    <x v="0"/>
    <n v="-65.650000000000006"/>
    <x v="6"/>
    <x v="0"/>
  </r>
  <r>
    <x v="1"/>
    <x v="6"/>
    <s v="75083"/>
    <s v="DE Kentucky Fossil/Hydro Other"/>
    <x v="0"/>
    <x v="0"/>
    <x v="313"/>
    <x v="309"/>
    <x v="2"/>
    <x v="2"/>
    <x v="0"/>
    <x v="75"/>
    <x v="56"/>
    <x v="0"/>
    <x v="0"/>
    <s v=" "/>
    <s v=" "/>
    <x v="0"/>
    <n v="-63.13"/>
    <x v="6"/>
    <x v="3"/>
  </r>
  <r>
    <x v="1"/>
    <x v="11"/>
    <s v="75084"/>
    <s v="DE Kentucky Power Deliv - Elec"/>
    <x v="0"/>
    <x v="0"/>
    <x v="313"/>
    <x v="309"/>
    <x v="2"/>
    <x v="2"/>
    <x v="0"/>
    <x v="75"/>
    <x v="56"/>
    <x v="0"/>
    <x v="0"/>
    <s v=" "/>
    <s v=" "/>
    <x v="0"/>
    <n v="-32.11"/>
    <x v="11"/>
    <x v="0"/>
  </r>
  <r>
    <x v="1"/>
    <x v="11"/>
    <s v="75083"/>
    <s v="DE Kentucky Fossil/Hydro Other"/>
    <x v="0"/>
    <x v="0"/>
    <x v="313"/>
    <x v="309"/>
    <x v="2"/>
    <x v="2"/>
    <x v="0"/>
    <x v="75"/>
    <x v="56"/>
    <x v="0"/>
    <x v="0"/>
    <s v=" "/>
    <s v=" "/>
    <x v="0"/>
    <n v="-30.88"/>
    <x v="11"/>
    <x v="3"/>
  </r>
  <r>
    <x v="0"/>
    <x v="9"/>
    <s v="75084"/>
    <s v="DE Kentucky Power Deliv - Elec"/>
    <x v="0"/>
    <x v="0"/>
    <x v="313"/>
    <x v="309"/>
    <x v="2"/>
    <x v="2"/>
    <x v="0"/>
    <x v="75"/>
    <x v="56"/>
    <x v="0"/>
    <x v="0"/>
    <s v=" "/>
    <s v=" "/>
    <x v="0"/>
    <n v="-18.489999999999998"/>
    <x v="9"/>
    <x v="0"/>
  </r>
  <r>
    <x v="0"/>
    <x v="9"/>
    <s v="75083"/>
    <s v="DE Kentucky Fossil/Hydro Other"/>
    <x v="0"/>
    <x v="0"/>
    <x v="313"/>
    <x v="309"/>
    <x v="2"/>
    <x v="2"/>
    <x v="0"/>
    <x v="75"/>
    <x v="56"/>
    <x v="0"/>
    <x v="0"/>
    <s v=" "/>
    <s v=" "/>
    <x v="0"/>
    <n v="-16.89"/>
    <x v="9"/>
    <x v="3"/>
  </r>
  <r>
    <x v="1"/>
    <x v="2"/>
    <s v="75084"/>
    <s v="DE Kentucky Power Deliv - Elec"/>
    <x v="0"/>
    <x v="0"/>
    <x v="313"/>
    <x v="309"/>
    <x v="2"/>
    <x v="2"/>
    <x v="0"/>
    <x v="75"/>
    <x v="56"/>
    <x v="0"/>
    <x v="0"/>
    <s v=" "/>
    <s v=" "/>
    <x v="0"/>
    <n v="-3.69"/>
    <x v="2"/>
    <x v="0"/>
  </r>
  <r>
    <x v="1"/>
    <x v="2"/>
    <s v="75083"/>
    <s v="DE Kentucky Fossil/Hydro Other"/>
    <x v="0"/>
    <x v="0"/>
    <x v="313"/>
    <x v="309"/>
    <x v="2"/>
    <x v="2"/>
    <x v="0"/>
    <x v="75"/>
    <x v="56"/>
    <x v="0"/>
    <x v="0"/>
    <s v=" "/>
    <s v=" "/>
    <x v="0"/>
    <n v="-3.55"/>
    <x v="2"/>
    <x v="3"/>
  </r>
  <r>
    <x v="1"/>
    <x v="6"/>
    <s v="75085"/>
    <s v="DE Kentucky Cus Service - Elec"/>
    <x v="0"/>
    <x v="0"/>
    <x v="313"/>
    <x v="309"/>
    <x v="2"/>
    <x v="2"/>
    <x v="0"/>
    <x v="75"/>
    <x v="56"/>
    <x v="0"/>
    <x v="0"/>
    <s v=" "/>
    <s v=" "/>
    <x v="0"/>
    <n v="-2.5299999999999998"/>
    <x v="6"/>
    <x v="1"/>
  </r>
  <r>
    <x v="1"/>
    <x v="11"/>
    <s v="75085"/>
    <s v="DE Kentucky Cus Service - Elec"/>
    <x v="0"/>
    <x v="0"/>
    <x v="313"/>
    <x v="309"/>
    <x v="2"/>
    <x v="2"/>
    <x v="0"/>
    <x v="75"/>
    <x v="56"/>
    <x v="0"/>
    <x v="0"/>
    <s v=" "/>
    <s v=" "/>
    <x v="0"/>
    <n v="-1.24"/>
    <x v="11"/>
    <x v="1"/>
  </r>
  <r>
    <x v="0"/>
    <x v="9"/>
    <s v="75085"/>
    <s v="DE Kentucky Cus Service - Elec"/>
    <x v="0"/>
    <x v="0"/>
    <x v="313"/>
    <x v="309"/>
    <x v="2"/>
    <x v="2"/>
    <x v="0"/>
    <x v="75"/>
    <x v="56"/>
    <x v="0"/>
    <x v="0"/>
    <s v=" "/>
    <s v=" "/>
    <x v="0"/>
    <n v="-0.8"/>
    <x v="9"/>
    <x v="1"/>
  </r>
  <r>
    <x v="1"/>
    <x v="2"/>
    <s v="75085"/>
    <s v="DE Kentucky Cus Service - Elec"/>
    <x v="0"/>
    <x v="0"/>
    <x v="313"/>
    <x v="309"/>
    <x v="2"/>
    <x v="2"/>
    <x v="0"/>
    <x v="75"/>
    <x v="56"/>
    <x v="0"/>
    <x v="0"/>
    <s v=" "/>
    <s v=" "/>
    <x v="0"/>
    <n v="-0.14000000000000001"/>
    <x v="2"/>
    <x v="1"/>
  </r>
  <r>
    <x v="1"/>
    <x v="8"/>
    <s v="75085"/>
    <s v="DE Kentucky Cus Service - Elec"/>
    <x v="0"/>
    <x v="0"/>
    <x v="313"/>
    <x v="309"/>
    <x v="2"/>
    <x v="2"/>
    <x v="0"/>
    <x v="75"/>
    <x v="56"/>
    <x v="0"/>
    <x v="0"/>
    <s v=" "/>
    <s v=" "/>
    <x v="0"/>
    <n v="0.04"/>
    <x v="8"/>
    <x v="1"/>
  </r>
  <r>
    <x v="1"/>
    <x v="5"/>
    <s v="75085"/>
    <s v="DE Kentucky Cus Service - Elec"/>
    <x v="0"/>
    <x v="0"/>
    <x v="313"/>
    <x v="309"/>
    <x v="2"/>
    <x v="2"/>
    <x v="0"/>
    <x v="75"/>
    <x v="56"/>
    <x v="0"/>
    <x v="0"/>
    <s v=" "/>
    <s v=" "/>
    <x v="0"/>
    <n v="0.11"/>
    <x v="5"/>
    <x v="1"/>
  </r>
  <r>
    <x v="0"/>
    <x v="0"/>
    <s v="75085"/>
    <s v="DE Kentucky Cus Service - Elec"/>
    <x v="0"/>
    <x v="0"/>
    <x v="313"/>
    <x v="309"/>
    <x v="2"/>
    <x v="2"/>
    <x v="0"/>
    <x v="75"/>
    <x v="56"/>
    <x v="0"/>
    <x v="0"/>
    <s v=" "/>
    <s v=" "/>
    <x v="0"/>
    <n v="0.8"/>
    <x v="0"/>
    <x v="1"/>
  </r>
  <r>
    <x v="1"/>
    <x v="8"/>
    <s v="75083"/>
    <s v="DE Kentucky Fossil/Hydro Other"/>
    <x v="0"/>
    <x v="0"/>
    <x v="313"/>
    <x v="309"/>
    <x v="2"/>
    <x v="2"/>
    <x v="0"/>
    <x v="75"/>
    <x v="56"/>
    <x v="0"/>
    <x v="0"/>
    <s v=" "/>
    <s v=" "/>
    <x v="0"/>
    <n v="0.9"/>
    <x v="8"/>
    <x v="3"/>
  </r>
  <r>
    <x v="1"/>
    <x v="8"/>
    <s v="75084"/>
    <s v="DE Kentucky Power Deliv - Elec"/>
    <x v="0"/>
    <x v="0"/>
    <x v="313"/>
    <x v="309"/>
    <x v="2"/>
    <x v="2"/>
    <x v="0"/>
    <x v="75"/>
    <x v="56"/>
    <x v="0"/>
    <x v="0"/>
    <s v=" "/>
    <s v=" "/>
    <x v="0"/>
    <n v="0.94"/>
    <x v="8"/>
    <x v="0"/>
  </r>
  <r>
    <x v="1"/>
    <x v="3"/>
    <s v="75085"/>
    <s v="DE Kentucky Cus Service - Elec"/>
    <x v="0"/>
    <x v="0"/>
    <x v="313"/>
    <x v="309"/>
    <x v="2"/>
    <x v="2"/>
    <x v="0"/>
    <x v="75"/>
    <x v="56"/>
    <x v="0"/>
    <x v="0"/>
    <s v=" "/>
    <s v=" "/>
    <x v="0"/>
    <n v="1.24"/>
    <x v="3"/>
    <x v="1"/>
  </r>
  <r>
    <x v="1"/>
    <x v="5"/>
    <s v="75083"/>
    <s v="DE Kentucky Fossil/Hydro Other"/>
    <x v="0"/>
    <x v="0"/>
    <x v="313"/>
    <x v="309"/>
    <x v="2"/>
    <x v="2"/>
    <x v="0"/>
    <x v="75"/>
    <x v="56"/>
    <x v="0"/>
    <x v="0"/>
    <s v=" "/>
    <s v=" "/>
    <x v="0"/>
    <n v="2.65"/>
    <x v="5"/>
    <x v="3"/>
  </r>
  <r>
    <x v="1"/>
    <x v="5"/>
    <s v="75084"/>
    <s v="DE Kentucky Power Deliv - Elec"/>
    <x v="0"/>
    <x v="0"/>
    <x v="313"/>
    <x v="309"/>
    <x v="2"/>
    <x v="2"/>
    <x v="0"/>
    <x v="75"/>
    <x v="56"/>
    <x v="0"/>
    <x v="0"/>
    <s v=" "/>
    <s v=" "/>
    <x v="0"/>
    <n v="2.76"/>
    <x v="5"/>
    <x v="0"/>
  </r>
  <r>
    <x v="0"/>
    <x v="0"/>
    <s v="75083"/>
    <s v="DE Kentucky Fossil/Hydro Other"/>
    <x v="0"/>
    <x v="0"/>
    <x v="313"/>
    <x v="309"/>
    <x v="2"/>
    <x v="2"/>
    <x v="0"/>
    <x v="75"/>
    <x v="56"/>
    <x v="0"/>
    <x v="0"/>
    <s v=" "/>
    <s v=" "/>
    <x v="0"/>
    <n v="16.89"/>
    <x v="0"/>
    <x v="3"/>
  </r>
  <r>
    <x v="0"/>
    <x v="0"/>
    <s v="75084"/>
    <s v="DE Kentucky Power Deliv - Elec"/>
    <x v="0"/>
    <x v="0"/>
    <x v="313"/>
    <x v="309"/>
    <x v="2"/>
    <x v="2"/>
    <x v="0"/>
    <x v="75"/>
    <x v="56"/>
    <x v="0"/>
    <x v="0"/>
    <s v=" "/>
    <s v=" "/>
    <x v="0"/>
    <n v="18.489999999999998"/>
    <x v="0"/>
    <x v="0"/>
  </r>
  <r>
    <x v="1"/>
    <x v="3"/>
    <s v="75083"/>
    <s v="DE Kentucky Fossil/Hydro Other"/>
    <x v="0"/>
    <x v="0"/>
    <x v="313"/>
    <x v="309"/>
    <x v="2"/>
    <x v="2"/>
    <x v="0"/>
    <x v="75"/>
    <x v="56"/>
    <x v="0"/>
    <x v="0"/>
    <s v=" "/>
    <s v=" "/>
    <x v="0"/>
    <n v="30.88"/>
    <x v="3"/>
    <x v="3"/>
  </r>
  <r>
    <x v="1"/>
    <x v="3"/>
    <s v="75084"/>
    <s v="DE Kentucky Power Deliv - Elec"/>
    <x v="0"/>
    <x v="0"/>
    <x v="313"/>
    <x v="309"/>
    <x v="2"/>
    <x v="2"/>
    <x v="0"/>
    <x v="75"/>
    <x v="56"/>
    <x v="0"/>
    <x v="0"/>
    <s v=" "/>
    <s v=" "/>
    <x v="0"/>
    <n v="32.11"/>
    <x v="3"/>
    <x v="0"/>
  </r>
  <r>
    <x v="1"/>
    <x v="10"/>
    <s v="75085"/>
    <s v="DE Kentucky Cus Service - Elec"/>
    <x v="0"/>
    <x v="0"/>
    <x v="313"/>
    <x v="309"/>
    <x v="3"/>
    <x v="3"/>
    <x v="0"/>
    <x v="75"/>
    <x v="56"/>
    <x v="0"/>
    <x v="0"/>
    <s v=" "/>
    <s v=" "/>
    <x v="0"/>
    <n v="0.01"/>
    <x v="10"/>
    <x v="1"/>
  </r>
  <r>
    <x v="0"/>
    <x v="9"/>
    <s v="75085"/>
    <s v="DE Kentucky Cus Service - Elec"/>
    <x v="0"/>
    <x v="0"/>
    <x v="313"/>
    <x v="309"/>
    <x v="3"/>
    <x v="3"/>
    <x v="0"/>
    <x v="75"/>
    <x v="56"/>
    <x v="0"/>
    <x v="0"/>
    <s v=" "/>
    <s v=" "/>
    <x v="0"/>
    <n v="0.01"/>
    <x v="9"/>
    <x v="1"/>
  </r>
  <r>
    <x v="0"/>
    <x v="9"/>
    <s v="75083"/>
    <s v="DE Kentucky Fossil/Hydro Other"/>
    <x v="0"/>
    <x v="0"/>
    <x v="313"/>
    <x v="309"/>
    <x v="3"/>
    <x v="3"/>
    <x v="0"/>
    <x v="75"/>
    <x v="56"/>
    <x v="0"/>
    <x v="0"/>
    <s v=" "/>
    <s v=" "/>
    <x v="0"/>
    <n v="0.26"/>
    <x v="9"/>
    <x v="3"/>
  </r>
  <r>
    <x v="0"/>
    <x v="9"/>
    <s v="75084"/>
    <s v="DE Kentucky Power Deliv - Elec"/>
    <x v="0"/>
    <x v="0"/>
    <x v="313"/>
    <x v="309"/>
    <x v="3"/>
    <x v="3"/>
    <x v="0"/>
    <x v="75"/>
    <x v="56"/>
    <x v="0"/>
    <x v="0"/>
    <s v=" "/>
    <s v=" "/>
    <x v="0"/>
    <n v="0.28000000000000003"/>
    <x v="9"/>
    <x v="0"/>
  </r>
  <r>
    <x v="1"/>
    <x v="10"/>
    <s v="75083"/>
    <s v="DE Kentucky Fossil/Hydro Other"/>
    <x v="0"/>
    <x v="0"/>
    <x v="313"/>
    <x v="309"/>
    <x v="3"/>
    <x v="3"/>
    <x v="0"/>
    <x v="75"/>
    <x v="56"/>
    <x v="0"/>
    <x v="0"/>
    <s v=" "/>
    <s v=" "/>
    <x v="0"/>
    <n v="0.31"/>
    <x v="10"/>
    <x v="3"/>
  </r>
  <r>
    <x v="1"/>
    <x v="10"/>
    <s v="75084"/>
    <s v="DE Kentucky Power Deliv - Elec"/>
    <x v="0"/>
    <x v="0"/>
    <x v="313"/>
    <x v="309"/>
    <x v="3"/>
    <x v="3"/>
    <x v="0"/>
    <x v="75"/>
    <x v="56"/>
    <x v="0"/>
    <x v="0"/>
    <s v=" "/>
    <s v=" "/>
    <x v="0"/>
    <n v="0.33"/>
    <x v="10"/>
    <x v="0"/>
  </r>
  <r>
    <x v="1"/>
    <x v="3"/>
    <s v="75084"/>
    <s v="DE Kentucky Power Deliv - Elec"/>
    <x v="0"/>
    <x v="0"/>
    <x v="313"/>
    <x v="309"/>
    <x v="0"/>
    <x v="0"/>
    <x v="0"/>
    <x v="75"/>
    <x v="56"/>
    <x v="0"/>
    <x v="0"/>
    <s v=" "/>
    <s v=" "/>
    <x v="0"/>
    <n v="-2.8"/>
    <x v="3"/>
    <x v="0"/>
  </r>
  <r>
    <x v="1"/>
    <x v="3"/>
    <s v="75083"/>
    <s v="DE Kentucky Fossil/Hydro Other"/>
    <x v="0"/>
    <x v="0"/>
    <x v="313"/>
    <x v="309"/>
    <x v="0"/>
    <x v="0"/>
    <x v="0"/>
    <x v="75"/>
    <x v="56"/>
    <x v="0"/>
    <x v="0"/>
    <s v=" "/>
    <s v=" "/>
    <x v="0"/>
    <n v="-2.69"/>
    <x v="3"/>
    <x v="3"/>
  </r>
  <r>
    <x v="1"/>
    <x v="3"/>
    <s v="75085"/>
    <s v="DE Kentucky Cus Service - Elec"/>
    <x v="0"/>
    <x v="0"/>
    <x v="313"/>
    <x v="309"/>
    <x v="0"/>
    <x v="0"/>
    <x v="0"/>
    <x v="75"/>
    <x v="56"/>
    <x v="0"/>
    <x v="0"/>
    <s v=" "/>
    <s v=" "/>
    <x v="0"/>
    <n v="-0.11"/>
    <x v="3"/>
    <x v="1"/>
  </r>
  <r>
    <x v="1"/>
    <x v="6"/>
    <s v="75085"/>
    <s v="DE Kentucky Cus Service - Elec"/>
    <x v="0"/>
    <x v="0"/>
    <x v="313"/>
    <x v="309"/>
    <x v="0"/>
    <x v="0"/>
    <x v="0"/>
    <x v="75"/>
    <x v="56"/>
    <x v="0"/>
    <x v="0"/>
    <s v=" "/>
    <s v=" "/>
    <x v="0"/>
    <n v="0.12"/>
    <x v="6"/>
    <x v="1"/>
  </r>
  <r>
    <x v="1"/>
    <x v="8"/>
    <s v="75085"/>
    <s v="DE Kentucky Cus Service - Elec"/>
    <x v="0"/>
    <x v="0"/>
    <x v="313"/>
    <x v="309"/>
    <x v="0"/>
    <x v="0"/>
    <x v="0"/>
    <x v="75"/>
    <x v="56"/>
    <x v="0"/>
    <x v="0"/>
    <s v=" "/>
    <s v=" "/>
    <x v="0"/>
    <n v="0.37"/>
    <x v="8"/>
    <x v="1"/>
  </r>
  <r>
    <x v="1"/>
    <x v="5"/>
    <s v="75085"/>
    <s v="DE Kentucky Cus Service - Elec"/>
    <x v="0"/>
    <x v="0"/>
    <x v="313"/>
    <x v="309"/>
    <x v="0"/>
    <x v="0"/>
    <x v="0"/>
    <x v="75"/>
    <x v="56"/>
    <x v="0"/>
    <x v="0"/>
    <s v=" "/>
    <s v=" "/>
    <x v="0"/>
    <n v="0.54"/>
    <x v="5"/>
    <x v="1"/>
  </r>
  <r>
    <x v="1"/>
    <x v="4"/>
    <s v="75085"/>
    <s v="DE Kentucky Cus Service - Elec"/>
    <x v="0"/>
    <x v="0"/>
    <x v="313"/>
    <x v="309"/>
    <x v="0"/>
    <x v="0"/>
    <x v="0"/>
    <x v="75"/>
    <x v="56"/>
    <x v="0"/>
    <x v="0"/>
    <s v=" "/>
    <s v=" "/>
    <x v="0"/>
    <n v="0.73"/>
    <x v="4"/>
    <x v="1"/>
  </r>
  <r>
    <x v="1"/>
    <x v="2"/>
    <s v="75085"/>
    <s v="DE Kentucky Cus Service - Elec"/>
    <x v="0"/>
    <x v="0"/>
    <x v="313"/>
    <x v="309"/>
    <x v="0"/>
    <x v="0"/>
    <x v="0"/>
    <x v="75"/>
    <x v="56"/>
    <x v="0"/>
    <x v="0"/>
    <s v=" "/>
    <s v=" "/>
    <x v="0"/>
    <n v="0.92"/>
    <x v="2"/>
    <x v="1"/>
  </r>
  <r>
    <x v="1"/>
    <x v="1"/>
    <s v="75085"/>
    <s v="DE Kentucky Cus Service - Elec"/>
    <x v="0"/>
    <x v="0"/>
    <x v="313"/>
    <x v="309"/>
    <x v="0"/>
    <x v="0"/>
    <x v="0"/>
    <x v="75"/>
    <x v="56"/>
    <x v="0"/>
    <x v="0"/>
    <s v=" "/>
    <s v=" "/>
    <x v="0"/>
    <n v="1.89"/>
    <x v="1"/>
    <x v="1"/>
  </r>
  <r>
    <x v="1"/>
    <x v="6"/>
    <s v="75083"/>
    <s v="DE Kentucky Fossil/Hydro Other"/>
    <x v="0"/>
    <x v="0"/>
    <x v="313"/>
    <x v="309"/>
    <x v="0"/>
    <x v="0"/>
    <x v="0"/>
    <x v="75"/>
    <x v="56"/>
    <x v="0"/>
    <x v="0"/>
    <s v=" "/>
    <s v=" "/>
    <x v="0"/>
    <n v="3.11"/>
    <x v="6"/>
    <x v="3"/>
  </r>
  <r>
    <x v="1"/>
    <x v="6"/>
    <s v="75084"/>
    <s v="DE Kentucky Power Deliv - Elec"/>
    <x v="0"/>
    <x v="0"/>
    <x v="313"/>
    <x v="309"/>
    <x v="0"/>
    <x v="0"/>
    <x v="0"/>
    <x v="75"/>
    <x v="56"/>
    <x v="0"/>
    <x v="0"/>
    <s v=" "/>
    <s v=" "/>
    <x v="0"/>
    <n v="3.24"/>
    <x v="6"/>
    <x v="0"/>
  </r>
  <r>
    <x v="1"/>
    <x v="8"/>
    <s v="75083"/>
    <s v="DE Kentucky Fossil/Hydro Other"/>
    <x v="0"/>
    <x v="0"/>
    <x v="313"/>
    <x v="309"/>
    <x v="0"/>
    <x v="0"/>
    <x v="0"/>
    <x v="75"/>
    <x v="56"/>
    <x v="0"/>
    <x v="0"/>
    <s v=" "/>
    <s v=" "/>
    <x v="0"/>
    <n v="9.16"/>
    <x v="8"/>
    <x v="3"/>
  </r>
  <r>
    <x v="1"/>
    <x v="8"/>
    <s v="75084"/>
    <s v="DE Kentucky Power Deliv - Elec"/>
    <x v="0"/>
    <x v="0"/>
    <x v="313"/>
    <x v="309"/>
    <x v="0"/>
    <x v="0"/>
    <x v="0"/>
    <x v="75"/>
    <x v="56"/>
    <x v="0"/>
    <x v="0"/>
    <s v=" "/>
    <s v=" "/>
    <x v="0"/>
    <n v="9.5299999999999994"/>
    <x v="8"/>
    <x v="0"/>
  </r>
  <r>
    <x v="1"/>
    <x v="5"/>
    <s v="75083"/>
    <s v="DE Kentucky Fossil/Hydro Other"/>
    <x v="0"/>
    <x v="0"/>
    <x v="313"/>
    <x v="309"/>
    <x v="0"/>
    <x v="0"/>
    <x v="0"/>
    <x v="75"/>
    <x v="56"/>
    <x v="0"/>
    <x v="0"/>
    <s v=" "/>
    <s v=" "/>
    <x v="0"/>
    <n v="13.46"/>
    <x v="5"/>
    <x v="3"/>
  </r>
  <r>
    <x v="1"/>
    <x v="5"/>
    <s v="75084"/>
    <s v="DE Kentucky Power Deliv - Elec"/>
    <x v="0"/>
    <x v="0"/>
    <x v="313"/>
    <x v="309"/>
    <x v="0"/>
    <x v="0"/>
    <x v="0"/>
    <x v="75"/>
    <x v="56"/>
    <x v="0"/>
    <x v="0"/>
    <s v=" "/>
    <s v=" "/>
    <x v="0"/>
    <n v="14"/>
    <x v="5"/>
    <x v="0"/>
  </r>
  <r>
    <x v="1"/>
    <x v="4"/>
    <s v="75083"/>
    <s v="DE Kentucky Fossil/Hydro Other"/>
    <x v="0"/>
    <x v="0"/>
    <x v="313"/>
    <x v="309"/>
    <x v="0"/>
    <x v="0"/>
    <x v="0"/>
    <x v="75"/>
    <x v="56"/>
    <x v="0"/>
    <x v="0"/>
    <s v=" "/>
    <s v=" "/>
    <x v="0"/>
    <n v="18.36"/>
    <x v="4"/>
    <x v="3"/>
  </r>
  <r>
    <x v="1"/>
    <x v="4"/>
    <s v="75084"/>
    <s v="DE Kentucky Power Deliv - Elec"/>
    <x v="0"/>
    <x v="0"/>
    <x v="313"/>
    <x v="309"/>
    <x v="0"/>
    <x v="0"/>
    <x v="0"/>
    <x v="75"/>
    <x v="56"/>
    <x v="0"/>
    <x v="0"/>
    <s v=" "/>
    <s v=" "/>
    <x v="0"/>
    <n v="19.100000000000001"/>
    <x v="4"/>
    <x v="0"/>
  </r>
  <r>
    <x v="1"/>
    <x v="2"/>
    <s v="75083"/>
    <s v="DE Kentucky Fossil/Hydro Other"/>
    <x v="0"/>
    <x v="0"/>
    <x v="313"/>
    <x v="309"/>
    <x v="0"/>
    <x v="0"/>
    <x v="0"/>
    <x v="75"/>
    <x v="56"/>
    <x v="0"/>
    <x v="0"/>
    <s v=" "/>
    <s v=" "/>
    <x v="0"/>
    <n v="22.94"/>
    <x v="2"/>
    <x v="3"/>
  </r>
  <r>
    <x v="1"/>
    <x v="2"/>
    <s v="75084"/>
    <s v="DE Kentucky Power Deliv - Elec"/>
    <x v="0"/>
    <x v="0"/>
    <x v="313"/>
    <x v="309"/>
    <x v="0"/>
    <x v="0"/>
    <x v="0"/>
    <x v="75"/>
    <x v="56"/>
    <x v="0"/>
    <x v="0"/>
    <s v=" "/>
    <s v=" "/>
    <x v="0"/>
    <n v="23.86"/>
    <x v="2"/>
    <x v="0"/>
  </r>
  <r>
    <x v="1"/>
    <x v="1"/>
    <s v="75084"/>
    <s v="DE Kentucky Power Deliv - Elec"/>
    <x v="0"/>
    <x v="0"/>
    <x v="313"/>
    <x v="309"/>
    <x v="0"/>
    <x v="0"/>
    <x v="0"/>
    <x v="75"/>
    <x v="56"/>
    <x v="0"/>
    <x v="0"/>
    <s v=" "/>
    <s v=" "/>
    <x v="0"/>
    <n v="49.01"/>
    <x v="1"/>
    <x v="0"/>
  </r>
  <r>
    <x v="1"/>
    <x v="1"/>
    <s v="75083"/>
    <s v="DE Kentucky Fossil/Hydro Other"/>
    <x v="0"/>
    <x v="0"/>
    <x v="313"/>
    <x v="309"/>
    <x v="0"/>
    <x v="0"/>
    <x v="0"/>
    <x v="75"/>
    <x v="56"/>
    <x v="0"/>
    <x v="0"/>
    <s v=" "/>
    <s v=" "/>
    <x v="0"/>
    <n v="47.12"/>
    <x v="1"/>
    <x v="3"/>
  </r>
  <r>
    <x v="1"/>
    <x v="3"/>
    <s v="75085"/>
    <s v="DE Kentucky Cus Service - Elec"/>
    <x v="0"/>
    <x v="0"/>
    <x v="313"/>
    <x v="309"/>
    <x v="1"/>
    <x v="1"/>
    <x v="0"/>
    <x v="75"/>
    <x v="56"/>
    <x v="0"/>
    <x v="0"/>
    <s v=" "/>
    <s v=" "/>
    <x v="0"/>
    <n v="0.18"/>
    <x v="3"/>
    <x v="1"/>
  </r>
  <r>
    <x v="0"/>
    <x v="0"/>
    <s v="75085"/>
    <s v="DE Kentucky Cus Service - Elec"/>
    <x v="0"/>
    <x v="0"/>
    <x v="313"/>
    <x v="309"/>
    <x v="1"/>
    <x v="1"/>
    <x v="0"/>
    <x v="75"/>
    <x v="56"/>
    <x v="0"/>
    <x v="0"/>
    <s v=" "/>
    <s v=" "/>
    <x v="0"/>
    <n v="0.35"/>
    <x v="0"/>
    <x v="1"/>
  </r>
  <r>
    <x v="1"/>
    <x v="11"/>
    <s v="75085"/>
    <s v="DE Kentucky Cus Service - Elec"/>
    <x v="0"/>
    <x v="0"/>
    <x v="313"/>
    <x v="309"/>
    <x v="1"/>
    <x v="1"/>
    <x v="0"/>
    <x v="75"/>
    <x v="56"/>
    <x v="0"/>
    <x v="0"/>
    <s v=" "/>
    <s v=" "/>
    <x v="0"/>
    <n v="0.36"/>
    <x v="11"/>
    <x v="1"/>
  </r>
  <r>
    <x v="1"/>
    <x v="5"/>
    <s v="75085"/>
    <s v="DE Kentucky Cus Service - Elec"/>
    <x v="0"/>
    <x v="0"/>
    <x v="313"/>
    <x v="309"/>
    <x v="1"/>
    <x v="1"/>
    <x v="0"/>
    <x v="75"/>
    <x v="56"/>
    <x v="0"/>
    <x v="0"/>
    <s v=" "/>
    <s v=" "/>
    <x v="0"/>
    <n v="0.43"/>
    <x v="5"/>
    <x v="1"/>
  </r>
  <r>
    <x v="1"/>
    <x v="10"/>
    <s v="75085"/>
    <s v="DE Kentucky Cus Service - Elec"/>
    <x v="0"/>
    <x v="0"/>
    <x v="313"/>
    <x v="309"/>
    <x v="1"/>
    <x v="1"/>
    <x v="0"/>
    <x v="75"/>
    <x v="56"/>
    <x v="0"/>
    <x v="0"/>
    <s v=" "/>
    <s v=" "/>
    <x v="0"/>
    <n v="0.84"/>
    <x v="10"/>
    <x v="1"/>
  </r>
  <r>
    <x v="1"/>
    <x v="2"/>
    <s v="75085"/>
    <s v="DE Kentucky Cus Service - Elec"/>
    <x v="0"/>
    <x v="0"/>
    <x v="313"/>
    <x v="309"/>
    <x v="1"/>
    <x v="1"/>
    <x v="0"/>
    <x v="75"/>
    <x v="56"/>
    <x v="0"/>
    <x v="0"/>
    <s v=" "/>
    <s v=" "/>
    <x v="0"/>
    <n v="2.0499999999999998"/>
    <x v="2"/>
    <x v="1"/>
  </r>
  <r>
    <x v="1"/>
    <x v="4"/>
    <s v="75085"/>
    <s v="DE Kentucky Cus Service - Elec"/>
    <x v="0"/>
    <x v="0"/>
    <x v="313"/>
    <x v="309"/>
    <x v="1"/>
    <x v="1"/>
    <x v="0"/>
    <x v="75"/>
    <x v="56"/>
    <x v="0"/>
    <x v="0"/>
    <s v=" "/>
    <s v=" "/>
    <x v="0"/>
    <n v="3.61"/>
    <x v="4"/>
    <x v="1"/>
  </r>
  <r>
    <x v="1"/>
    <x v="7"/>
    <s v="75085"/>
    <s v="DE Kentucky Cus Service - Elec"/>
    <x v="0"/>
    <x v="0"/>
    <x v="313"/>
    <x v="309"/>
    <x v="1"/>
    <x v="1"/>
    <x v="0"/>
    <x v="75"/>
    <x v="56"/>
    <x v="0"/>
    <x v="0"/>
    <s v=" "/>
    <s v=" "/>
    <x v="0"/>
    <n v="4.24"/>
    <x v="7"/>
    <x v="1"/>
  </r>
  <r>
    <x v="1"/>
    <x v="3"/>
    <s v="75083"/>
    <s v="DE Kentucky Fossil/Hydro Other"/>
    <x v="0"/>
    <x v="0"/>
    <x v="313"/>
    <x v="309"/>
    <x v="1"/>
    <x v="1"/>
    <x v="0"/>
    <x v="75"/>
    <x v="56"/>
    <x v="0"/>
    <x v="0"/>
    <s v=" "/>
    <s v=" "/>
    <x v="0"/>
    <n v="4.43"/>
    <x v="3"/>
    <x v="3"/>
  </r>
  <r>
    <x v="1"/>
    <x v="3"/>
    <s v="75084"/>
    <s v="DE Kentucky Power Deliv - Elec"/>
    <x v="0"/>
    <x v="0"/>
    <x v="313"/>
    <x v="309"/>
    <x v="1"/>
    <x v="1"/>
    <x v="0"/>
    <x v="75"/>
    <x v="56"/>
    <x v="0"/>
    <x v="0"/>
    <s v=" "/>
    <s v=" "/>
    <x v="0"/>
    <n v="4.6100000000000003"/>
    <x v="3"/>
    <x v="0"/>
  </r>
  <r>
    <x v="0"/>
    <x v="0"/>
    <s v="75083"/>
    <s v="DE Kentucky Fossil/Hydro Other"/>
    <x v="0"/>
    <x v="0"/>
    <x v="313"/>
    <x v="309"/>
    <x v="1"/>
    <x v="1"/>
    <x v="0"/>
    <x v="75"/>
    <x v="56"/>
    <x v="0"/>
    <x v="0"/>
    <s v=" "/>
    <s v=" "/>
    <x v="0"/>
    <n v="7.35"/>
    <x v="0"/>
    <x v="3"/>
  </r>
  <r>
    <x v="0"/>
    <x v="0"/>
    <s v="75084"/>
    <s v="DE Kentucky Power Deliv - Elec"/>
    <x v="0"/>
    <x v="0"/>
    <x v="313"/>
    <x v="309"/>
    <x v="1"/>
    <x v="1"/>
    <x v="0"/>
    <x v="75"/>
    <x v="56"/>
    <x v="0"/>
    <x v="0"/>
    <s v=" "/>
    <s v=" "/>
    <x v="0"/>
    <n v="8.0500000000000007"/>
    <x v="0"/>
    <x v="0"/>
  </r>
  <r>
    <x v="1"/>
    <x v="11"/>
    <s v="75083"/>
    <s v="DE Kentucky Fossil/Hydro Other"/>
    <x v="0"/>
    <x v="0"/>
    <x v="313"/>
    <x v="309"/>
    <x v="1"/>
    <x v="1"/>
    <x v="0"/>
    <x v="75"/>
    <x v="56"/>
    <x v="0"/>
    <x v="0"/>
    <s v=" "/>
    <s v=" "/>
    <x v="0"/>
    <n v="9"/>
    <x v="11"/>
    <x v="3"/>
  </r>
  <r>
    <x v="1"/>
    <x v="11"/>
    <s v="75084"/>
    <s v="DE Kentucky Power Deliv - Elec"/>
    <x v="0"/>
    <x v="0"/>
    <x v="313"/>
    <x v="309"/>
    <x v="1"/>
    <x v="1"/>
    <x v="0"/>
    <x v="75"/>
    <x v="56"/>
    <x v="0"/>
    <x v="0"/>
    <s v=" "/>
    <s v=" "/>
    <x v="0"/>
    <n v="9.36"/>
    <x v="11"/>
    <x v="0"/>
  </r>
  <r>
    <x v="1"/>
    <x v="5"/>
    <s v="75083"/>
    <s v="DE Kentucky Fossil/Hydro Other"/>
    <x v="0"/>
    <x v="0"/>
    <x v="313"/>
    <x v="309"/>
    <x v="1"/>
    <x v="1"/>
    <x v="0"/>
    <x v="75"/>
    <x v="56"/>
    <x v="0"/>
    <x v="0"/>
    <s v=" "/>
    <s v=" "/>
    <x v="0"/>
    <n v="10.66"/>
    <x v="5"/>
    <x v="3"/>
  </r>
  <r>
    <x v="1"/>
    <x v="5"/>
    <s v="75084"/>
    <s v="DE Kentucky Power Deliv - Elec"/>
    <x v="0"/>
    <x v="0"/>
    <x v="313"/>
    <x v="309"/>
    <x v="1"/>
    <x v="1"/>
    <x v="0"/>
    <x v="75"/>
    <x v="56"/>
    <x v="0"/>
    <x v="0"/>
    <s v=" "/>
    <s v=" "/>
    <x v="0"/>
    <n v="11.09"/>
    <x v="5"/>
    <x v="0"/>
  </r>
  <r>
    <x v="1"/>
    <x v="7"/>
    <s v="75084"/>
    <s v="DE Kentucky Power Deliv - Elec"/>
    <x v="0"/>
    <x v="0"/>
    <x v="313"/>
    <x v="309"/>
    <x v="1"/>
    <x v="1"/>
    <x v="0"/>
    <x v="75"/>
    <x v="56"/>
    <x v="0"/>
    <x v="0"/>
    <s v=" "/>
    <s v=" "/>
    <x v="0"/>
    <n v="110.36"/>
    <x v="7"/>
    <x v="0"/>
  </r>
  <r>
    <x v="1"/>
    <x v="7"/>
    <s v="75083"/>
    <s v="DE Kentucky Fossil/Hydro Other"/>
    <x v="0"/>
    <x v="0"/>
    <x v="313"/>
    <x v="309"/>
    <x v="1"/>
    <x v="1"/>
    <x v="0"/>
    <x v="75"/>
    <x v="56"/>
    <x v="0"/>
    <x v="0"/>
    <s v=" "/>
    <s v=" "/>
    <x v="0"/>
    <n v="106.11"/>
    <x v="7"/>
    <x v="3"/>
  </r>
  <r>
    <x v="1"/>
    <x v="4"/>
    <s v="75084"/>
    <s v="DE Kentucky Power Deliv - Elec"/>
    <x v="0"/>
    <x v="0"/>
    <x v="313"/>
    <x v="309"/>
    <x v="1"/>
    <x v="1"/>
    <x v="0"/>
    <x v="75"/>
    <x v="56"/>
    <x v="0"/>
    <x v="0"/>
    <s v=" "/>
    <s v=" "/>
    <x v="0"/>
    <n v="93.77"/>
    <x v="4"/>
    <x v="0"/>
  </r>
  <r>
    <x v="1"/>
    <x v="4"/>
    <s v="75083"/>
    <s v="DE Kentucky Fossil/Hydro Other"/>
    <x v="0"/>
    <x v="0"/>
    <x v="313"/>
    <x v="309"/>
    <x v="1"/>
    <x v="1"/>
    <x v="0"/>
    <x v="75"/>
    <x v="56"/>
    <x v="0"/>
    <x v="0"/>
    <s v=" "/>
    <s v=" "/>
    <x v="0"/>
    <n v="90.17"/>
    <x v="4"/>
    <x v="3"/>
  </r>
  <r>
    <x v="1"/>
    <x v="10"/>
    <s v="75083"/>
    <s v="DE Kentucky Fossil/Hydro Other"/>
    <x v="0"/>
    <x v="0"/>
    <x v="313"/>
    <x v="309"/>
    <x v="1"/>
    <x v="1"/>
    <x v="0"/>
    <x v="75"/>
    <x v="56"/>
    <x v="0"/>
    <x v="0"/>
    <s v=" "/>
    <s v=" "/>
    <x v="0"/>
    <n v="21.08"/>
    <x v="10"/>
    <x v="3"/>
  </r>
  <r>
    <x v="1"/>
    <x v="10"/>
    <s v="75084"/>
    <s v="DE Kentucky Power Deliv - Elec"/>
    <x v="0"/>
    <x v="0"/>
    <x v="313"/>
    <x v="309"/>
    <x v="1"/>
    <x v="1"/>
    <x v="0"/>
    <x v="75"/>
    <x v="56"/>
    <x v="0"/>
    <x v="0"/>
    <s v=" "/>
    <s v=" "/>
    <x v="0"/>
    <n v="21.92"/>
    <x v="10"/>
    <x v="0"/>
  </r>
  <r>
    <x v="1"/>
    <x v="2"/>
    <s v="75084"/>
    <s v="DE Kentucky Power Deliv - Elec"/>
    <x v="0"/>
    <x v="0"/>
    <x v="313"/>
    <x v="309"/>
    <x v="1"/>
    <x v="1"/>
    <x v="0"/>
    <x v="75"/>
    <x v="56"/>
    <x v="0"/>
    <x v="0"/>
    <s v=" "/>
    <s v=" "/>
    <x v="0"/>
    <n v="53.35"/>
    <x v="2"/>
    <x v="0"/>
  </r>
  <r>
    <x v="1"/>
    <x v="2"/>
    <s v="75083"/>
    <s v="DE Kentucky Fossil/Hydro Other"/>
    <x v="0"/>
    <x v="0"/>
    <x v="313"/>
    <x v="309"/>
    <x v="1"/>
    <x v="1"/>
    <x v="0"/>
    <x v="75"/>
    <x v="56"/>
    <x v="0"/>
    <x v="0"/>
    <s v=" "/>
    <s v=" "/>
    <x v="0"/>
    <n v="51.3"/>
    <x v="2"/>
    <x v="3"/>
  </r>
  <r>
    <x v="1"/>
    <x v="2"/>
    <s v="75085"/>
    <s v="DE Kentucky Cus Service - Elec"/>
    <x v="0"/>
    <x v="0"/>
    <x v="252"/>
    <x v="248"/>
    <x v="7"/>
    <x v="7"/>
    <x v="0"/>
    <x v="75"/>
    <x v="56"/>
    <x v="0"/>
    <x v="0"/>
    <s v=" "/>
    <s v=" "/>
    <x v="0"/>
    <n v="7.0000000000000007E-2"/>
    <x v="2"/>
    <x v="1"/>
  </r>
  <r>
    <x v="1"/>
    <x v="2"/>
    <s v="75083"/>
    <s v="DE Kentucky Fossil/Hydro Other"/>
    <x v="0"/>
    <x v="0"/>
    <x v="252"/>
    <x v="248"/>
    <x v="7"/>
    <x v="7"/>
    <x v="0"/>
    <x v="75"/>
    <x v="56"/>
    <x v="0"/>
    <x v="0"/>
    <s v=" "/>
    <s v=" "/>
    <x v="0"/>
    <n v="1.75"/>
    <x v="2"/>
    <x v="3"/>
  </r>
  <r>
    <x v="1"/>
    <x v="2"/>
    <s v="75084"/>
    <s v="DE Kentucky Power Deliv - Elec"/>
    <x v="0"/>
    <x v="0"/>
    <x v="252"/>
    <x v="248"/>
    <x v="7"/>
    <x v="7"/>
    <x v="0"/>
    <x v="75"/>
    <x v="56"/>
    <x v="0"/>
    <x v="0"/>
    <s v=" "/>
    <s v=" "/>
    <x v="0"/>
    <n v="1.82"/>
    <x v="2"/>
    <x v="0"/>
  </r>
  <r>
    <x v="1"/>
    <x v="4"/>
    <s v="75084"/>
    <s v="DE Kentucky Power Deliv - Elec"/>
    <x v="0"/>
    <x v="0"/>
    <x v="252"/>
    <x v="248"/>
    <x v="7"/>
    <x v="7"/>
    <x v="0"/>
    <x v="75"/>
    <x v="56"/>
    <x v="0"/>
    <x v="0"/>
    <s v=" "/>
    <s v=" "/>
    <x v="0"/>
    <n v="415.57"/>
    <x v="4"/>
    <x v="0"/>
  </r>
  <r>
    <x v="1"/>
    <x v="4"/>
    <s v="75083"/>
    <s v="DE Kentucky Fossil/Hydro Other"/>
    <x v="0"/>
    <x v="0"/>
    <x v="252"/>
    <x v="248"/>
    <x v="7"/>
    <x v="7"/>
    <x v="0"/>
    <x v="75"/>
    <x v="56"/>
    <x v="0"/>
    <x v="0"/>
    <s v=" "/>
    <s v=" "/>
    <x v="0"/>
    <n v="399.59"/>
    <x v="4"/>
    <x v="3"/>
  </r>
  <r>
    <x v="1"/>
    <x v="6"/>
    <s v="75084"/>
    <s v="DE Kentucky Power Deliv - Elec"/>
    <x v="0"/>
    <x v="0"/>
    <x v="252"/>
    <x v="248"/>
    <x v="7"/>
    <x v="7"/>
    <x v="0"/>
    <x v="75"/>
    <x v="56"/>
    <x v="0"/>
    <x v="0"/>
    <s v=" "/>
    <s v=" "/>
    <x v="0"/>
    <n v="333.97"/>
    <x v="6"/>
    <x v="0"/>
  </r>
  <r>
    <x v="1"/>
    <x v="6"/>
    <s v="75083"/>
    <s v="DE Kentucky Fossil/Hydro Other"/>
    <x v="0"/>
    <x v="0"/>
    <x v="252"/>
    <x v="248"/>
    <x v="7"/>
    <x v="7"/>
    <x v="0"/>
    <x v="75"/>
    <x v="56"/>
    <x v="0"/>
    <x v="0"/>
    <s v=" "/>
    <s v=" "/>
    <x v="0"/>
    <n v="321.12"/>
    <x v="6"/>
    <x v="3"/>
  </r>
  <r>
    <x v="1"/>
    <x v="6"/>
    <s v="75085"/>
    <s v="DE Kentucky Cus Service - Elec"/>
    <x v="0"/>
    <x v="0"/>
    <x v="252"/>
    <x v="248"/>
    <x v="7"/>
    <x v="7"/>
    <x v="0"/>
    <x v="75"/>
    <x v="56"/>
    <x v="0"/>
    <x v="0"/>
    <s v=" "/>
    <s v=" "/>
    <x v="0"/>
    <n v="12.85"/>
    <x v="6"/>
    <x v="1"/>
  </r>
  <r>
    <x v="1"/>
    <x v="4"/>
    <s v="75085"/>
    <s v="DE Kentucky Cus Service - Elec"/>
    <x v="0"/>
    <x v="0"/>
    <x v="252"/>
    <x v="248"/>
    <x v="7"/>
    <x v="7"/>
    <x v="0"/>
    <x v="75"/>
    <x v="56"/>
    <x v="0"/>
    <x v="0"/>
    <s v=" "/>
    <s v=" "/>
    <x v="0"/>
    <n v="15.98"/>
    <x v="4"/>
    <x v="1"/>
  </r>
  <r>
    <x v="0"/>
    <x v="0"/>
    <s v="75084"/>
    <s v="DE Kentucky Power Deliv - Elec"/>
    <x v="0"/>
    <x v="0"/>
    <x v="252"/>
    <x v="248"/>
    <x v="2"/>
    <x v="2"/>
    <x v="0"/>
    <x v="75"/>
    <x v="56"/>
    <x v="0"/>
    <x v="0"/>
    <s v=" "/>
    <s v=" "/>
    <x v="0"/>
    <n v="-218.57"/>
    <x v="0"/>
    <x v="0"/>
  </r>
  <r>
    <x v="0"/>
    <x v="0"/>
    <s v="75083"/>
    <s v="DE Kentucky Fossil/Hydro Other"/>
    <x v="0"/>
    <x v="0"/>
    <x v="252"/>
    <x v="248"/>
    <x v="2"/>
    <x v="2"/>
    <x v="0"/>
    <x v="75"/>
    <x v="56"/>
    <x v="0"/>
    <x v="0"/>
    <s v=" "/>
    <s v=" "/>
    <x v="0"/>
    <n v="-199.58"/>
    <x v="0"/>
    <x v="3"/>
  </r>
  <r>
    <x v="1"/>
    <x v="6"/>
    <s v="75084"/>
    <s v="DE Kentucky Power Deliv - Elec"/>
    <x v="0"/>
    <x v="0"/>
    <x v="252"/>
    <x v="248"/>
    <x v="2"/>
    <x v="2"/>
    <x v="0"/>
    <x v="75"/>
    <x v="56"/>
    <x v="0"/>
    <x v="0"/>
    <s v=" "/>
    <s v=" "/>
    <x v="0"/>
    <n v="-20.84"/>
    <x v="6"/>
    <x v="0"/>
  </r>
  <r>
    <x v="1"/>
    <x v="6"/>
    <s v="75083"/>
    <s v="DE Kentucky Fossil/Hydro Other"/>
    <x v="0"/>
    <x v="0"/>
    <x v="252"/>
    <x v="248"/>
    <x v="2"/>
    <x v="2"/>
    <x v="0"/>
    <x v="75"/>
    <x v="56"/>
    <x v="0"/>
    <x v="0"/>
    <s v=" "/>
    <s v=" "/>
    <x v="0"/>
    <n v="-20.03"/>
    <x v="6"/>
    <x v="3"/>
  </r>
  <r>
    <x v="0"/>
    <x v="0"/>
    <s v="75085"/>
    <s v="DE Kentucky Cus Service - Elec"/>
    <x v="0"/>
    <x v="0"/>
    <x v="252"/>
    <x v="248"/>
    <x v="2"/>
    <x v="2"/>
    <x v="0"/>
    <x v="75"/>
    <x v="56"/>
    <x v="0"/>
    <x v="0"/>
    <s v=" "/>
    <s v=" "/>
    <x v="0"/>
    <n v="-9.5"/>
    <x v="0"/>
    <x v="1"/>
  </r>
  <r>
    <x v="1"/>
    <x v="5"/>
    <s v="75084"/>
    <s v="DE Kentucky Power Deliv - Elec"/>
    <x v="0"/>
    <x v="0"/>
    <x v="252"/>
    <x v="248"/>
    <x v="2"/>
    <x v="2"/>
    <x v="0"/>
    <x v="75"/>
    <x v="56"/>
    <x v="0"/>
    <x v="0"/>
    <s v=" "/>
    <s v=" "/>
    <x v="0"/>
    <n v="-2.33"/>
    <x v="5"/>
    <x v="0"/>
  </r>
  <r>
    <x v="1"/>
    <x v="5"/>
    <s v="75083"/>
    <s v="DE Kentucky Fossil/Hydro Other"/>
    <x v="0"/>
    <x v="0"/>
    <x v="252"/>
    <x v="248"/>
    <x v="2"/>
    <x v="2"/>
    <x v="0"/>
    <x v="75"/>
    <x v="56"/>
    <x v="0"/>
    <x v="0"/>
    <s v=" "/>
    <s v=" "/>
    <x v="0"/>
    <n v="-2.2400000000000002"/>
    <x v="5"/>
    <x v="3"/>
  </r>
  <r>
    <x v="1"/>
    <x v="2"/>
    <s v="75084"/>
    <s v="DE Kentucky Power Deliv - Elec"/>
    <x v="0"/>
    <x v="0"/>
    <x v="252"/>
    <x v="248"/>
    <x v="2"/>
    <x v="2"/>
    <x v="0"/>
    <x v="75"/>
    <x v="56"/>
    <x v="0"/>
    <x v="0"/>
    <s v=" "/>
    <s v=" "/>
    <x v="0"/>
    <n v="-1.1299999999999999"/>
    <x v="2"/>
    <x v="0"/>
  </r>
  <r>
    <x v="1"/>
    <x v="2"/>
    <s v="75083"/>
    <s v="DE Kentucky Fossil/Hydro Other"/>
    <x v="0"/>
    <x v="0"/>
    <x v="252"/>
    <x v="248"/>
    <x v="2"/>
    <x v="2"/>
    <x v="0"/>
    <x v="75"/>
    <x v="56"/>
    <x v="0"/>
    <x v="0"/>
    <s v=" "/>
    <s v=" "/>
    <x v="0"/>
    <n v="-1.08"/>
    <x v="2"/>
    <x v="3"/>
  </r>
  <r>
    <x v="1"/>
    <x v="6"/>
    <s v="75085"/>
    <s v="DE Kentucky Cus Service - Elec"/>
    <x v="0"/>
    <x v="0"/>
    <x v="252"/>
    <x v="248"/>
    <x v="2"/>
    <x v="2"/>
    <x v="0"/>
    <x v="75"/>
    <x v="56"/>
    <x v="0"/>
    <x v="0"/>
    <s v=" "/>
    <s v=" "/>
    <x v="0"/>
    <n v="-0.8"/>
    <x v="6"/>
    <x v="1"/>
  </r>
  <r>
    <x v="1"/>
    <x v="5"/>
    <s v="75085"/>
    <s v="DE Kentucky Cus Service - Elec"/>
    <x v="0"/>
    <x v="0"/>
    <x v="252"/>
    <x v="248"/>
    <x v="2"/>
    <x v="2"/>
    <x v="0"/>
    <x v="75"/>
    <x v="56"/>
    <x v="0"/>
    <x v="0"/>
    <s v=" "/>
    <s v=" "/>
    <x v="0"/>
    <n v="-0.09"/>
    <x v="5"/>
    <x v="1"/>
  </r>
  <r>
    <x v="1"/>
    <x v="2"/>
    <s v="75085"/>
    <s v="DE Kentucky Cus Service - Elec"/>
    <x v="0"/>
    <x v="0"/>
    <x v="252"/>
    <x v="248"/>
    <x v="2"/>
    <x v="2"/>
    <x v="0"/>
    <x v="75"/>
    <x v="56"/>
    <x v="0"/>
    <x v="0"/>
    <s v=" "/>
    <s v=" "/>
    <x v="0"/>
    <n v="-0.04"/>
    <x v="2"/>
    <x v="1"/>
  </r>
  <r>
    <x v="0"/>
    <x v="9"/>
    <s v="75085"/>
    <s v="DE Kentucky Cus Service - Elec"/>
    <x v="0"/>
    <x v="0"/>
    <x v="252"/>
    <x v="248"/>
    <x v="2"/>
    <x v="2"/>
    <x v="0"/>
    <x v="75"/>
    <x v="56"/>
    <x v="0"/>
    <x v="0"/>
    <s v=" "/>
    <s v=" "/>
    <x v="0"/>
    <n v="0.1"/>
    <x v="9"/>
    <x v="1"/>
  </r>
  <r>
    <x v="1"/>
    <x v="8"/>
    <s v="75085"/>
    <s v="DE Kentucky Cus Service - Elec"/>
    <x v="0"/>
    <x v="0"/>
    <x v="252"/>
    <x v="248"/>
    <x v="2"/>
    <x v="2"/>
    <x v="0"/>
    <x v="75"/>
    <x v="56"/>
    <x v="0"/>
    <x v="0"/>
    <s v=" "/>
    <s v=" "/>
    <x v="0"/>
    <n v="0.13"/>
    <x v="8"/>
    <x v="1"/>
  </r>
  <r>
    <x v="0"/>
    <x v="9"/>
    <s v="75083"/>
    <s v="DE Kentucky Fossil/Hydro Other"/>
    <x v="0"/>
    <x v="0"/>
    <x v="252"/>
    <x v="248"/>
    <x v="2"/>
    <x v="2"/>
    <x v="0"/>
    <x v="75"/>
    <x v="56"/>
    <x v="0"/>
    <x v="0"/>
    <s v=" "/>
    <s v=" "/>
    <x v="0"/>
    <n v="2.09"/>
    <x v="9"/>
    <x v="3"/>
  </r>
  <r>
    <x v="0"/>
    <x v="9"/>
    <s v="75084"/>
    <s v="DE Kentucky Power Deliv - Elec"/>
    <x v="0"/>
    <x v="0"/>
    <x v="252"/>
    <x v="248"/>
    <x v="2"/>
    <x v="2"/>
    <x v="0"/>
    <x v="75"/>
    <x v="56"/>
    <x v="0"/>
    <x v="0"/>
    <s v=" "/>
    <s v=" "/>
    <x v="0"/>
    <n v="2.29"/>
    <x v="9"/>
    <x v="0"/>
  </r>
  <r>
    <x v="1"/>
    <x v="8"/>
    <s v="75083"/>
    <s v="DE Kentucky Fossil/Hydro Other"/>
    <x v="0"/>
    <x v="0"/>
    <x v="252"/>
    <x v="248"/>
    <x v="2"/>
    <x v="2"/>
    <x v="0"/>
    <x v="75"/>
    <x v="56"/>
    <x v="0"/>
    <x v="0"/>
    <s v=" "/>
    <s v=" "/>
    <x v="0"/>
    <n v="3.32"/>
    <x v="8"/>
    <x v="3"/>
  </r>
  <r>
    <x v="1"/>
    <x v="8"/>
    <s v="75084"/>
    <s v="DE Kentucky Power Deliv - Elec"/>
    <x v="0"/>
    <x v="0"/>
    <x v="252"/>
    <x v="248"/>
    <x v="2"/>
    <x v="2"/>
    <x v="0"/>
    <x v="75"/>
    <x v="56"/>
    <x v="0"/>
    <x v="0"/>
    <s v=" "/>
    <s v=" "/>
    <x v="0"/>
    <n v="3.46"/>
    <x v="8"/>
    <x v="0"/>
  </r>
  <r>
    <x v="1"/>
    <x v="4"/>
    <s v="75084"/>
    <s v="DE Kentucky Power Deliv - Elec"/>
    <x v="0"/>
    <x v="0"/>
    <x v="252"/>
    <x v="248"/>
    <x v="2"/>
    <x v="2"/>
    <x v="0"/>
    <x v="75"/>
    <x v="56"/>
    <x v="0"/>
    <x v="0"/>
    <s v=" "/>
    <s v=" "/>
    <x v="0"/>
    <n v="247.09"/>
    <x v="4"/>
    <x v="0"/>
  </r>
  <r>
    <x v="1"/>
    <x v="4"/>
    <s v="75083"/>
    <s v="DE Kentucky Fossil/Hydro Other"/>
    <x v="0"/>
    <x v="0"/>
    <x v="252"/>
    <x v="248"/>
    <x v="2"/>
    <x v="2"/>
    <x v="0"/>
    <x v="75"/>
    <x v="56"/>
    <x v="0"/>
    <x v="0"/>
    <s v=" "/>
    <s v=" "/>
    <x v="0"/>
    <n v="237.59"/>
    <x v="4"/>
    <x v="3"/>
  </r>
  <r>
    <x v="1"/>
    <x v="4"/>
    <s v="75085"/>
    <s v="DE Kentucky Cus Service - Elec"/>
    <x v="0"/>
    <x v="0"/>
    <x v="252"/>
    <x v="248"/>
    <x v="2"/>
    <x v="2"/>
    <x v="0"/>
    <x v="75"/>
    <x v="56"/>
    <x v="0"/>
    <x v="0"/>
    <s v=" "/>
    <s v=" "/>
    <x v="0"/>
    <n v="9.5"/>
    <x v="4"/>
    <x v="1"/>
  </r>
  <r>
    <x v="1"/>
    <x v="6"/>
    <s v="75085"/>
    <s v="DE Kentucky Cus Service - Elec"/>
    <x v="0"/>
    <x v="0"/>
    <x v="252"/>
    <x v="248"/>
    <x v="3"/>
    <x v="3"/>
    <x v="0"/>
    <x v="75"/>
    <x v="56"/>
    <x v="0"/>
    <x v="0"/>
    <s v=" "/>
    <s v=" "/>
    <x v="0"/>
    <n v="5.6"/>
    <x v="6"/>
    <x v="1"/>
  </r>
  <r>
    <x v="0"/>
    <x v="9"/>
    <s v="75085"/>
    <s v="DE Kentucky Cus Service - Elec"/>
    <x v="0"/>
    <x v="0"/>
    <x v="252"/>
    <x v="248"/>
    <x v="3"/>
    <x v="3"/>
    <x v="0"/>
    <x v="75"/>
    <x v="56"/>
    <x v="0"/>
    <x v="0"/>
    <s v=" "/>
    <s v=" "/>
    <x v="0"/>
    <n v="6.24"/>
    <x v="9"/>
    <x v="1"/>
  </r>
  <r>
    <x v="1"/>
    <x v="7"/>
    <s v="75085"/>
    <s v="DE Kentucky Cus Service - Elec"/>
    <x v="0"/>
    <x v="0"/>
    <x v="252"/>
    <x v="248"/>
    <x v="3"/>
    <x v="3"/>
    <x v="0"/>
    <x v="75"/>
    <x v="56"/>
    <x v="0"/>
    <x v="0"/>
    <s v=" "/>
    <s v=" "/>
    <x v="0"/>
    <n v="6.79"/>
    <x v="7"/>
    <x v="1"/>
  </r>
  <r>
    <x v="1"/>
    <x v="4"/>
    <s v="75084"/>
    <s v="DE Kentucky Power Deliv - Elec"/>
    <x v="0"/>
    <x v="0"/>
    <x v="252"/>
    <x v="248"/>
    <x v="3"/>
    <x v="3"/>
    <x v="0"/>
    <x v="75"/>
    <x v="56"/>
    <x v="0"/>
    <x v="0"/>
    <s v=" "/>
    <s v=" "/>
    <x v="0"/>
    <n v="238.43"/>
    <x v="4"/>
    <x v="0"/>
  </r>
  <r>
    <x v="1"/>
    <x v="1"/>
    <s v="75085"/>
    <s v="DE Kentucky Cus Service - Elec"/>
    <x v="0"/>
    <x v="0"/>
    <x v="252"/>
    <x v="248"/>
    <x v="3"/>
    <x v="3"/>
    <x v="0"/>
    <x v="75"/>
    <x v="56"/>
    <x v="0"/>
    <x v="0"/>
    <s v=" "/>
    <s v=" "/>
    <x v="0"/>
    <n v="6.91"/>
    <x v="1"/>
    <x v="1"/>
  </r>
  <r>
    <x v="1"/>
    <x v="4"/>
    <s v="75083"/>
    <s v="DE Kentucky Fossil/Hydro Other"/>
    <x v="0"/>
    <x v="0"/>
    <x v="252"/>
    <x v="248"/>
    <x v="3"/>
    <x v="3"/>
    <x v="0"/>
    <x v="75"/>
    <x v="56"/>
    <x v="0"/>
    <x v="0"/>
    <s v=" "/>
    <s v=" "/>
    <x v="0"/>
    <n v="229.27"/>
    <x v="4"/>
    <x v="3"/>
  </r>
  <r>
    <x v="1"/>
    <x v="2"/>
    <s v="75084"/>
    <s v="DE Kentucky Power Deliv - Elec"/>
    <x v="0"/>
    <x v="0"/>
    <x v="252"/>
    <x v="248"/>
    <x v="3"/>
    <x v="3"/>
    <x v="0"/>
    <x v="75"/>
    <x v="56"/>
    <x v="0"/>
    <x v="0"/>
    <s v=" "/>
    <s v=" "/>
    <x v="0"/>
    <n v="227.1"/>
    <x v="2"/>
    <x v="0"/>
  </r>
  <r>
    <x v="1"/>
    <x v="5"/>
    <s v="75084"/>
    <s v="DE Kentucky Power Deliv - Elec"/>
    <x v="0"/>
    <x v="0"/>
    <x v="252"/>
    <x v="248"/>
    <x v="3"/>
    <x v="3"/>
    <x v="0"/>
    <x v="75"/>
    <x v="56"/>
    <x v="0"/>
    <x v="0"/>
    <s v=" "/>
    <s v=" "/>
    <x v="0"/>
    <n v="226.81"/>
    <x v="5"/>
    <x v="0"/>
  </r>
  <r>
    <x v="1"/>
    <x v="3"/>
    <s v="75084"/>
    <s v="DE Kentucky Power Deliv - Elec"/>
    <x v="0"/>
    <x v="0"/>
    <x v="252"/>
    <x v="248"/>
    <x v="3"/>
    <x v="3"/>
    <x v="0"/>
    <x v="75"/>
    <x v="56"/>
    <x v="0"/>
    <x v="0"/>
    <s v=" "/>
    <s v=" "/>
    <x v="0"/>
    <n v="220.57"/>
    <x v="3"/>
    <x v="0"/>
  </r>
  <r>
    <x v="1"/>
    <x v="2"/>
    <s v="75083"/>
    <s v="DE Kentucky Fossil/Hydro Other"/>
    <x v="0"/>
    <x v="0"/>
    <x v="252"/>
    <x v="248"/>
    <x v="3"/>
    <x v="3"/>
    <x v="0"/>
    <x v="75"/>
    <x v="56"/>
    <x v="0"/>
    <x v="0"/>
    <s v=" "/>
    <s v=" "/>
    <x v="0"/>
    <n v="218.36"/>
    <x v="2"/>
    <x v="3"/>
  </r>
  <r>
    <x v="1"/>
    <x v="5"/>
    <s v="75083"/>
    <s v="DE Kentucky Fossil/Hydro Other"/>
    <x v="0"/>
    <x v="0"/>
    <x v="252"/>
    <x v="248"/>
    <x v="3"/>
    <x v="3"/>
    <x v="0"/>
    <x v="75"/>
    <x v="56"/>
    <x v="0"/>
    <x v="0"/>
    <s v=" "/>
    <s v=" "/>
    <x v="0"/>
    <n v="218.09"/>
    <x v="5"/>
    <x v="3"/>
  </r>
  <r>
    <x v="0"/>
    <x v="0"/>
    <s v="75085"/>
    <s v="DE Kentucky Cus Service - Elec"/>
    <x v="0"/>
    <x v="0"/>
    <x v="252"/>
    <x v="248"/>
    <x v="3"/>
    <x v="3"/>
    <x v="0"/>
    <x v="75"/>
    <x v="56"/>
    <x v="0"/>
    <x v="0"/>
    <s v=" "/>
    <s v=" "/>
    <x v="0"/>
    <n v="7.33"/>
    <x v="0"/>
    <x v="1"/>
  </r>
  <r>
    <x v="1"/>
    <x v="3"/>
    <s v="75083"/>
    <s v="DE Kentucky Fossil/Hydro Other"/>
    <x v="0"/>
    <x v="0"/>
    <x v="252"/>
    <x v="248"/>
    <x v="3"/>
    <x v="3"/>
    <x v="0"/>
    <x v="75"/>
    <x v="56"/>
    <x v="0"/>
    <x v="0"/>
    <s v=" "/>
    <s v=" "/>
    <x v="0"/>
    <n v="212.09"/>
    <x v="3"/>
    <x v="3"/>
  </r>
  <r>
    <x v="1"/>
    <x v="8"/>
    <s v="75084"/>
    <s v="DE Kentucky Power Deliv - Elec"/>
    <x v="0"/>
    <x v="0"/>
    <x v="252"/>
    <x v="248"/>
    <x v="3"/>
    <x v="3"/>
    <x v="0"/>
    <x v="75"/>
    <x v="56"/>
    <x v="0"/>
    <x v="0"/>
    <s v=" "/>
    <s v=" "/>
    <x v="0"/>
    <n v="210.58"/>
    <x v="8"/>
    <x v="0"/>
  </r>
  <r>
    <x v="1"/>
    <x v="10"/>
    <s v="75085"/>
    <s v="DE Kentucky Cus Service - Elec"/>
    <x v="0"/>
    <x v="0"/>
    <x v="252"/>
    <x v="248"/>
    <x v="3"/>
    <x v="3"/>
    <x v="0"/>
    <x v="75"/>
    <x v="56"/>
    <x v="0"/>
    <x v="0"/>
    <s v=" "/>
    <s v=" "/>
    <x v="0"/>
    <n v="7.51"/>
    <x v="10"/>
    <x v="1"/>
  </r>
  <r>
    <x v="1"/>
    <x v="11"/>
    <s v="75084"/>
    <s v="DE Kentucky Power Deliv - Elec"/>
    <x v="0"/>
    <x v="0"/>
    <x v="252"/>
    <x v="248"/>
    <x v="3"/>
    <x v="3"/>
    <x v="0"/>
    <x v="75"/>
    <x v="56"/>
    <x v="0"/>
    <x v="0"/>
    <s v=" "/>
    <s v=" "/>
    <x v="0"/>
    <n v="208.2"/>
    <x v="11"/>
    <x v="0"/>
  </r>
  <r>
    <x v="1"/>
    <x v="8"/>
    <s v="75083"/>
    <s v="DE Kentucky Fossil/Hydro Other"/>
    <x v="0"/>
    <x v="0"/>
    <x v="252"/>
    <x v="248"/>
    <x v="3"/>
    <x v="3"/>
    <x v="0"/>
    <x v="75"/>
    <x v="56"/>
    <x v="0"/>
    <x v="0"/>
    <s v=" "/>
    <s v=" "/>
    <x v="0"/>
    <n v="202.48"/>
    <x v="8"/>
    <x v="3"/>
  </r>
  <r>
    <x v="1"/>
    <x v="11"/>
    <s v="75083"/>
    <s v="DE Kentucky Fossil/Hydro Other"/>
    <x v="0"/>
    <x v="0"/>
    <x v="252"/>
    <x v="248"/>
    <x v="3"/>
    <x v="3"/>
    <x v="0"/>
    <x v="75"/>
    <x v="56"/>
    <x v="0"/>
    <x v="0"/>
    <s v=" "/>
    <s v=" "/>
    <x v="0"/>
    <n v="200.19"/>
    <x v="11"/>
    <x v="3"/>
  </r>
  <r>
    <x v="1"/>
    <x v="11"/>
    <s v="75085"/>
    <s v="DE Kentucky Cus Service - Elec"/>
    <x v="0"/>
    <x v="0"/>
    <x v="252"/>
    <x v="248"/>
    <x v="3"/>
    <x v="3"/>
    <x v="0"/>
    <x v="75"/>
    <x v="56"/>
    <x v="0"/>
    <x v="0"/>
    <s v=" "/>
    <s v=" "/>
    <x v="0"/>
    <n v="8.01"/>
    <x v="11"/>
    <x v="1"/>
  </r>
  <r>
    <x v="1"/>
    <x v="8"/>
    <s v="75085"/>
    <s v="DE Kentucky Cus Service - Elec"/>
    <x v="0"/>
    <x v="0"/>
    <x v="252"/>
    <x v="248"/>
    <x v="3"/>
    <x v="3"/>
    <x v="0"/>
    <x v="75"/>
    <x v="56"/>
    <x v="0"/>
    <x v="0"/>
    <s v=" "/>
    <s v=" "/>
    <x v="0"/>
    <n v="8.1"/>
    <x v="8"/>
    <x v="1"/>
  </r>
  <r>
    <x v="1"/>
    <x v="10"/>
    <s v="75084"/>
    <s v="DE Kentucky Power Deliv - Elec"/>
    <x v="0"/>
    <x v="0"/>
    <x v="252"/>
    <x v="248"/>
    <x v="3"/>
    <x v="3"/>
    <x v="0"/>
    <x v="75"/>
    <x v="56"/>
    <x v="0"/>
    <x v="0"/>
    <s v=" "/>
    <s v=" "/>
    <x v="0"/>
    <n v="195.2"/>
    <x v="10"/>
    <x v="0"/>
  </r>
  <r>
    <x v="1"/>
    <x v="10"/>
    <s v="75083"/>
    <s v="DE Kentucky Fossil/Hydro Other"/>
    <x v="0"/>
    <x v="0"/>
    <x v="252"/>
    <x v="248"/>
    <x v="3"/>
    <x v="3"/>
    <x v="0"/>
    <x v="75"/>
    <x v="56"/>
    <x v="0"/>
    <x v="0"/>
    <s v=" "/>
    <s v=" "/>
    <x v="0"/>
    <n v="187.69"/>
    <x v="10"/>
    <x v="3"/>
  </r>
  <r>
    <x v="1"/>
    <x v="3"/>
    <s v="75085"/>
    <s v="DE Kentucky Cus Service - Elec"/>
    <x v="0"/>
    <x v="0"/>
    <x v="252"/>
    <x v="248"/>
    <x v="3"/>
    <x v="3"/>
    <x v="0"/>
    <x v="75"/>
    <x v="56"/>
    <x v="0"/>
    <x v="0"/>
    <s v=" "/>
    <s v=" "/>
    <x v="0"/>
    <n v="8.48"/>
    <x v="3"/>
    <x v="1"/>
  </r>
  <r>
    <x v="1"/>
    <x v="1"/>
    <s v="75084"/>
    <s v="DE Kentucky Power Deliv - Elec"/>
    <x v="0"/>
    <x v="0"/>
    <x v="252"/>
    <x v="248"/>
    <x v="3"/>
    <x v="3"/>
    <x v="0"/>
    <x v="75"/>
    <x v="56"/>
    <x v="0"/>
    <x v="0"/>
    <s v=" "/>
    <s v=" "/>
    <x v="0"/>
    <n v="179.52"/>
    <x v="1"/>
    <x v="0"/>
  </r>
  <r>
    <x v="1"/>
    <x v="5"/>
    <s v="75085"/>
    <s v="DE Kentucky Cus Service - Elec"/>
    <x v="0"/>
    <x v="0"/>
    <x v="252"/>
    <x v="248"/>
    <x v="3"/>
    <x v="3"/>
    <x v="0"/>
    <x v="75"/>
    <x v="56"/>
    <x v="0"/>
    <x v="0"/>
    <s v=" "/>
    <s v=" "/>
    <x v="0"/>
    <n v="8.7200000000000006"/>
    <x v="5"/>
    <x v="1"/>
  </r>
  <r>
    <x v="1"/>
    <x v="2"/>
    <s v="75085"/>
    <s v="DE Kentucky Cus Service - Elec"/>
    <x v="0"/>
    <x v="0"/>
    <x v="252"/>
    <x v="248"/>
    <x v="3"/>
    <x v="3"/>
    <x v="0"/>
    <x v="75"/>
    <x v="56"/>
    <x v="0"/>
    <x v="0"/>
    <s v=" "/>
    <s v=" "/>
    <x v="0"/>
    <n v="8.73"/>
    <x v="2"/>
    <x v="1"/>
  </r>
  <r>
    <x v="1"/>
    <x v="7"/>
    <s v="75084"/>
    <s v="DE Kentucky Power Deliv - Elec"/>
    <x v="0"/>
    <x v="0"/>
    <x v="252"/>
    <x v="248"/>
    <x v="3"/>
    <x v="3"/>
    <x v="0"/>
    <x v="75"/>
    <x v="56"/>
    <x v="0"/>
    <x v="0"/>
    <s v=" "/>
    <s v=" "/>
    <x v="0"/>
    <n v="176.46"/>
    <x v="7"/>
    <x v="0"/>
  </r>
  <r>
    <x v="1"/>
    <x v="1"/>
    <s v="75083"/>
    <s v="DE Kentucky Fossil/Hydro Other"/>
    <x v="0"/>
    <x v="0"/>
    <x v="252"/>
    <x v="248"/>
    <x v="3"/>
    <x v="3"/>
    <x v="0"/>
    <x v="75"/>
    <x v="56"/>
    <x v="0"/>
    <x v="0"/>
    <s v=" "/>
    <s v=" "/>
    <x v="0"/>
    <n v="172.62"/>
    <x v="1"/>
    <x v="3"/>
  </r>
  <r>
    <x v="1"/>
    <x v="7"/>
    <s v="75083"/>
    <s v="DE Kentucky Fossil/Hydro Other"/>
    <x v="0"/>
    <x v="0"/>
    <x v="252"/>
    <x v="248"/>
    <x v="3"/>
    <x v="3"/>
    <x v="0"/>
    <x v="75"/>
    <x v="56"/>
    <x v="0"/>
    <x v="0"/>
    <s v=" "/>
    <s v=" "/>
    <x v="0"/>
    <n v="169.68"/>
    <x v="7"/>
    <x v="3"/>
  </r>
  <r>
    <x v="1"/>
    <x v="4"/>
    <s v="75085"/>
    <s v="DE Kentucky Cus Service - Elec"/>
    <x v="0"/>
    <x v="0"/>
    <x v="252"/>
    <x v="248"/>
    <x v="3"/>
    <x v="3"/>
    <x v="0"/>
    <x v="75"/>
    <x v="56"/>
    <x v="0"/>
    <x v="0"/>
    <s v=" "/>
    <s v=" "/>
    <x v="0"/>
    <n v="9.17"/>
    <x v="4"/>
    <x v="1"/>
  </r>
  <r>
    <x v="0"/>
    <x v="0"/>
    <s v="75084"/>
    <s v="DE Kentucky Power Deliv - Elec"/>
    <x v="0"/>
    <x v="0"/>
    <x v="252"/>
    <x v="248"/>
    <x v="3"/>
    <x v="3"/>
    <x v="0"/>
    <x v="75"/>
    <x v="56"/>
    <x v="0"/>
    <x v="0"/>
    <s v=" "/>
    <s v=" "/>
    <x v="0"/>
    <n v="168.52"/>
    <x v="0"/>
    <x v="0"/>
  </r>
  <r>
    <x v="0"/>
    <x v="0"/>
    <s v="75083"/>
    <s v="DE Kentucky Fossil/Hydro Other"/>
    <x v="0"/>
    <x v="0"/>
    <x v="252"/>
    <x v="248"/>
    <x v="3"/>
    <x v="3"/>
    <x v="0"/>
    <x v="75"/>
    <x v="56"/>
    <x v="0"/>
    <x v="0"/>
    <s v=" "/>
    <s v=" "/>
    <x v="0"/>
    <n v="153.85"/>
    <x v="0"/>
    <x v="3"/>
  </r>
  <r>
    <x v="1"/>
    <x v="6"/>
    <s v="75084"/>
    <s v="DE Kentucky Power Deliv - Elec"/>
    <x v="0"/>
    <x v="0"/>
    <x v="252"/>
    <x v="248"/>
    <x v="3"/>
    <x v="3"/>
    <x v="0"/>
    <x v="75"/>
    <x v="56"/>
    <x v="0"/>
    <x v="0"/>
    <s v=" "/>
    <s v=" "/>
    <x v="0"/>
    <n v="145.69999999999999"/>
    <x v="6"/>
    <x v="0"/>
  </r>
  <r>
    <x v="0"/>
    <x v="9"/>
    <s v="75084"/>
    <s v="DE Kentucky Power Deliv - Elec"/>
    <x v="0"/>
    <x v="0"/>
    <x v="252"/>
    <x v="248"/>
    <x v="3"/>
    <x v="3"/>
    <x v="0"/>
    <x v="75"/>
    <x v="56"/>
    <x v="0"/>
    <x v="0"/>
    <s v=" "/>
    <s v=" "/>
    <x v="0"/>
    <n v="143.52000000000001"/>
    <x v="9"/>
    <x v="0"/>
  </r>
  <r>
    <x v="1"/>
    <x v="6"/>
    <s v="75083"/>
    <s v="DE Kentucky Fossil/Hydro Other"/>
    <x v="0"/>
    <x v="0"/>
    <x v="252"/>
    <x v="248"/>
    <x v="3"/>
    <x v="3"/>
    <x v="0"/>
    <x v="75"/>
    <x v="56"/>
    <x v="0"/>
    <x v="0"/>
    <s v=" "/>
    <s v=" "/>
    <x v="0"/>
    <n v="140.1"/>
    <x v="6"/>
    <x v="3"/>
  </r>
  <r>
    <x v="0"/>
    <x v="9"/>
    <s v="75083"/>
    <s v="DE Kentucky Fossil/Hydro Other"/>
    <x v="0"/>
    <x v="0"/>
    <x v="252"/>
    <x v="248"/>
    <x v="3"/>
    <x v="3"/>
    <x v="0"/>
    <x v="75"/>
    <x v="56"/>
    <x v="0"/>
    <x v="0"/>
    <s v=" "/>
    <s v=" "/>
    <x v="0"/>
    <n v="131.04"/>
    <x v="9"/>
    <x v="3"/>
  </r>
  <r>
    <x v="1"/>
    <x v="6"/>
    <s v="75085"/>
    <s v="DE Kentucky Cus Service - Elec"/>
    <x v="0"/>
    <x v="0"/>
    <x v="252"/>
    <x v="248"/>
    <x v="6"/>
    <x v="6"/>
    <x v="0"/>
    <x v="75"/>
    <x v="56"/>
    <x v="0"/>
    <x v="0"/>
    <s v=" "/>
    <s v=" "/>
    <x v="0"/>
    <n v="0.01"/>
    <x v="6"/>
    <x v="1"/>
  </r>
  <r>
    <x v="1"/>
    <x v="7"/>
    <s v="75085"/>
    <s v="DE Kentucky Cus Service - Elec"/>
    <x v="0"/>
    <x v="0"/>
    <x v="252"/>
    <x v="248"/>
    <x v="6"/>
    <x v="6"/>
    <x v="0"/>
    <x v="75"/>
    <x v="56"/>
    <x v="0"/>
    <x v="0"/>
    <s v=" "/>
    <s v=" "/>
    <x v="0"/>
    <n v="0.01"/>
    <x v="7"/>
    <x v="1"/>
  </r>
  <r>
    <x v="1"/>
    <x v="1"/>
    <s v="75085"/>
    <s v="DE Kentucky Cus Service - Elec"/>
    <x v="0"/>
    <x v="0"/>
    <x v="252"/>
    <x v="248"/>
    <x v="6"/>
    <x v="6"/>
    <x v="0"/>
    <x v="75"/>
    <x v="56"/>
    <x v="0"/>
    <x v="0"/>
    <s v=" "/>
    <s v=" "/>
    <x v="0"/>
    <n v="0.01"/>
    <x v="1"/>
    <x v="1"/>
  </r>
  <r>
    <x v="1"/>
    <x v="5"/>
    <s v="75085"/>
    <s v="DE Kentucky Cus Service - Elec"/>
    <x v="0"/>
    <x v="0"/>
    <x v="252"/>
    <x v="248"/>
    <x v="6"/>
    <x v="6"/>
    <x v="0"/>
    <x v="75"/>
    <x v="56"/>
    <x v="0"/>
    <x v="0"/>
    <s v=" "/>
    <s v=" "/>
    <x v="0"/>
    <n v="0.01"/>
    <x v="5"/>
    <x v="1"/>
  </r>
  <r>
    <x v="1"/>
    <x v="2"/>
    <s v="75085"/>
    <s v="DE Kentucky Cus Service - Elec"/>
    <x v="0"/>
    <x v="0"/>
    <x v="252"/>
    <x v="248"/>
    <x v="6"/>
    <x v="6"/>
    <x v="0"/>
    <x v="75"/>
    <x v="56"/>
    <x v="0"/>
    <x v="0"/>
    <s v=" "/>
    <s v=" "/>
    <x v="0"/>
    <n v="0.01"/>
    <x v="2"/>
    <x v="1"/>
  </r>
  <r>
    <x v="1"/>
    <x v="3"/>
    <s v="75085"/>
    <s v="DE Kentucky Cus Service - Elec"/>
    <x v="0"/>
    <x v="0"/>
    <x v="252"/>
    <x v="248"/>
    <x v="6"/>
    <x v="6"/>
    <x v="0"/>
    <x v="75"/>
    <x v="56"/>
    <x v="0"/>
    <x v="0"/>
    <s v=" "/>
    <s v=" "/>
    <x v="0"/>
    <n v="0.01"/>
    <x v="3"/>
    <x v="1"/>
  </r>
  <r>
    <x v="1"/>
    <x v="11"/>
    <s v="75085"/>
    <s v="DE Kentucky Cus Service - Elec"/>
    <x v="0"/>
    <x v="0"/>
    <x v="252"/>
    <x v="248"/>
    <x v="6"/>
    <x v="6"/>
    <x v="0"/>
    <x v="75"/>
    <x v="56"/>
    <x v="0"/>
    <x v="0"/>
    <s v=" "/>
    <s v=" "/>
    <x v="0"/>
    <n v="0.01"/>
    <x v="11"/>
    <x v="1"/>
  </r>
  <r>
    <x v="0"/>
    <x v="0"/>
    <s v="75085"/>
    <s v="DE Kentucky Cus Service - Elec"/>
    <x v="0"/>
    <x v="0"/>
    <x v="252"/>
    <x v="248"/>
    <x v="6"/>
    <x v="6"/>
    <x v="0"/>
    <x v="75"/>
    <x v="56"/>
    <x v="0"/>
    <x v="0"/>
    <s v=" "/>
    <s v=" "/>
    <x v="0"/>
    <n v="0.01"/>
    <x v="0"/>
    <x v="1"/>
  </r>
  <r>
    <x v="0"/>
    <x v="9"/>
    <s v="75085"/>
    <s v="DE Kentucky Cus Service - Elec"/>
    <x v="0"/>
    <x v="0"/>
    <x v="252"/>
    <x v="248"/>
    <x v="6"/>
    <x v="6"/>
    <x v="0"/>
    <x v="75"/>
    <x v="56"/>
    <x v="0"/>
    <x v="0"/>
    <s v=" "/>
    <s v=" "/>
    <x v="0"/>
    <n v="0.01"/>
    <x v="9"/>
    <x v="1"/>
  </r>
  <r>
    <x v="0"/>
    <x v="0"/>
    <s v="75083"/>
    <s v="DE Kentucky Fossil/Hydro Other"/>
    <x v="0"/>
    <x v="0"/>
    <x v="252"/>
    <x v="248"/>
    <x v="6"/>
    <x v="6"/>
    <x v="0"/>
    <x v="75"/>
    <x v="56"/>
    <x v="0"/>
    <x v="0"/>
    <s v=" "/>
    <s v=" "/>
    <x v="0"/>
    <n v="0.11"/>
    <x v="0"/>
    <x v="3"/>
  </r>
  <r>
    <x v="1"/>
    <x v="6"/>
    <s v="75083"/>
    <s v="DE Kentucky Fossil/Hydro Other"/>
    <x v="0"/>
    <x v="0"/>
    <x v="252"/>
    <x v="248"/>
    <x v="6"/>
    <x v="6"/>
    <x v="0"/>
    <x v="75"/>
    <x v="56"/>
    <x v="0"/>
    <x v="0"/>
    <s v=" "/>
    <s v=" "/>
    <x v="0"/>
    <n v="0.13"/>
    <x v="6"/>
    <x v="3"/>
  </r>
  <r>
    <x v="1"/>
    <x v="6"/>
    <s v="75084"/>
    <s v="DE Kentucky Power Deliv - Elec"/>
    <x v="0"/>
    <x v="0"/>
    <x v="252"/>
    <x v="248"/>
    <x v="6"/>
    <x v="6"/>
    <x v="0"/>
    <x v="75"/>
    <x v="56"/>
    <x v="0"/>
    <x v="0"/>
    <s v=" "/>
    <s v=" "/>
    <x v="0"/>
    <n v="0.13"/>
    <x v="6"/>
    <x v="0"/>
  </r>
  <r>
    <x v="1"/>
    <x v="7"/>
    <s v="75083"/>
    <s v="DE Kentucky Fossil/Hydro Other"/>
    <x v="0"/>
    <x v="0"/>
    <x v="252"/>
    <x v="248"/>
    <x v="6"/>
    <x v="6"/>
    <x v="0"/>
    <x v="75"/>
    <x v="56"/>
    <x v="0"/>
    <x v="0"/>
    <s v=" "/>
    <s v=" "/>
    <x v="0"/>
    <n v="0.13"/>
    <x v="7"/>
    <x v="3"/>
  </r>
  <r>
    <x v="1"/>
    <x v="7"/>
    <s v="75084"/>
    <s v="DE Kentucky Power Deliv - Elec"/>
    <x v="0"/>
    <x v="0"/>
    <x v="252"/>
    <x v="248"/>
    <x v="6"/>
    <x v="6"/>
    <x v="0"/>
    <x v="75"/>
    <x v="56"/>
    <x v="0"/>
    <x v="0"/>
    <s v=" "/>
    <s v=" "/>
    <x v="0"/>
    <n v="0.13"/>
    <x v="7"/>
    <x v="0"/>
  </r>
  <r>
    <x v="1"/>
    <x v="1"/>
    <s v="75083"/>
    <s v="DE Kentucky Fossil/Hydro Other"/>
    <x v="0"/>
    <x v="0"/>
    <x v="252"/>
    <x v="248"/>
    <x v="6"/>
    <x v="6"/>
    <x v="0"/>
    <x v="75"/>
    <x v="56"/>
    <x v="0"/>
    <x v="0"/>
    <s v=" "/>
    <s v=" "/>
    <x v="0"/>
    <n v="0.13"/>
    <x v="1"/>
    <x v="3"/>
  </r>
  <r>
    <x v="1"/>
    <x v="1"/>
    <s v="75084"/>
    <s v="DE Kentucky Power Deliv - Elec"/>
    <x v="0"/>
    <x v="0"/>
    <x v="252"/>
    <x v="248"/>
    <x v="6"/>
    <x v="6"/>
    <x v="0"/>
    <x v="75"/>
    <x v="56"/>
    <x v="0"/>
    <x v="0"/>
    <s v=" "/>
    <s v=" "/>
    <x v="0"/>
    <n v="0.13"/>
    <x v="1"/>
    <x v="0"/>
  </r>
  <r>
    <x v="1"/>
    <x v="5"/>
    <s v="75083"/>
    <s v="DE Kentucky Fossil/Hydro Other"/>
    <x v="0"/>
    <x v="0"/>
    <x v="252"/>
    <x v="248"/>
    <x v="6"/>
    <x v="6"/>
    <x v="0"/>
    <x v="75"/>
    <x v="56"/>
    <x v="0"/>
    <x v="0"/>
    <s v=" "/>
    <s v=" "/>
    <x v="0"/>
    <n v="0.13"/>
    <x v="5"/>
    <x v="3"/>
  </r>
  <r>
    <x v="1"/>
    <x v="5"/>
    <s v="75084"/>
    <s v="DE Kentucky Power Deliv - Elec"/>
    <x v="0"/>
    <x v="0"/>
    <x v="252"/>
    <x v="248"/>
    <x v="6"/>
    <x v="6"/>
    <x v="0"/>
    <x v="75"/>
    <x v="56"/>
    <x v="0"/>
    <x v="0"/>
    <s v=" "/>
    <s v=" "/>
    <x v="0"/>
    <n v="0.13"/>
    <x v="5"/>
    <x v="0"/>
  </r>
  <r>
    <x v="1"/>
    <x v="3"/>
    <s v="75083"/>
    <s v="DE Kentucky Fossil/Hydro Other"/>
    <x v="0"/>
    <x v="0"/>
    <x v="252"/>
    <x v="248"/>
    <x v="6"/>
    <x v="6"/>
    <x v="0"/>
    <x v="75"/>
    <x v="56"/>
    <x v="0"/>
    <x v="0"/>
    <s v=" "/>
    <s v=" "/>
    <x v="0"/>
    <n v="0.13"/>
    <x v="3"/>
    <x v="3"/>
  </r>
  <r>
    <x v="1"/>
    <x v="3"/>
    <s v="75084"/>
    <s v="DE Kentucky Power Deliv - Elec"/>
    <x v="0"/>
    <x v="0"/>
    <x v="252"/>
    <x v="248"/>
    <x v="6"/>
    <x v="6"/>
    <x v="0"/>
    <x v="75"/>
    <x v="56"/>
    <x v="0"/>
    <x v="0"/>
    <s v=" "/>
    <s v=" "/>
    <x v="0"/>
    <n v="0.13"/>
    <x v="3"/>
    <x v="0"/>
  </r>
  <r>
    <x v="0"/>
    <x v="0"/>
    <s v="75084"/>
    <s v="DE Kentucky Power Deliv - Elec"/>
    <x v="0"/>
    <x v="0"/>
    <x v="252"/>
    <x v="248"/>
    <x v="6"/>
    <x v="6"/>
    <x v="0"/>
    <x v="75"/>
    <x v="56"/>
    <x v="0"/>
    <x v="0"/>
    <s v=" "/>
    <s v=" "/>
    <x v="0"/>
    <n v="0.13"/>
    <x v="0"/>
    <x v="0"/>
  </r>
  <r>
    <x v="0"/>
    <x v="9"/>
    <s v="75083"/>
    <s v="DE Kentucky Fossil/Hydro Other"/>
    <x v="0"/>
    <x v="0"/>
    <x v="252"/>
    <x v="248"/>
    <x v="6"/>
    <x v="6"/>
    <x v="0"/>
    <x v="75"/>
    <x v="56"/>
    <x v="0"/>
    <x v="0"/>
    <s v=" "/>
    <s v=" "/>
    <x v="0"/>
    <n v="0.21"/>
    <x v="9"/>
    <x v="3"/>
  </r>
  <r>
    <x v="0"/>
    <x v="9"/>
    <s v="75084"/>
    <s v="DE Kentucky Power Deliv - Elec"/>
    <x v="0"/>
    <x v="0"/>
    <x v="252"/>
    <x v="248"/>
    <x v="6"/>
    <x v="6"/>
    <x v="0"/>
    <x v="75"/>
    <x v="56"/>
    <x v="0"/>
    <x v="0"/>
    <s v=" "/>
    <s v=" "/>
    <x v="0"/>
    <n v="0.23"/>
    <x v="9"/>
    <x v="0"/>
  </r>
  <r>
    <x v="1"/>
    <x v="2"/>
    <s v="75083"/>
    <s v="DE Kentucky Fossil/Hydro Other"/>
    <x v="0"/>
    <x v="0"/>
    <x v="252"/>
    <x v="248"/>
    <x v="6"/>
    <x v="6"/>
    <x v="0"/>
    <x v="75"/>
    <x v="56"/>
    <x v="0"/>
    <x v="0"/>
    <s v=" "/>
    <s v=" "/>
    <x v="0"/>
    <n v="0.25"/>
    <x v="2"/>
    <x v="3"/>
  </r>
  <r>
    <x v="1"/>
    <x v="11"/>
    <s v="75083"/>
    <s v="DE Kentucky Fossil/Hydro Other"/>
    <x v="0"/>
    <x v="0"/>
    <x v="252"/>
    <x v="248"/>
    <x v="6"/>
    <x v="6"/>
    <x v="0"/>
    <x v="75"/>
    <x v="56"/>
    <x v="0"/>
    <x v="0"/>
    <s v=" "/>
    <s v=" "/>
    <x v="0"/>
    <n v="0.25"/>
    <x v="11"/>
    <x v="3"/>
  </r>
  <r>
    <x v="1"/>
    <x v="2"/>
    <s v="75084"/>
    <s v="DE Kentucky Power Deliv - Elec"/>
    <x v="0"/>
    <x v="0"/>
    <x v="252"/>
    <x v="248"/>
    <x v="6"/>
    <x v="6"/>
    <x v="0"/>
    <x v="75"/>
    <x v="56"/>
    <x v="0"/>
    <x v="0"/>
    <s v=" "/>
    <s v=" "/>
    <x v="0"/>
    <n v="0.26"/>
    <x v="2"/>
    <x v="0"/>
  </r>
  <r>
    <x v="1"/>
    <x v="11"/>
    <s v="75084"/>
    <s v="DE Kentucky Power Deliv - Elec"/>
    <x v="0"/>
    <x v="0"/>
    <x v="252"/>
    <x v="248"/>
    <x v="6"/>
    <x v="6"/>
    <x v="0"/>
    <x v="75"/>
    <x v="56"/>
    <x v="0"/>
    <x v="0"/>
    <s v=" "/>
    <s v=" "/>
    <x v="0"/>
    <n v="0.26"/>
    <x v="11"/>
    <x v="0"/>
  </r>
  <r>
    <x v="1"/>
    <x v="8"/>
    <s v="75085"/>
    <s v="DE Kentucky Cus Service - Elec"/>
    <x v="0"/>
    <x v="0"/>
    <x v="252"/>
    <x v="248"/>
    <x v="0"/>
    <x v="0"/>
    <x v="0"/>
    <x v="75"/>
    <x v="56"/>
    <x v="0"/>
    <x v="0"/>
    <s v=" "/>
    <s v=" "/>
    <x v="0"/>
    <n v="0.11"/>
    <x v="8"/>
    <x v="1"/>
  </r>
  <r>
    <x v="1"/>
    <x v="10"/>
    <s v="75085"/>
    <s v="DE Kentucky Cus Service - Elec"/>
    <x v="0"/>
    <x v="0"/>
    <x v="252"/>
    <x v="248"/>
    <x v="0"/>
    <x v="0"/>
    <x v="0"/>
    <x v="75"/>
    <x v="56"/>
    <x v="0"/>
    <x v="0"/>
    <s v=" "/>
    <s v=" "/>
    <x v="0"/>
    <n v="0.11"/>
    <x v="10"/>
    <x v="1"/>
  </r>
  <r>
    <x v="1"/>
    <x v="7"/>
    <s v="75085"/>
    <s v="DE Kentucky Cus Service - Elec"/>
    <x v="0"/>
    <x v="0"/>
    <x v="252"/>
    <x v="248"/>
    <x v="0"/>
    <x v="0"/>
    <x v="0"/>
    <x v="75"/>
    <x v="56"/>
    <x v="0"/>
    <x v="0"/>
    <s v=" "/>
    <s v=" "/>
    <x v="0"/>
    <n v="0.16"/>
    <x v="7"/>
    <x v="1"/>
  </r>
  <r>
    <x v="0"/>
    <x v="9"/>
    <s v="75085"/>
    <s v="DE Kentucky Cus Service - Elec"/>
    <x v="0"/>
    <x v="0"/>
    <x v="252"/>
    <x v="248"/>
    <x v="0"/>
    <x v="0"/>
    <x v="0"/>
    <x v="75"/>
    <x v="56"/>
    <x v="0"/>
    <x v="0"/>
    <s v=" "/>
    <s v=" "/>
    <x v="0"/>
    <n v="0.16"/>
    <x v="9"/>
    <x v="1"/>
  </r>
  <r>
    <x v="1"/>
    <x v="6"/>
    <s v="75085"/>
    <s v="DE Kentucky Cus Service - Elec"/>
    <x v="0"/>
    <x v="0"/>
    <x v="252"/>
    <x v="248"/>
    <x v="0"/>
    <x v="0"/>
    <x v="0"/>
    <x v="75"/>
    <x v="56"/>
    <x v="0"/>
    <x v="0"/>
    <s v=" "/>
    <s v=" "/>
    <x v="0"/>
    <n v="0.18"/>
    <x v="6"/>
    <x v="1"/>
  </r>
  <r>
    <x v="1"/>
    <x v="1"/>
    <s v="75085"/>
    <s v="DE Kentucky Cus Service - Elec"/>
    <x v="0"/>
    <x v="0"/>
    <x v="252"/>
    <x v="248"/>
    <x v="0"/>
    <x v="0"/>
    <x v="0"/>
    <x v="75"/>
    <x v="56"/>
    <x v="0"/>
    <x v="0"/>
    <s v=" "/>
    <s v=" "/>
    <x v="0"/>
    <n v="0.18"/>
    <x v="1"/>
    <x v="1"/>
  </r>
  <r>
    <x v="1"/>
    <x v="11"/>
    <s v="75085"/>
    <s v="DE Kentucky Cus Service - Elec"/>
    <x v="0"/>
    <x v="0"/>
    <x v="252"/>
    <x v="248"/>
    <x v="0"/>
    <x v="0"/>
    <x v="0"/>
    <x v="75"/>
    <x v="56"/>
    <x v="0"/>
    <x v="0"/>
    <s v=" "/>
    <s v=" "/>
    <x v="0"/>
    <n v="0.19"/>
    <x v="11"/>
    <x v="1"/>
  </r>
  <r>
    <x v="0"/>
    <x v="0"/>
    <s v="75085"/>
    <s v="DE Kentucky Cus Service - Elec"/>
    <x v="0"/>
    <x v="0"/>
    <x v="252"/>
    <x v="248"/>
    <x v="0"/>
    <x v="0"/>
    <x v="0"/>
    <x v="75"/>
    <x v="56"/>
    <x v="0"/>
    <x v="0"/>
    <s v=" "/>
    <s v=" "/>
    <x v="0"/>
    <n v="0.2"/>
    <x v="0"/>
    <x v="1"/>
  </r>
  <r>
    <x v="1"/>
    <x v="4"/>
    <s v="75085"/>
    <s v="DE Kentucky Cus Service - Elec"/>
    <x v="0"/>
    <x v="0"/>
    <x v="252"/>
    <x v="248"/>
    <x v="0"/>
    <x v="0"/>
    <x v="0"/>
    <x v="75"/>
    <x v="56"/>
    <x v="0"/>
    <x v="0"/>
    <s v=" "/>
    <s v=" "/>
    <x v="0"/>
    <n v="0.21"/>
    <x v="4"/>
    <x v="1"/>
  </r>
  <r>
    <x v="1"/>
    <x v="5"/>
    <s v="75085"/>
    <s v="DE Kentucky Cus Service - Elec"/>
    <x v="0"/>
    <x v="0"/>
    <x v="252"/>
    <x v="248"/>
    <x v="0"/>
    <x v="0"/>
    <x v="0"/>
    <x v="75"/>
    <x v="56"/>
    <x v="0"/>
    <x v="0"/>
    <s v=" "/>
    <s v=" "/>
    <x v="0"/>
    <n v="0.25"/>
    <x v="5"/>
    <x v="1"/>
  </r>
  <r>
    <x v="1"/>
    <x v="2"/>
    <s v="75085"/>
    <s v="DE Kentucky Cus Service - Elec"/>
    <x v="0"/>
    <x v="0"/>
    <x v="252"/>
    <x v="248"/>
    <x v="0"/>
    <x v="0"/>
    <x v="0"/>
    <x v="75"/>
    <x v="56"/>
    <x v="0"/>
    <x v="0"/>
    <s v=" "/>
    <s v=" "/>
    <x v="0"/>
    <n v="0.25"/>
    <x v="2"/>
    <x v="1"/>
  </r>
  <r>
    <x v="1"/>
    <x v="3"/>
    <s v="75085"/>
    <s v="DE Kentucky Cus Service - Elec"/>
    <x v="0"/>
    <x v="0"/>
    <x v="252"/>
    <x v="248"/>
    <x v="0"/>
    <x v="0"/>
    <x v="0"/>
    <x v="75"/>
    <x v="56"/>
    <x v="0"/>
    <x v="0"/>
    <s v=" "/>
    <s v=" "/>
    <x v="0"/>
    <n v="0.27"/>
    <x v="3"/>
    <x v="1"/>
  </r>
  <r>
    <x v="1"/>
    <x v="8"/>
    <s v="75083"/>
    <s v="DE Kentucky Fossil/Hydro Other"/>
    <x v="0"/>
    <x v="0"/>
    <x v="252"/>
    <x v="248"/>
    <x v="0"/>
    <x v="0"/>
    <x v="0"/>
    <x v="75"/>
    <x v="56"/>
    <x v="0"/>
    <x v="0"/>
    <s v=" "/>
    <s v=" "/>
    <x v="0"/>
    <n v="2.82"/>
    <x v="8"/>
    <x v="3"/>
  </r>
  <r>
    <x v="1"/>
    <x v="10"/>
    <s v="75083"/>
    <s v="DE Kentucky Fossil/Hydro Other"/>
    <x v="0"/>
    <x v="0"/>
    <x v="252"/>
    <x v="248"/>
    <x v="0"/>
    <x v="0"/>
    <x v="0"/>
    <x v="75"/>
    <x v="56"/>
    <x v="0"/>
    <x v="0"/>
    <s v=" "/>
    <s v=" "/>
    <x v="0"/>
    <n v="2.82"/>
    <x v="10"/>
    <x v="3"/>
  </r>
  <r>
    <x v="1"/>
    <x v="8"/>
    <s v="75084"/>
    <s v="DE Kentucky Power Deliv - Elec"/>
    <x v="0"/>
    <x v="0"/>
    <x v="252"/>
    <x v="248"/>
    <x v="0"/>
    <x v="0"/>
    <x v="0"/>
    <x v="75"/>
    <x v="56"/>
    <x v="0"/>
    <x v="0"/>
    <s v=" "/>
    <s v=" "/>
    <x v="0"/>
    <n v="2.93"/>
    <x v="8"/>
    <x v="0"/>
  </r>
  <r>
    <x v="1"/>
    <x v="10"/>
    <s v="75084"/>
    <s v="DE Kentucky Power Deliv - Elec"/>
    <x v="0"/>
    <x v="0"/>
    <x v="252"/>
    <x v="248"/>
    <x v="0"/>
    <x v="0"/>
    <x v="0"/>
    <x v="75"/>
    <x v="56"/>
    <x v="0"/>
    <x v="0"/>
    <s v=" "/>
    <s v=" "/>
    <x v="0"/>
    <n v="2.93"/>
    <x v="10"/>
    <x v="0"/>
  </r>
  <r>
    <x v="0"/>
    <x v="9"/>
    <s v="75083"/>
    <s v="DE Kentucky Fossil/Hydro Other"/>
    <x v="0"/>
    <x v="0"/>
    <x v="252"/>
    <x v="248"/>
    <x v="0"/>
    <x v="0"/>
    <x v="0"/>
    <x v="75"/>
    <x v="56"/>
    <x v="0"/>
    <x v="0"/>
    <s v=" "/>
    <s v=" "/>
    <x v="0"/>
    <n v="3.28"/>
    <x v="9"/>
    <x v="3"/>
  </r>
  <r>
    <x v="0"/>
    <x v="9"/>
    <s v="75084"/>
    <s v="DE Kentucky Power Deliv - Elec"/>
    <x v="0"/>
    <x v="0"/>
    <x v="252"/>
    <x v="248"/>
    <x v="0"/>
    <x v="0"/>
    <x v="0"/>
    <x v="75"/>
    <x v="56"/>
    <x v="0"/>
    <x v="0"/>
    <s v=" "/>
    <s v=" "/>
    <x v="0"/>
    <n v="3.61"/>
    <x v="9"/>
    <x v="0"/>
  </r>
  <r>
    <x v="1"/>
    <x v="7"/>
    <s v="75083"/>
    <s v="DE Kentucky Fossil/Hydro Other"/>
    <x v="0"/>
    <x v="0"/>
    <x v="252"/>
    <x v="248"/>
    <x v="0"/>
    <x v="0"/>
    <x v="0"/>
    <x v="75"/>
    <x v="56"/>
    <x v="0"/>
    <x v="0"/>
    <s v=" "/>
    <s v=" "/>
    <x v="0"/>
    <n v="4.0199999999999996"/>
    <x v="7"/>
    <x v="3"/>
  </r>
  <r>
    <x v="1"/>
    <x v="7"/>
    <s v="75084"/>
    <s v="DE Kentucky Power Deliv - Elec"/>
    <x v="0"/>
    <x v="0"/>
    <x v="252"/>
    <x v="248"/>
    <x v="0"/>
    <x v="0"/>
    <x v="0"/>
    <x v="75"/>
    <x v="56"/>
    <x v="0"/>
    <x v="0"/>
    <s v=" "/>
    <s v=" "/>
    <x v="0"/>
    <n v="4.1900000000000004"/>
    <x v="7"/>
    <x v="0"/>
  </r>
  <r>
    <x v="0"/>
    <x v="0"/>
    <s v="75083"/>
    <s v="DE Kentucky Fossil/Hydro Other"/>
    <x v="0"/>
    <x v="0"/>
    <x v="252"/>
    <x v="248"/>
    <x v="0"/>
    <x v="0"/>
    <x v="0"/>
    <x v="75"/>
    <x v="56"/>
    <x v="0"/>
    <x v="0"/>
    <s v=" "/>
    <s v=" "/>
    <x v="0"/>
    <n v="4.26"/>
    <x v="0"/>
    <x v="3"/>
  </r>
  <r>
    <x v="1"/>
    <x v="1"/>
    <s v="75083"/>
    <s v="DE Kentucky Fossil/Hydro Other"/>
    <x v="0"/>
    <x v="0"/>
    <x v="252"/>
    <x v="248"/>
    <x v="0"/>
    <x v="0"/>
    <x v="0"/>
    <x v="75"/>
    <x v="56"/>
    <x v="0"/>
    <x v="0"/>
    <s v=" "/>
    <s v=" "/>
    <x v="0"/>
    <n v="4.37"/>
    <x v="1"/>
    <x v="3"/>
  </r>
  <r>
    <x v="1"/>
    <x v="6"/>
    <s v="75083"/>
    <s v="DE Kentucky Fossil/Hydro Other"/>
    <x v="0"/>
    <x v="0"/>
    <x v="252"/>
    <x v="248"/>
    <x v="0"/>
    <x v="0"/>
    <x v="0"/>
    <x v="75"/>
    <x v="56"/>
    <x v="0"/>
    <x v="0"/>
    <s v=" "/>
    <s v=" "/>
    <x v="0"/>
    <n v="4.43"/>
    <x v="6"/>
    <x v="3"/>
  </r>
  <r>
    <x v="1"/>
    <x v="1"/>
    <s v="75084"/>
    <s v="DE Kentucky Power Deliv - Elec"/>
    <x v="0"/>
    <x v="0"/>
    <x v="252"/>
    <x v="248"/>
    <x v="0"/>
    <x v="0"/>
    <x v="0"/>
    <x v="75"/>
    <x v="56"/>
    <x v="0"/>
    <x v="0"/>
    <s v=" "/>
    <s v=" "/>
    <x v="0"/>
    <n v="4.54"/>
    <x v="1"/>
    <x v="0"/>
  </r>
  <r>
    <x v="1"/>
    <x v="6"/>
    <s v="75084"/>
    <s v="DE Kentucky Power Deliv - Elec"/>
    <x v="0"/>
    <x v="0"/>
    <x v="252"/>
    <x v="248"/>
    <x v="0"/>
    <x v="0"/>
    <x v="0"/>
    <x v="75"/>
    <x v="56"/>
    <x v="0"/>
    <x v="0"/>
    <s v=" "/>
    <s v=" "/>
    <x v="0"/>
    <n v="4.5999999999999996"/>
    <x v="6"/>
    <x v="0"/>
  </r>
  <r>
    <x v="0"/>
    <x v="0"/>
    <s v="75084"/>
    <s v="DE Kentucky Power Deliv - Elec"/>
    <x v="0"/>
    <x v="0"/>
    <x v="252"/>
    <x v="248"/>
    <x v="0"/>
    <x v="0"/>
    <x v="0"/>
    <x v="75"/>
    <x v="56"/>
    <x v="0"/>
    <x v="0"/>
    <s v=" "/>
    <s v=" "/>
    <x v="0"/>
    <n v="4.66"/>
    <x v="0"/>
    <x v="0"/>
  </r>
  <r>
    <x v="1"/>
    <x v="11"/>
    <s v="75083"/>
    <s v="DE Kentucky Fossil/Hydro Other"/>
    <x v="0"/>
    <x v="0"/>
    <x v="252"/>
    <x v="248"/>
    <x v="0"/>
    <x v="0"/>
    <x v="0"/>
    <x v="75"/>
    <x v="56"/>
    <x v="0"/>
    <x v="0"/>
    <s v=" "/>
    <s v=" "/>
    <x v="0"/>
    <n v="4.8600000000000003"/>
    <x v="11"/>
    <x v="3"/>
  </r>
  <r>
    <x v="1"/>
    <x v="11"/>
    <s v="75084"/>
    <s v="DE Kentucky Power Deliv - Elec"/>
    <x v="0"/>
    <x v="0"/>
    <x v="252"/>
    <x v="248"/>
    <x v="0"/>
    <x v="0"/>
    <x v="0"/>
    <x v="75"/>
    <x v="56"/>
    <x v="0"/>
    <x v="0"/>
    <s v=" "/>
    <s v=" "/>
    <x v="0"/>
    <n v="5.0599999999999996"/>
    <x v="11"/>
    <x v="0"/>
  </r>
  <r>
    <x v="1"/>
    <x v="4"/>
    <s v="75083"/>
    <s v="DE Kentucky Fossil/Hydro Other"/>
    <x v="0"/>
    <x v="0"/>
    <x v="252"/>
    <x v="248"/>
    <x v="0"/>
    <x v="0"/>
    <x v="0"/>
    <x v="75"/>
    <x v="56"/>
    <x v="0"/>
    <x v="0"/>
    <s v=" "/>
    <s v=" "/>
    <x v="0"/>
    <n v="5.36"/>
    <x v="4"/>
    <x v="3"/>
  </r>
  <r>
    <x v="1"/>
    <x v="4"/>
    <s v="75084"/>
    <s v="DE Kentucky Power Deliv - Elec"/>
    <x v="0"/>
    <x v="0"/>
    <x v="252"/>
    <x v="248"/>
    <x v="0"/>
    <x v="0"/>
    <x v="0"/>
    <x v="75"/>
    <x v="56"/>
    <x v="0"/>
    <x v="0"/>
    <s v=" "/>
    <s v=" "/>
    <x v="0"/>
    <n v="5.57"/>
    <x v="4"/>
    <x v="0"/>
  </r>
  <r>
    <x v="1"/>
    <x v="5"/>
    <s v="75083"/>
    <s v="DE Kentucky Fossil/Hydro Other"/>
    <x v="0"/>
    <x v="0"/>
    <x v="252"/>
    <x v="248"/>
    <x v="0"/>
    <x v="0"/>
    <x v="0"/>
    <x v="75"/>
    <x v="56"/>
    <x v="0"/>
    <x v="0"/>
    <s v=" "/>
    <s v=" "/>
    <x v="0"/>
    <n v="6.19"/>
    <x v="5"/>
    <x v="3"/>
  </r>
  <r>
    <x v="1"/>
    <x v="2"/>
    <s v="75083"/>
    <s v="DE Kentucky Fossil/Hydro Other"/>
    <x v="0"/>
    <x v="0"/>
    <x v="252"/>
    <x v="248"/>
    <x v="0"/>
    <x v="0"/>
    <x v="0"/>
    <x v="75"/>
    <x v="56"/>
    <x v="0"/>
    <x v="0"/>
    <s v=" "/>
    <s v=" "/>
    <x v="0"/>
    <n v="6.32"/>
    <x v="2"/>
    <x v="3"/>
  </r>
  <r>
    <x v="1"/>
    <x v="5"/>
    <s v="75084"/>
    <s v="DE Kentucky Power Deliv - Elec"/>
    <x v="0"/>
    <x v="0"/>
    <x v="252"/>
    <x v="248"/>
    <x v="0"/>
    <x v="0"/>
    <x v="0"/>
    <x v="75"/>
    <x v="56"/>
    <x v="0"/>
    <x v="0"/>
    <s v=" "/>
    <s v=" "/>
    <x v="0"/>
    <n v="6.44"/>
    <x v="5"/>
    <x v="0"/>
  </r>
  <r>
    <x v="1"/>
    <x v="2"/>
    <s v="75084"/>
    <s v="DE Kentucky Power Deliv - Elec"/>
    <x v="0"/>
    <x v="0"/>
    <x v="252"/>
    <x v="248"/>
    <x v="0"/>
    <x v="0"/>
    <x v="0"/>
    <x v="75"/>
    <x v="56"/>
    <x v="0"/>
    <x v="0"/>
    <s v=" "/>
    <s v=" "/>
    <x v="0"/>
    <n v="6.57"/>
    <x v="2"/>
    <x v="0"/>
  </r>
  <r>
    <x v="1"/>
    <x v="3"/>
    <s v="75083"/>
    <s v="DE Kentucky Fossil/Hydro Other"/>
    <x v="0"/>
    <x v="0"/>
    <x v="252"/>
    <x v="248"/>
    <x v="0"/>
    <x v="0"/>
    <x v="0"/>
    <x v="75"/>
    <x v="56"/>
    <x v="0"/>
    <x v="0"/>
    <s v=" "/>
    <s v=" "/>
    <x v="0"/>
    <n v="6.79"/>
    <x v="3"/>
    <x v="3"/>
  </r>
  <r>
    <x v="1"/>
    <x v="3"/>
    <s v="75084"/>
    <s v="DE Kentucky Power Deliv - Elec"/>
    <x v="0"/>
    <x v="0"/>
    <x v="252"/>
    <x v="248"/>
    <x v="0"/>
    <x v="0"/>
    <x v="0"/>
    <x v="75"/>
    <x v="56"/>
    <x v="0"/>
    <x v="0"/>
    <s v=" "/>
    <s v=" "/>
    <x v="0"/>
    <n v="7.06"/>
    <x v="3"/>
    <x v="0"/>
  </r>
  <r>
    <x v="1"/>
    <x v="5"/>
    <s v="75084"/>
    <s v="DE Kentucky Power Deliv - Elec"/>
    <x v="0"/>
    <x v="0"/>
    <x v="252"/>
    <x v="248"/>
    <x v="1"/>
    <x v="1"/>
    <x v="0"/>
    <x v="75"/>
    <x v="56"/>
    <x v="0"/>
    <x v="0"/>
    <s v=" "/>
    <s v=" "/>
    <x v="0"/>
    <n v="-0.25"/>
    <x v="5"/>
    <x v="0"/>
  </r>
  <r>
    <x v="1"/>
    <x v="5"/>
    <s v="75083"/>
    <s v="DE Kentucky Fossil/Hydro Other"/>
    <x v="0"/>
    <x v="0"/>
    <x v="252"/>
    <x v="248"/>
    <x v="1"/>
    <x v="1"/>
    <x v="0"/>
    <x v="75"/>
    <x v="56"/>
    <x v="0"/>
    <x v="0"/>
    <s v=" "/>
    <s v=" "/>
    <x v="0"/>
    <n v="-0.24"/>
    <x v="5"/>
    <x v="3"/>
  </r>
  <r>
    <x v="1"/>
    <x v="5"/>
    <s v="75085"/>
    <s v="DE Kentucky Cus Service - Elec"/>
    <x v="0"/>
    <x v="0"/>
    <x v="252"/>
    <x v="248"/>
    <x v="1"/>
    <x v="1"/>
    <x v="0"/>
    <x v="75"/>
    <x v="56"/>
    <x v="0"/>
    <x v="0"/>
    <s v=" "/>
    <s v=" "/>
    <x v="0"/>
    <n v="-0.01"/>
    <x v="5"/>
    <x v="1"/>
  </r>
  <r>
    <x v="1"/>
    <x v="3"/>
    <s v="75085"/>
    <s v="DE Kentucky Cus Service - Elec"/>
    <x v="0"/>
    <x v="0"/>
    <x v="252"/>
    <x v="248"/>
    <x v="1"/>
    <x v="1"/>
    <x v="0"/>
    <x v="75"/>
    <x v="56"/>
    <x v="0"/>
    <x v="0"/>
    <s v=" "/>
    <s v=" "/>
    <x v="0"/>
    <n v="0.09"/>
    <x v="3"/>
    <x v="1"/>
  </r>
  <r>
    <x v="1"/>
    <x v="6"/>
    <s v="75085"/>
    <s v="DE Kentucky Cus Service - Elec"/>
    <x v="0"/>
    <x v="0"/>
    <x v="252"/>
    <x v="248"/>
    <x v="1"/>
    <x v="1"/>
    <x v="0"/>
    <x v="75"/>
    <x v="56"/>
    <x v="0"/>
    <x v="0"/>
    <s v=" "/>
    <s v=" "/>
    <x v="0"/>
    <n v="0.86"/>
    <x v="6"/>
    <x v="1"/>
  </r>
  <r>
    <x v="1"/>
    <x v="3"/>
    <s v="75083"/>
    <s v="DE Kentucky Fossil/Hydro Other"/>
    <x v="0"/>
    <x v="0"/>
    <x v="252"/>
    <x v="248"/>
    <x v="1"/>
    <x v="1"/>
    <x v="0"/>
    <x v="75"/>
    <x v="56"/>
    <x v="0"/>
    <x v="0"/>
    <s v=" "/>
    <s v=" "/>
    <x v="0"/>
    <n v="2.11"/>
    <x v="3"/>
    <x v="3"/>
  </r>
  <r>
    <x v="1"/>
    <x v="3"/>
    <s v="75084"/>
    <s v="DE Kentucky Power Deliv - Elec"/>
    <x v="0"/>
    <x v="0"/>
    <x v="252"/>
    <x v="248"/>
    <x v="1"/>
    <x v="1"/>
    <x v="0"/>
    <x v="75"/>
    <x v="56"/>
    <x v="0"/>
    <x v="0"/>
    <s v=" "/>
    <s v=" "/>
    <x v="0"/>
    <n v="2.2000000000000002"/>
    <x v="3"/>
    <x v="0"/>
  </r>
  <r>
    <x v="1"/>
    <x v="2"/>
    <s v="75085"/>
    <s v="DE Kentucky Cus Service - Elec"/>
    <x v="0"/>
    <x v="0"/>
    <x v="252"/>
    <x v="248"/>
    <x v="1"/>
    <x v="1"/>
    <x v="0"/>
    <x v="75"/>
    <x v="56"/>
    <x v="0"/>
    <x v="0"/>
    <s v=" "/>
    <s v=" "/>
    <x v="0"/>
    <n v="4.72"/>
    <x v="2"/>
    <x v="1"/>
  </r>
  <r>
    <x v="1"/>
    <x v="11"/>
    <s v="75084"/>
    <s v="DE Kentucky Power Deliv - Elec"/>
    <x v="0"/>
    <x v="0"/>
    <x v="252"/>
    <x v="248"/>
    <x v="1"/>
    <x v="1"/>
    <x v="0"/>
    <x v="75"/>
    <x v="56"/>
    <x v="0"/>
    <x v="0"/>
    <s v=" "/>
    <s v=" "/>
    <x v="0"/>
    <n v="360.5"/>
    <x v="11"/>
    <x v="0"/>
  </r>
  <r>
    <x v="1"/>
    <x v="11"/>
    <s v="75083"/>
    <s v="DE Kentucky Fossil/Hydro Other"/>
    <x v="0"/>
    <x v="0"/>
    <x v="252"/>
    <x v="248"/>
    <x v="1"/>
    <x v="1"/>
    <x v="0"/>
    <x v="75"/>
    <x v="56"/>
    <x v="0"/>
    <x v="0"/>
    <s v=" "/>
    <s v=" "/>
    <x v="0"/>
    <n v="346.63"/>
    <x v="11"/>
    <x v="3"/>
  </r>
  <r>
    <x v="0"/>
    <x v="0"/>
    <s v="75084"/>
    <s v="DE Kentucky Power Deliv - Elec"/>
    <x v="0"/>
    <x v="0"/>
    <x v="252"/>
    <x v="248"/>
    <x v="1"/>
    <x v="1"/>
    <x v="0"/>
    <x v="75"/>
    <x v="56"/>
    <x v="0"/>
    <x v="0"/>
    <s v=" "/>
    <s v=" "/>
    <x v="0"/>
    <n v="281.31"/>
    <x v="0"/>
    <x v="0"/>
  </r>
  <r>
    <x v="0"/>
    <x v="0"/>
    <s v="75083"/>
    <s v="DE Kentucky Fossil/Hydro Other"/>
    <x v="0"/>
    <x v="0"/>
    <x v="252"/>
    <x v="248"/>
    <x v="1"/>
    <x v="1"/>
    <x v="0"/>
    <x v="75"/>
    <x v="56"/>
    <x v="0"/>
    <x v="0"/>
    <s v=" "/>
    <s v=" "/>
    <x v="0"/>
    <n v="256.85000000000002"/>
    <x v="0"/>
    <x v="3"/>
  </r>
  <r>
    <x v="1"/>
    <x v="10"/>
    <s v="75085"/>
    <s v="DE Kentucky Cus Service - Elec"/>
    <x v="0"/>
    <x v="0"/>
    <x v="252"/>
    <x v="248"/>
    <x v="1"/>
    <x v="1"/>
    <x v="0"/>
    <x v="75"/>
    <x v="56"/>
    <x v="0"/>
    <x v="0"/>
    <s v=" "/>
    <s v=" "/>
    <x v="0"/>
    <n v="7.22"/>
    <x v="10"/>
    <x v="1"/>
  </r>
  <r>
    <x v="1"/>
    <x v="10"/>
    <s v="75084"/>
    <s v="DE Kentucky Power Deliv - Elec"/>
    <x v="0"/>
    <x v="0"/>
    <x v="252"/>
    <x v="248"/>
    <x v="1"/>
    <x v="1"/>
    <x v="0"/>
    <x v="75"/>
    <x v="56"/>
    <x v="0"/>
    <x v="0"/>
    <s v=" "/>
    <s v=" "/>
    <x v="0"/>
    <n v="187.79"/>
    <x v="10"/>
    <x v="0"/>
  </r>
  <r>
    <x v="1"/>
    <x v="10"/>
    <s v="75083"/>
    <s v="DE Kentucky Fossil/Hydro Other"/>
    <x v="0"/>
    <x v="0"/>
    <x v="252"/>
    <x v="248"/>
    <x v="1"/>
    <x v="1"/>
    <x v="0"/>
    <x v="75"/>
    <x v="56"/>
    <x v="0"/>
    <x v="0"/>
    <s v=" "/>
    <s v=" "/>
    <x v="0"/>
    <n v="180.56"/>
    <x v="10"/>
    <x v="3"/>
  </r>
  <r>
    <x v="0"/>
    <x v="0"/>
    <s v="75085"/>
    <s v="DE Kentucky Cus Service - Elec"/>
    <x v="0"/>
    <x v="0"/>
    <x v="252"/>
    <x v="248"/>
    <x v="1"/>
    <x v="1"/>
    <x v="0"/>
    <x v="75"/>
    <x v="56"/>
    <x v="0"/>
    <x v="0"/>
    <s v=" "/>
    <s v=" "/>
    <x v="0"/>
    <n v="12.23"/>
    <x v="0"/>
    <x v="1"/>
  </r>
  <r>
    <x v="1"/>
    <x v="2"/>
    <s v="75084"/>
    <s v="DE Kentucky Power Deliv - Elec"/>
    <x v="0"/>
    <x v="0"/>
    <x v="252"/>
    <x v="248"/>
    <x v="1"/>
    <x v="1"/>
    <x v="0"/>
    <x v="75"/>
    <x v="56"/>
    <x v="0"/>
    <x v="0"/>
    <s v=" "/>
    <s v=" "/>
    <x v="0"/>
    <n v="122.77"/>
    <x v="2"/>
    <x v="0"/>
  </r>
  <r>
    <x v="1"/>
    <x v="11"/>
    <s v="75085"/>
    <s v="DE Kentucky Cus Service - Elec"/>
    <x v="0"/>
    <x v="0"/>
    <x v="252"/>
    <x v="248"/>
    <x v="1"/>
    <x v="1"/>
    <x v="0"/>
    <x v="75"/>
    <x v="56"/>
    <x v="0"/>
    <x v="0"/>
    <s v=" "/>
    <s v=" "/>
    <x v="0"/>
    <n v="13.87"/>
    <x v="11"/>
    <x v="1"/>
  </r>
  <r>
    <x v="1"/>
    <x v="2"/>
    <s v="75083"/>
    <s v="DE Kentucky Fossil/Hydro Other"/>
    <x v="0"/>
    <x v="0"/>
    <x v="252"/>
    <x v="248"/>
    <x v="1"/>
    <x v="1"/>
    <x v="0"/>
    <x v="75"/>
    <x v="56"/>
    <x v="0"/>
    <x v="0"/>
    <s v=" "/>
    <s v=" "/>
    <x v="0"/>
    <n v="118.04"/>
    <x v="2"/>
    <x v="3"/>
  </r>
  <r>
    <x v="1"/>
    <x v="6"/>
    <s v="75083"/>
    <s v="DE Kentucky Fossil/Hydro Other"/>
    <x v="0"/>
    <x v="0"/>
    <x v="252"/>
    <x v="248"/>
    <x v="1"/>
    <x v="1"/>
    <x v="0"/>
    <x v="75"/>
    <x v="56"/>
    <x v="0"/>
    <x v="0"/>
    <s v=" "/>
    <s v=" "/>
    <x v="0"/>
    <n v="21.49"/>
    <x v="6"/>
    <x v="3"/>
  </r>
  <r>
    <x v="1"/>
    <x v="6"/>
    <s v="75084"/>
    <s v="DE Kentucky Power Deliv - Elec"/>
    <x v="0"/>
    <x v="0"/>
    <x v="252"/>
    <x v="248"/>
    <x v="1"/>
    <x v="1"/>
    <x v="0"/>
    <x v="75"/>
    <x v="56"/>
    <x v="0"/>
    <x v="0"/>
    <s v=" "/>
    <s v=" "/>
    <x v="0"/>
    <n v="22.35"/>
    <x v="6"/>
    <x v="0"/>
  </r>
  <r>
    <x v="1"/>
    <x v="2"/>
    <s v="75084"/>
    <s v="DE Kentucky Power Deliv - Elec"/>
    <x v="0"/>
    <x v="0"/>
    <x v="253"/>
    <x v="249"/>
    <x v="2"/>
    <x v="2"/>
    <x v="0"/>
    <x v="75"/>
    <x v="56"/>
    <x v="0"/>
    <x v="0"/>
    <s v=" "/>
    <s v=" "/>
    <x v="0"/>
    <n v="-6.11"/>
    <x v="2"/>
    <x v="0"/>
  </r>
  <r>
    <x v="1"/>
    <x v="2"/>
    <s v="75083"/>
    <s v="DE Kentucky Fossil/Hydro Other"/>
    <x v="0"/>
    <x v="0"/>
    <x v="253"/>
    <x v="249"/>
    <x v="2"/>
    <x v="2"/>
    <x v="0"/>
    <x v="75"/>
    <x v="56"/>
    <x v="0"/>
    <x v="0"/>
    <s v=" "/>
    <s v=" "/>
    <x v="0"/>
    <n v="-5.88"/>
    <x v="2"/>
    <x v="3"/>
  </r>
  <r>
    <x v="1"/>
    <x v="5"/>
    <s v="75084"/>
    <s v="DE Kentucky Power Deliv - Elec"/>
    <x v="0"/>
    <x v="0"/>
    <x v="253"/>
    <x v="249"/>
    <x v="2"/>
    <x v="2"/>
    <x v="0"/>
    <x v="75"/>
    <x v="56"/>
    <x v="0"/>
    <x v="0"/>
    <s v=" "/>
    <s v=" "/>
    <x v="0"/>
    <n v="-3.2"/>
    <x v="5"/>
    <x v="0"/>
  </r>
  <r>
    <x v="1"/>
    <x v="5"/>
    <s v="75083"/>
    <s v="DE Kentucky Fossil/Hydro Other"/>
    <x v="0"/>
    <x v="0"/>
    <x v="253"/>
    <x v="249"/>
    <x v="2"/>
    <x v="2"/>
    <x v="0"/>
    <x v="75"/>
    <x v="56"/>
    <x v="0"/>
    <x v="0"/>
    <s v=" "/>
    <s v=" "/>
    <x v="0"/>
    <n v="-3.07"/>
    <x v="5"/>
    <x v="3"/>
  </r>
  <r>
    <x v="1"/>
    <x v="2"/>
    <s v="75085"/>
    <s v="DE Kentucky Cus Service - Elec"/>
    <x v="0"/>
    <x v="0"/>
    <x v="253"/>
    <x v="249"/>
    <x v="2"/>
    <x v="2"/>
    <x v="0"/>
    <x v="75"/>
    <x v="56"/>
    <x v="0"/>
    <x v="0"/>
    <s v=" "/>
    <s v=" "/>
    <x v="0"/>
    <n v="-0.24"/>
    <x v="2"/>
    <x v="1"/>
  </r>
  <r>
    <x v="1"/>
    <x v="5"/>
    <s v="75085"/>
    <s v="DE Kentucky Cus Service - Elec"/>
    <x v="0"/>
    <x v="0"/>
    <x v="253"/>
    <x v="249"/>
    <x v="2"/>
    <x v="2"/>
    <x v="0"/>
    <x v="75"/>
    <x v="56"/>
    <x v="0"/>
    <x v="0"/>
    <s v=" "/>
    <s v=" "/>
    <x v="0"/>
    <n v="-0.12"/>
    <x v="5"/>
    <x v="1"/>
  </r>
  <r>
    <x v="1"/>
    <x v="8"/>
    <s v="75085"/>
    <s v="DE Kentucky Cus Service - Elec"/>
    <x v="0"/>
    <x v="0"/>
    <x v="253"/>
    <x v="249"/>
    <x v="2"/>
    <x v="2"/>
    <x v="0"/>
    <x v="75"/>
    <x v="56"/>
    <x v="0"/>
    <x v="0"/>
    <s v=" "/>
    <s v=" "/>
    <x v="0"/>
    <n v="0.36"/>
    <x v="8"/>
    <x v="1"/>
  </r>
  <r>
    <x v="1"/>
    <x v="8"/>
    <s v="75083"/>
    <s v="DE Kentucky Fossil/Hydro Other"/>
    <x v="0"/>
    <x v="0"/>
    <x v="253"/>
    <x v="249"/>
    <x v="2"/>
    <x v="2"/>
    <x v="0"/>
    <x v="75"/>
    <x v="56"/>
    <x v="0"/>
    <x v="0"/>
    <s v=" "/>
    <s v=" "/>
    <x v="0"/>
    <n v="8.9499999999999993"/>
    <x v="8"/>
    <x v="3"/>
  </r>
  <r>
    <x v="1"/>
    <x v="8"/>
    <s v="75084"/>
    <s v="DE Kentucky Power Deliv - Elec"/>
    <x v="0"/>
    <x v="0"/>
    <x v="253"/>
    <x v="249"/>
    <x v="2"/>
    <x v="2"/>
    <x v="0"/>
    <x v="75"/>
    <x v="56"/>
    <x v="0"/>
    <x v="0"/>
    <s v=" "/>
    <s v=" "/>
    <x v="0"/>
    <n v="9.31"/>
    <x v="8"/>
    <x v="0"/>
  </r>
  <r>
    <x v="1"/>
    <x v="6"/>
    <s v="75085"/>
    <s v="DE Kentucky Cus Service - Elec"/>
    <x v="0"/>
    <x v="0"/>
    <x v="253"/>
    <x v="249"/>
    <x v="6"/>
    <x v="6"/>
    <x v="0"/>
    <x v="75"/>
    <x v="56"/>
    <x v="0"/>
    <x v="0"/>
    <s v=" "/>
    <s v=" "/>
    <x v="0"/>
    <n v="0.01"/>
    <x v="6"/>
    <x v="1"/>
  </r>
  <r>
    <x v="1"/>
    <x v="1"/>
    <s v="75085"/>
    <s v="DE Kentucky Cus Service - Elec"/>
    <x v="0"/>
    <x v="0"/>
    <x v="253"/>
    <x v="249"/>
    <x v="6"/>
    <x v="6"/>
    <x v="0"/>
    <x v="75"/>
    <x v="56"/>
    <x v="0"/>
    <x v="0"/>
    <s v=" "/>
    <s v=" "/>
    <x v="0"/>
    <n v="0.01"/>
    <x v="1"/>
    <x v="1"/>
  </r>
  <r>
    <x v="1"/>
    <x v="8"/>
    <s v="75085"/>
    <s v="DE Kentucky Cus Service - Elec"/>
    <x v="0"/>
    <x v="0"/>
    <x v="253"/>
    <x v="249"/>
    <x v="6"/>
    <x v="6"/>
    <x v="0"/>
    <x v="75"/>
    <x v="56"/>
    <x v="0"/>
    <x v="0"/>
    <s v=" "/>
    <s v=" "/>
    <x v="0"/>
    <n v="0.01"/>
    <x v="8"/>
    <x v="1"/>
  </r>
  <r>
    <x v="1"/>
    <x v="5"/>
    <s v="75085"/>
    <s v="DE Kentucky Cus Service - Elec"/>
    <x v="0"/>
    <x v="0"/>
    <x v="253"/>
    <x v="249"/>
    <x v="6"/>
    <x v="6"/>
    <x v="0"/>
    <x v="75"/>
    <x v="56"/>
    <x v="0"/>
    <x v="0"/>
    <s v=" "/>
    <s v=" "/>
    <x v="0"/>
    <n v="0.01"/>
    <x v="5"/>
    <x v="1"/>
  </r>
  <r>
    <x v="1"/>
    <x v="1"/>
    <s v="75083"/>
    <s v="DE Kentucky Fossil/Hydro Other"/>
    <x v="0"/>
    <x v="0"/>
    <x v="253"/>
    <x v="249"/>
    <x v="6"/>
    <x v="6"/>
    <x v="0"/>
    <x v="75"/>
    <x v="56"/>
    <x v="0"/>
    <x v="0"/>
    <s v=" "/>
    <s v=" "/>
    <x v="0"/>
    <n v="0.13"/>
    <x v="1"/>
    <x v="3"/>
  </r>
  <r>
    <x v="1"/>
    <x v="1"/>
    <s v="75084"/>
    <s v="DE Kentucky Power Deliv - Elec"/>
    <x v="0"/>
    <x v="0"/>
    <x v="253"/>
    <x v="249"/>
    <x v="6"/>
    <x v="6"/>
    <x v="0"/>
    <x v="75"/>
    <x v="56"/>
    <x v="0"/>
    <x v="0"/>
    <s v=" "/>
    <s v=" "/>
    <x v="0"/>
    <n v="0.13"/>
    <x v="1"/>
    <x v="0"/>
  </r>
  <r>
    <x v="1"/>
    <x v="8"/>
    <s v="75083"/>
    <s v="DE Kentucky Fossil/Hydro Other"/>
    <x v="0"/>
    <x v="0"/>
    <x v="253"/>
    <x v="249"/>
    <x v="6"/>
    <x v="6"/>
    <x v="0"/>
    <x v="75"/>
    <x v="56"/>
    <x v="0"/>
    <x v="0"/>
    <s v=" "/>
    <s v=" "/>
    <x v="0"/>
    <n v="0.13"/>
    <x v="8"/>
    <x v="3"/>
  </r>
  <r>
    <x v="1"/>
    <x v="8"/>
    <s v="75084"/>
    <s v="DE Kentucky Power Deliv - Elec"/>
    <x v="0"/>
    <x v="0"/>
    <x v="253"/>
    <x v="249"/>
    <x v="6"/>
    <x v="6"/>
    <x v="0"/>
    <x v="75"/>
    <x v="56"/>
    <x v="0"/>
    <x v="0"/>
    <s v=" "/>
    <s v=" "/>
    <x v="0"/>
    <n v="0.13"/>
    <x v="8"/>
    <x v="0"/>
  </r>
  <r>
    <x v="1"/>
    <x v="5"/>
    <s v="75083"/>
    <s v="DE Kentucky Fossil/Hydro Other"/>
    <x v="0"/>
    <x v="0"/>
    <x v="253"/>
    <x v="249"/>
    <x v="6"/>
    <x v="6"/>
    <x v="0"/>
    <x v="75"/>
    <x v="56"/>
    <x v="0"/>
    <x v="0"/>
    <s v=" "/>
    <s v=" "/>
    <x v="0"/>
    <n v="0.13"/>
    <x v="5"/>
    <x v="3"/>
  </r>
  <r>
    <x v="1"/>
    <x v="5"/>
    <s v="75084"/>
    <s v="DE Kentucky Power Deliv - Elec"/>
    <x v="0"/>
    <x v="0"/>
    <x v="253"/>
    <x v="249"/>
    <x v="6"/>
    <x v="6"/>
    <x v="0"/>
    <x v="75"/>
    <x v="56"/>
    <x v="0"/>
    <x v="0"/>
    <s v=" "/>
    <s v=" "/>
    <x v="0"/>
    <n v="0.13"/>
    <x v="5"/>
    <x v="0"/>
  </r>
  <r>
    <x v="1"/>
    <x v="6"/>
    <s v="75083"/>
    <s v="DE Kentucky Fossil/Hydro Other"/>
    <x v="0"/>
    <x v="0"/>
    <x v="253"/>
    <x v="249"/>
    <x v="6"/>
    <x v="6"/>
    <x v="0"/>
    <x v="75"/>
    <x v="56"/>
    <x v="0"/>
    <x v="0"/>
    <s v=" "/>
    <s v=" "/>
    <x v="0"/>
    <n v="0.25"/>
    <x v="6"/>
    <x v="3"/>
  </r>
  <r>
    <x v="1"/>
    <x v="6"/>
    <s v="75084"/>
    <s v="DE Kentucky Power Deliv - Elec"/>
    <x v="0"/>
    <x v="0"/>
    <x v="253"/>
    <x v="249"/>
    <x v="6"/>
    <x v="6"/>
    <x v="0"/>
    <x v="75"/>
    <x v="56"/>
    <x v="0"/>
    <x v="0"/>
    <s v=" "/>
    <s v=" "/>
    <x v="0"/>
    <n v="0.26"/>
    <x v="6"/>
    <x v="0"/>
  </r>
  <r>
    <x v="1"/>
    <x v="2"/>
    <s v="75085"/>
    <s v="DE Kentucky Cus Service - Elec"/>
    <x v="0"/>
    <x v="0"/>
    <x v="253"/>
    <x v="249"/>
    <x v="0"/>
    <x v="0"/>
    <x v="0"/>
    <x v="75"/>
    <x v="56"/>
    <x v="0"/>
    <x v="0"/>
    <s v=" "/>
    <s v=" "/>
    <x v="0"/>
    <n v="1"/>
    <x v="2"/>
    <x v="1"/>
  </r>
  <r>
    <x v="1"/>
    <x v="3"/>
    <s v="75085"/>
    <s v="DE Kentucky Cus Service - Elec"/>
    <x v="0"/>
    <x v="0"/>
    <x v="253"/>
    <x v="249"/>
    <x v="0"/>
    <x v="0"/>
    <x v="0"/>
    <x v="75"/>
    <x v="56"/>
    <x v="0"/>
    <x v="0"/>
    <s v=" "/>
    <s v=" "/>
    <x v="0"/>
    <n v="1"/>
    <x v="3"/>
    <x v="1"/>
  </r>
  <r>
    <x v="1"/>
    <x v="5"/>
    <s v="75085"/>
    <s v="DE Kentucky Cus Service - Elec"/>
    <x v="0"/>
    <x v="0"/>
    <x v="253"/>
    <x v="249"/>
    <x v="0"/>
    <x v="0"/>
    <x v="0"/>
    <x v="75"/>
    <x v="56"/>
    <x v="0"/>
    <x v="0"/>
    <s v=" "/>
    <s v=" "/>
    <x v="0"/>
    <n v="1.1100000000000001"/>
    <x v="5"/>
    <x v="1"/>
  </r>
  <r>
    <x v="0"/>
    <x v="9"/>
    <s v="75085"/>
    <s v="DE Kentucky Cus Service - Elec"/>
    <x v="0"/>
    <x v="0"/>
    <x v="253"/>
    <x v="249"/>
    <x v="0"/>
    <x v="0"/>
    <x v="0"/>
    <x v="75"/>
    <x v="56"/>
    <x v="0"/>
    <x v="0"/>
    <s v=" "/>
    <s v=" "/>
    <x v="0"/>
    <n v="1.1299999999999999"/>
    <x v="9"/>
    <x v="1"/>
  </r>
  <r>
    <x v="1"/>
    <x v="4"/>
    <s v="75085"/>
    <s v="DE Kentucky Cus Service - Elec"/>
    <x v="0"/>
    <x v="0"/>
    <x v="253"/>
    <x v="249"/>
    <x v="0"/>
    <x v="0"/>
    <x v="0"/>
    <x v="75"/>
    <x v="56"/>
    <x v="0"/>
    <x v="0"/>
    <s v=" "/>
    <s v=" "/>
    <x v="0"/>
    <n v="1.18"/>
    <x v="4"/>
    <x v="1"/>
  </r>
  <r>
    <x v="1"/>
    <x v="10"/>
    <s v="75085"/>
    <s v="DE Kentucky Cus Service - Elec"/>
    <x v="0"/>
    <x v="0"/>
    <x v="253"/>
    <x v="249"/>
    <x v="0"/>
    <x v="0"/>
    <x v="0"/>
    <x v="75"/>
    <x v="56"/>
    <x v="0"/>
    <x v="0"/>
    <s v=" "/>
    <s v=" "/>
    <x v="0"/>
    <n v="1.33"/>
    <x v="10"/>
    <x v="1"/>
  </r>
  <r>
    <x v="0"/>
    <x v="0"/>
    <s v="75085"/>
    <s v="DE Kentucky Cus Service - Elec"/>
    <x v="0"/>
    <x v="0"/>
    <x v="253"/>
    <x v="249"/>
    <x v="0"/>
    <x v="0"/>
    <x v="0"/>
    <x v="75"/>
    <x v="56"/>
    <x v="0"/>
    <x v="0"/>
    <s v=" "/>
    <s v=" "/>
    <x v="0"/>
    <n v="1.61"/>
    <x v="0"/>
    <x v="1"/>
  </r>
  <r>
    <x v="1"/>
    <x v="7"/>
    <s v="75085"/>
    <s v="DE Kentucky Cus Service - Elec"/>
    <x v="0"/>
    <x v="0"/>
    <x v="253"/>
    <x v="249"/>
    <x v="0"/>
    <x v="0"/>
    <x v="0"/>
    <x v="75"/>
    <x v="56"/>
    <x v="0"/>
    <x v="0"/>
    <s v=" "/>
    <s v=" "/>
    <x v="0"/>
    <n v="1.8"/>
    <x v="7"/>
    <x v="1"/>
  </r>
  <r>
    <x v="1"/>
    <x v="11"/>
    <s v="75085"/>
    <s v="DE Kentucky Cus Service - Elec"/>
    <x v="0"/>
    <x v="0"/>
    <x v="253"/>
    <x v="249"/>
    <x v="0"/>
    <x v="0"/>
    <x v="0"/>
    <x v="75"/>
    <x v="56"/>
    <x v="0"/>
    <x v="0"/>
    <s v=" "/>
    <s v=" "/>
    <x v="0"/>
    <n v="1.83"/>
    <x v="11"/>
    <x v="1"/>
  </r>
  <r>
    <x v="1"/>
    <x v="8"/>
    <s v="75085"/>
    <s v="DE Kentucky Cus Service - Elec"/>
    <x v="0"/>
    <x v="0"/>
    <x v="253"/>
    <x v="249"/>
    <x v="0"/>
    <x v="0"/>
    <x v="0"/>
    <x v="75"/>
    <x v="56"/>
    <x v="0"/>
    <x v="0"/>
    <s v=" "/>
    <s v=" "/>
    <x v="0"/>
    <n v="2.35"/>
    <x v="8"/>
    <x v="1"/>
  </r>
  <r>
    <x v="1"/>
    <x v="6"/>
    <s v="75085"/>
    <s v="DE Kentucky Cus Service - Elec"/>
    <x v="0"/>
    <x v="0"/>
    <x v="253"/>
    <x v="249"/>
    <x v="0"/>
    <x v="0"/>
    <x v="0"/>
    <x v="75"/>
    <x v="56"/>
    <x v="0"/>
    <x v="0"/>
    <s v=" "/>
    <s v=" "/>
    <x v="0"/>
    <n v="2.36"/>
    <x v="6"/>
    <x v="1"/>
  </r>
  <r>
    <x v="1"/>
    <x v="1"/>
    <s v="75085"/>
    <s v="DE Kentucky Cus Service - Elec"/>
    <x v="0"/>
    <x v="0"/>
    <x v="253"/>
    <x v="249"/>
    <x v="0"/>
    <x v="0"/>
    <x v="0"/>
    <x v="75"/>
    <x v="56"/>
    <x v="0"/>
    <x v="0"/>
    <s v=" "/>
    <s v=" "/>
    <x v="0"/>
    <n v="3.35"/>
    <x v="1"/>
    <x v="1"/>
  </r>
  <r>
    <x v="1"/>
    <x v="1"/>
    <s v="75084"/>
    <s v="DE Kentucky Power Deliv - Elec"/>
    <x v="0"/>
    <x v="0"/>
    <x v="253"/>
    <x v="249"/>
    <x v="0"/>
    <x v="0"/>
    <x v="0"/>
    <x v="75"/>
    <x v="56"/>
    <x v="0"/>
    <x v="0"/>
    <s v=" "/>
    <s v=" "/>
    <x v="0"/>
    <n v="86.96"/>
    <x v="1"/>
    <x v="0"/>
  </r>
  <r>
    <x v="1"/>
    <x v="1"/>
    <s v="75083"/>
    <s v="DE Kentucky Fossil/Hydro Other"/>
    <x v="0"/>
    <x v="0"/>
    <x v="253"/>
    <x v="249"/>
    <x v="0"/>
    <x v="0"/>
    <x v="0"/>
    <x v="75"/>
    <x v="56"/>
    <x v="0"/>
    <x v="0"/>
    <s v=" "/>
    <s v=" "/>
    <x v="0"/>
    <n v="83.61"/>
    <x v="1"/>
    <x v="3"/>
  </r>
  <r>
    <x v="0"/>
    <x v="9"/>
    <s v="75083"/>
    <s v="DE Kentucky Fossil/Hydro Other"/>
    <x v="0"/>
    <x v="0"/>
    <x v="253"/>
    <x v="249"/>
    <x v="0"/>
    <x v="0"/>
    <x v="0"/>
    <x v="75"/>
    <x v="56"/>
    <x v="0"/>
    <x v="0"/>
    <s v=" "/>
    <s v=" "/>
    <x v="0"/>
    <n v="23.7"/>
    <x v="9"/>
    <x v="3"/>
  </r>
  <r>
    <x v="1"/>
    <x v="2"/>
    <s v="75083"/>
    <s v="DE Kentucky Fossil/Hydro Other"/>
    <x v="0"/>
    <x v="0"/>
    <x v="253"/>
    <x v="249"/>
    <x v="0"/>
    <x v="0"/>
    <x v="0"/>
    <x v="75"/>
    <x v="56"/>
    <x v="0"/>
    <x v="0"/>
    <s v=" "/>
    <s v=" "/>
    <x v="0"/>
    <n v="24.96"/>
    <x v="2"/>
    <x v="3"/>
  </r>
  <r>
    <x v="1"/>
    <x v="3"/>
    <s v="75083"/>
    <s v="DE Kentucky Fossil/Hydro Other"/>
    <x v="0"/>
    <x v="0"/>
    <x v="253"/>
    <x v="249"/>
    <x v="0"/>
    <x v="0"/>
    <x v="0"/>
    <x v="75"/>
    <x v="56"/>
    <x v="0"/>
    <x v="0"/>
    <s v=" "/>
    <s v=" "/>
    <x v="0"/>
    <n v="25.06"/>
    <x v="3"/>
    <x v="3"/>
  </r>
  <r>
    <x v="0"/>
    <x v="9"/>
    <s v="75084"/>
    <s v="DE Kentucky Power Deliv - Elec"/>
    <x v="0"/>
    <x v="0"/>
    <x v="253"/>
    <x v="249"/>
    <x v="0"/>
    <x v="0"/>
    <x v="0"/>
    <x v="75"/>
    <x v="56"/>
    <x v="0"/>
    <x v="0"/>
    <s v=" "/>
    <s v=" "/>
    <x v="0"/>
    <n v="25.95"/>
    <x v="9"/>
    <x v="0"/>
  </r>
  <r>
    <x v="1"/>
    <x v="2"/>
    <s v="75084"/>
    <s v="DE Kentucky Power Deliv - Elec"/>
    <x v="0"/>
    <x v="0"/>
    <x v="253"/>
    <x v="249"/>
    <x v="0"/>
    <x v="0"/>
    <x v="0"/>
    <x v="75"/>
    <x v="56"/>
    <x v="0"/>
    <x v="0"/>
    <s v=" "/>
    <s v=" "/>
    <x v="0"/>
    <n v="25.96"/>
    <x v="2"/>
    <x v="0"/>
  </r>
  <r>
    <x v="1"/>
    <x v="3"/>
    <s v="75084"/>
    <s v="DE Kentucky Power Deliv - Elec"/>
    <x v="0"/>
    <x v="0"/>
    <x v="253"/>
    <x v="249"/>
    <x v="0"/>
    <x v="0"/>
    <x v="0"/>
    <x v="75"/>
    <x v="56"/>
    <x v="0"/>
    <x v="0"/>
    <s v=" "/>
    <s v=" "/>
    <x v="0"/>
    <n v="26.06"/>
    <x v="3"/>
    <x v="0"/>
  </r>
  <r>
    <x v="1"/>
    <x v="5"/>
    <s v="75083"/>
    <s v="DE Kentucky Fossil/Hydro Other"/>
    <x v="0"/>
    <x v="0"/>
    <x v="253"/>
    <x v="249"/>
    <x v="0"/>
    <x v="0"/>
    <x v="0"/>
    <x v="75"/>
    <x v="56"/>
    <x v="0"/>
    <x v="0"/>
    <s v=" "/>
    <s v=" "/>
    <x v="0"/>
    <n v="27.62"/>
    <x v="5"/>
    <x v="3"/>
  </r>
  <r>
    <x v="1"/>
    <x v="5"/>
    <s v="75084"/>
    <s v="DE Kentucky Power Deliv - Elec"/>
    <x v="0"/>
    <x v="0"/>
    <x v="253"/>
    <x v="249"/>
    <x v="0"/>
    <x v="0"/>
    <x v="0"/>
    <x v="75"/>
    <x v="56"/>
    <x v="0"/>
    <x v="0"/>
    <s v=" "/>
    <s v=" "/>
    <x v="0"/>
    <n v="28.73"/>
    <x v="5"/>
    <x v="0"/>
  </r>
  <r>
    <x v="1"/>
    <x v="4"/>
    <s v="75083"/>
    <s v="DE Kentucky Fossil/Hydro Other"/>
    <x v="0"/>
    <x v="0"/>
    <x v="253"/>
    <x v="249"/>
    <x v="0"/>
    <x v="0"/>
    <x v="0"/>
    <x v="75"/>
    <x v="56"/>
    <x v="0"/>
    <x v="0"/>
    <s v=" "/>
    <s v=" "/>
    <x v="0"/>
    <n v="29.58"/>
    <x v="4"/>
    <x v="3"/>
  </r>
  <r>
    <x v="1"/>
    <x v="4"/>
    <s v="75084"/>
    <s v="DE Kentucky Power Deliv - Elec"/>
    <x v="0"/>
    <x v="0"/>
    <x v="253"/>
    <x v="249"/>
    <x v="0"/>
    <x v="0"/>
    <x v="0"/>
    <x v="75"/>
    <x v="56"/>
    <x v="0"/>
    <x v="0"/>
    <s v=" "/>
    <s v=" "/>
    <x v="0"/>
    <n v="30.76"/>
    <x v="4"/>
    <x v="0"/>
  </r>
  <r>
    <x v="1"/>
    <x v="10"/>
    <s v="75083"/>
    <s v="DE Kentucky Fossil/Hydro Other"/>
    <x v="0"/>
    <x v="0"/>
    <x v="253"/>
    <x v="249"/>
    <x v="0"/>
    <x v="0"/>
    <x v="0"/>
    <x v="75"/>
    <x v="56"/>
    <x v="0"/>
    <x v="0"/>
    <s v=" "/>
    <s v=" "/>
    <x v="0"/>
    <n v="33.24"/>
    <x v="10"/>
    <x v="3"/>
  </r>
  <r>
    <x v="1"/>
    <x v="6"/>
    <s v="75084"/>
    <s v="DE Kentucky Power Deliv - Elec"/>
    <x v="0"/>
    <x v="0"/>
    <x v="253"/>
    <x v="249"/>
    <x v="0"/>
    <x v="0"/>
    <x v="0"/>
    <x v="75"/>
    <x v="56"/>
    <x v="0"/>
    <x v="0"/>
    <s v=" "/>
    <s v=" "/>
    <x v="0"/>
    <n v="61.28"/>
    <x v="6"/>
    <x v="0"/>
  </r>
  <r>
    <x v="1"/>
    <x v="8"/>
    <s v="75084"/>
    <s v="DE Kentucky Power Deliv - Elec"/>
    <x v="0"/>
    <x v="0"/>
    <x v="253"/>
    <x v="249"/>
    <x v="0"/>
    <x v="0"/>
    <x v="0"/>
    <x v="75"/>
    <x v="56"/>
    <x v="0"/>
    <x v="0"/>
    <s v=" "/>
    <s v=" "/>
    <x v="0"/>
    <n v="61.09"/>
    <x v="8"/>
    <x v="0"/>
  </r>
  <r>
    <x v="0"/>
    <x v="0"/>
    <s v="75083"/>
    <s v="DE Kentucky Fossil/Hydro Other"/>
    <x v="0"/>
    <x v="0"/>
    <x v="253"/>
    <x v="249"/>
    <x v="0"/>
    <x v="0"/>
    <x v="0"/>
    <x v="75"/>
    <x v="56"/>
    <x v="0"/>
    <x v="0"/>
    <s v=" "/>
    <s v=" "/>
    <x v="0"/>
    <n v="33.880000000000003"/>
    <x v="0"/>
    <x v="3"/>
  </r>
  <r>
    <x v="1"/>
    <x v="6"/>
    <s v="75083"/>
    <s v="DE Kentucky Fossil/Hydro Other"/>
    <x v="0"/>
    <x v="0"/>
    <x v="253"/>
    <x v="249"/>
    <x v="0"/>
    <x v="0"/>
    <x v="0"/>
    <x v="75"/>
    <x v="56"/>
    <x v="0"/>
    <x v="0"/>
    <s v=" "/>
    <s v=" "/>
    <x v="0"/>
    <n v="58.92"/>
    <x v="6"/>
    <x v="3"/>
  </r>
  <r>
    <x v="1"/>
    <x v="8"/>
    <s v="75083"/>
    <s v="DE Kentucky Fossil/Hydro Other"/>
    <x v="0"/>
    <x v="0"/>
    <x v="253"/>
    <x v="249"/>
    <x v="0"/>
    <x v="0"/>
    <x v="0"/>
    <x v="75"/>
    <x v="56"/>
    <x v="0"/>
    <x v="0"/>
    <s v=" "/>
    <s v=" "/>
    <x v="0"/>
    <n v="58.74"/>
    <x v="8"/>
    <x v="3"/>
  </r>
  <r>
    <x v="1"/>
    <x v="10"/>
    <s v="75084"/>
    <s v="DE Kentucky Power Deliv - Elec"/>
    <x v="0"/>
    <x v="0"/>
    <x v="253"/>
    <x v="249"/>
    <x v="0"/>
    <x v="0"/>
    <x v="0"/>
    <x v="75"/>
    <x v="56"/>
    <x v="0"/>
    <x v="0"/>
    <s v=" "/>
    <s v=" "/>
    <x v="0"/>
    <n v="34.57"/>
    <x v="10"/>
    <x v="0"/>
  </r>
  <r>
    <x v="0"/>
    <x v="0"/>
    <s v="75084"/>
    <s v="DE Kentucky Power Deliv - Elec"/>
    <x v="0"/>
    <x v="0"/>
    <x v="253"/>
    <x v="249"/>
    <x v="0"/>
    <x v="0"/>
    <x v="0"/>
    <x v="75"/>
    <x v="56"/>
    <x v="0"/>
    <x v="0"/>
    <s v=" "/>
    <s v=" "/>
    <x v="0"/>
    <n v="37.1"/>
    <x v="0"/>
    <x v="0"/>
  </r>
  <r>
    <x v="1"/>
    <x v="11"/>
    <s v="75084"/>
    <s v="DE Kentucky Power Deliv - Elec"/>
    <x v="0"/>
    <x v="0"/>
    <x v="253"/>
    <x v="249"/>
    <x v="0"/>
    <x v="0"/>
    <x v="0"/>
    <x v="75"/>
    <x v="56"/>
    <x v="0"/>
    <x v="0"/>
    <s v=" "/>
    <s v=" "/>
    <x v="0"/>
    <n v="47.68"/>
    <x v="11"/>
    <x v="0"/>
  </r>
  <r>
    <x v="1"/>
    <x v="7"/>
    <s v="75084"/>
    <s v="DE Kentucky Power Deliv - Elec"/>
    <x v="0"/>
    <x v="0"/>
    <x v="253"/>
    <x v="249"/>
    <x v="0"/>
    <x v="0"/>
    <x v="0"/>
    <x v="75"/>
    <x v="56"/>
    <x v="0"/>
    <x v="0"/>
    <s v=" "/>
    <s v=" "/>
    <x v="0"/>
    <n v="46.89"/>
    <x v="7"/>
    <x v="0"/>
  </r>
  <r>
    <x v="1"/>
    <x v="7"/>
    <s v="75083"/>
    <s v="DE Kentucky Fossil/Hydro Other"/>
    <x v="0"/>
    <x v="0"/>
    <x v="253"/>
    <x v="249"/>
    <x v="0"/>
    <x v="0"/>
    <x v="0"/>
    <x v="75"/>
    <x v="56"/>
    <x v="0"/>
    <x v="0"/>
    <s v=" "/>
    <s v=" "/>
    <x v="0"/>
    <n v="45.08"/>
    <x v="7"/>
    <x v="3"/>
  </r>
  <r>
    <x v="1"/>
    <x v="11"/>
    <s v="75083"/>
    <s v="DE Kentucky Fossil/Hydro Other"/>
    <x v="0"/>
    <x v="0"/>
    <x v="253"/>
    <x v="249"/>
    <x v="0"/>
    <x v="0"/>
    <x v="0"/>
    <x v="75"/>
    <x v="56"/>
    <x v="0"/>
    <x v="0"/>
    <s v=" "/>
    <s v=" "/>
    <x v="0"/>
    <n v="45.85"/>
    <x v="11"/>
    <x v="3"/>
  </r>
  <r>
    <x v="1"/>
    <x v="2"/>
    <s v="75085"/>
    <s v="DE Kentucky Cus Service - Elec"/>
    <x v="0"/>
    <x v="0"/>
    <x v="253"/>
    <x v="249"/>
    <x v="1"/>
    <x v="1"/>
    <x v="0"/>
    <x v="75"/>
    <x v="56"/>
    <x v="0"/>
    <x v="0"/>
    <s v=" "/>
    <s v=" "/>
    <x v="0"/>
    <n v="0.46"/>
    <x v="2"/>
    <x v="1"/>
  </r>
  <r>
    <x v="1"/>
    <x v="4"/>
    <s v="75085"/>
    <s v="DE Kentucky Cus Service - Elec"/>
    <x v="0"/>
    <x v="0"/>
    <x v="253"/>
    <x v="249"/>
    <x v="1"/>
    <x v="1"/>
    <x v="0"/>
    <x v="75"/>
    <x v="56"/>
    <x v="0"/>
    <x v="0"/>
    <s v=" "/>
    <s v=" "/>
    <x v="0"/>
    <n v="0.83"/>
    <x v="4"/>
    <x v="1"/>
  </r>
  <r>
    <x v="1"/>
    <x v="10"/>
    <s v="75085"/>
    <s v="DE Kentucky Cus Service - Elec"/>
    <x v="0"/>
    <x v="0"/>
    <x v="253"/>
    <x v="249"/>
    <x v="1"/>
    <x v="1"/>
    <x v="0"/>
    <x v="75"/>
    <x v="56"/>
    <x v="0"/>
    <x v="0"/>
    <s v=" "/>
    <s v=" "/>
    <x v="0"/>
    <n v="0.92"/>
    <x v="10"/>
    <x v="1"/>
  </r>
  <r>
    <x v="1"/>
    <x v="3"/>
    <s v="75085"/>
    <s v="DE Kentucky Cus Service - Elec"/>
    <x v="0"/>
    <x v="0"/>
    <x v="253"/>
    <x v="249"/>
    <x v="1"/>
    <x v="1"/>
    <x v="0"/>
    <x v="75"/>
    <x v="56"/>
    <x v="0"/>
    <x v="0"/>
    <s v=" "/>
    <s v=" "/>
    <x v="0"/>
    <n v="0.98"/>
    <x v="3"/>
    <x v="1"/>
  </r>
  <r>
    <x v="0"/>
    <x v="0"/>
    <s v="75085"/>
    <s v="DE Kentucky Cus Service - Elec"/>
    <x v="0"/>
    <x v="0"/>
    <x v="253"/>
    <x v="249"/>
    <x v="1"/>
    <x v="1"/>
    <x v="0"/>
    <x v="75"/>
    <x v="56"/>
    <x v="0"/>
    <x v="0"/>
    <s v=" "/>
    <s v=" "/>
    <x v="0"/>
    <n v="0.98"/>
    <x v="0"/>
    <x v="1"/>
  </r>
  <r>
    <x v="0"/>
    <x v="9"/>
    <s v="75085"/>
    <s v="DE Kentucky Cus Service - Elec"/>
    <x v="0"/>
    <x v="0"/>
    <x v="253"/>
    <x v="249"/>
    <x v="1"/>
    <x v="1"/>
    <x v="0"/>
    <x v="75"/>
    <x v="56"/>
    <x v="0"/>
    <x v="0"/>
    <s v=" "/>
    <s v=" "/>
    <x v="0"/>
    <n v="1.03"/>
    <x v="9"/>
    <x v="1"/>
  </r>
  <r>
    <x v="1"/>
    <x v="11"/>
    <s v="75085"/>
    <s v="DE Kentucky Cus Service - Elec"/>
    <x v="0"/>
    <x v="0"/>
    <x v="253"/>
    <x v="249"/>
    <x v="1"/>
    <x v="1"/>
    <x v="0"/>
    <x v="75"/>
    <x v="56"/>
    <x v="0"/>
    <x v="0"/>
    <s v=" "/>
    <s v=" "/>
    <x v="0"/>
    <n v="1.19"/>
    <x v="11"/>
    <x v="1"/>
  </r>
  <r>
    <x v="1"/>
    <x v="2"/>
    <s v="75083"/>
    <s v="DE Kentucky Fossil/Hydro Other"/>
    <x v="0"/>
    <x v="0"/>
    <x v="253"/>
    <x v="249"/>
    <x v="1"/>
    <x v="1"/>
    <x v="0"/>
    <x v="75"/>
    <x v="56"/>
    <x v="0"/>
    <x v="0"/>
    <s v=" "/>
    <s v=" "/>
    <x v="0"/>
    <n v="11.53"/>
    <x v="2"/>
    <x v="3"/>
  </r>
  <r>
    <x v="1"/>
    <x v="2"/>
    <s v="75084"/>
    <s v="DE Kentucky Power Deliv - Elec"/>
    <x v="0"/>
    <x v="0"/>
    <x v="253"/>
    <x v="249"/>
    <x v="1"/>
    <x v="1"/>
    <x v="0"/>
    <x v="75"/>
    <x v="56"/>
    <x v="0"/>
    <x v="0"/>
    <s v=" "/>
    <s v=" "/>
    <x v="0"/>
    <n v="11.99"/>
    <x v="2"/>
    <x v="0"/>
  </r>
  <r>
    <x v="0"/>
    <x v="0"/>
    <s v="75083"/>
    <s v="DE Kentucky Fossil/Hydro Other"/>
    <x v="0"/>
    <x v="0"/>
    <x v="253"/>
    <x v="249"/>
    <x v="1"/>
    <x v="1"/>
    <x v="0"/>
    <x v="75"/>
    <x v="56"/>
    <x v="0"/>
    <x v="0"/>
    <s v=" "/>
    <s v=" "/>
    <x v="0"/>
    <n v="20.55"/>
    <x v="0"/>
    <x v="3"/>
  </r>
  <r>
    <x v="1"/>
    <x v="4"/>
    <s v="75083"/>
    <s v="DE Kentucky Fossil/Hydro Other"/>
    <x v="0"/>
    <x v="0"/>
    <x v="253"/>
    <x v="249"/>
    <x v="1"/>
    <x v="1"/>
    <x v="0"/>
    <x v="75"/>
    <x v="56"/>
    <x v="0"/>
    <x v="0"/>
    <s v=" "/>
    <s v=" "/>
    <x v="0"/>
    <n v="20.78"/>
    <x v="4"/>
    <x v="3"/>
  </r>
  <r>
    <x v="1"/>
    <x v="4"/>
    <s v="75084"/>
    <s v="DE Kentucky Power Deliv - Elec"/>
    <x v="0"/>
    <x v="0"/>
    <x v="253"/>
    <x v="249"/>
    <x v="1"/>
    <x v="1"/>
    <x v="0"/>
    <x v="75"/>
    <x v="56"/>
    <x v="0"/>
    <x v="0"/>
    <s v=" "/>
    <s v=" "/>
    <x v="0"/>
    <n v="21.61"/>
    <x v="4"/>
    <x v="0"/>
  </r>
  <r>
    <x v="0"/>
    <x v="9"/>
    <s v="75083"/>
    <s v="DE Kentucky Fossil/Hydro Other"/>
    <x v="0"/>
    <x v="0"/>
    <x v="253"/>
    <x v="249"/>
    <x v="1"/>
    <x v="1"/>
    <x v="0"/>
    <x v="75"/>
    <x v="56"/>
    <x v="0"/>
    <x v="0"/>
    <s v=" "/>
    <s v=" "/>
    <x v="0"/>
    <n v="21.62"/>
    <x v="9"/>
    <x v="3"/>
  </r>
  <r>
    <x v="0"/>
    <x v="0"/>
    <s v="75084"/>
    <s v="DE Kentucky Power Deliv - Elec"/>
    <x v="0"/>
    <x v="0"/>
    <x v="253"/>
    <x v="249"/>
    <x v="1"/>
    <x v="1"/>
    <x v="0"/>
    <x v="75"/>
    <x v="56"/>
    <x v="0"/>
    <x v="0"/>
    <s v=" "/>
    <s v=" "/>
    <x v="0"/>
    <n v="22.5"/>
    <x v="0"/>
    <x v="0"/>
  </r>
  <r>
    <x v="1"/>
    <x v="10"/>
    <s v="75083"/>
    <s v="DE Kentucky Fossil/Hydro Other"/>
    <x v="0"/>
    <x v="0"/>
    <x v="253"/>
    <x v="249"/>
    <x v="1"/>
    <x v="1"/>
    <x v="0"/>
    <x v="75"/>
    <x v="56"/>
    <x v="0"/>
    <x v="0"/>
    <s v=" "/>
    <s v=" "/>
    <x v="0"/>
    <n v="23.05"/>
    <x v="10"/>
    <x v="3"/>
  </r>
  <r>
    <x v="0"/>
    <x v="9"/>
    <s v="75084"/>
    <s v="DE Kentucky Power Deliv - Elec"/>
    <x v="0"/>
    <x v="0"/>
    <x v="253"/>
    <x v="249"/>
    <x v="1"/>
    <x v="1"/>
    <x v="0"/>
    <x v="75"/>
    <x v="56"/>
    <x v="0"/>
    <x v="0"/>
    <s v=" "/>
    <s v=" "/>
    <x v="0"/>
    <n v="23.68"/>
    <x v="9"/>
    <x v="0"/>
  </r>
  <r>
    <x v="1"/>
    <x v="10"/>
    <s v="75084"/>
    <s v="DE Kentucky Power Deliv - Elec"/>
    <x v="0"/>
    <x v="0"/>
    <x v="253"/>
    <x v="249"/>
    <x v="1"/>
    <x v="1"/>
    <x v="0"/>
    <x v="75"/>
    <x v="56"/>
    <x v="0"/>
    <x v="0"/>
    <s v=" "/>
    <s v=" "/>
    <x v="0"/>
    <n v="23.97"/>
    <x v="10"/>
    <x v="0"/>
  </r>
  <r>
    <x v="1"/>
    <x v="3"/>
    <s v="75083"/>
    <s v="DE Kentucky Fossil/Hydro Other"/>
    <x v="0"/>
    <x v="0"/>
    <x v="253"/>
    <x v="249"/>
    <x v="1"/>
    <x v="1"/>
    <x v="0"/>
    <x v="75"/>
    <x v="56"/>
    <x v="0"/>
    <x v="0"/>
    <s v=" "/>
    <s v=" "/>
    <x v="0"/>
    <n v="24.46"/>
    <x v="3"/>
    <x v="3"/>
  </r>
  <r>
    <x v="1"/>
    <x v="3"/>
    <s v="75084"/>
    <s v="DE Kentucky Power Deliv - Elec"/>
    <x v="0"/>
    <x v="0"/>
    <x v="253"/>
    <x v="249"/>
    <x v="1"/>
    <x v="1"/>
    <x v="0"/>
    <x v="75"/>
    <x v="56"/>
    <x v="0"/>
    <x v="0"/>
    <s v=" "/>
    <s v=" "/>
    <x v="0"/>
    <n v="25.44"/>
    <x v="3"/>
    <x v="0"/>
  </r>
  <r>
    <x v="1"/>
    <x v="11"/>
    <s v="75083"/>
    <s v="DE Kentucky Fossil/Hydro Other"/>
    <x v="0"/>
    <x v="0"/>
    <x v="253"/>
    <x v="249"/>
    <x v="1"/>
    <x v="1"/>
    <x v="0"/>
    <x v="75"/>
    <x v="56"/>
    <x v="0"/>
    <x v="0"/>
    <s v=" "/>
    <s v=" "/>
    <x v="0"/>
    <n v="29.71"/>
    <x v="11"/>
    <x v="3"/>
  </r>
  <r>
    <x v="1"/>
    <x v="11"/>
    <s v="75084"/>
    <s v="DE Kentucky Power Deliv - Elec"/>
    <x v="0"/>
    <x v="0"/>
    <x v="253"/>
    <x v="249"/>
    <x v="1"/>
    <x v="1"/>
    <x v="0"/>
    <x v="75"/>
    <x v="56"/>
    <x v="0"/>
    <x v="0"/>
    <s v=" "/>
    <s v=" "/>
    <x v="0"/>
    <n v="30.9"/>
    <x v="11"/>
    <x v="0"/>
  </r>
  <r>
    <x v="1"/>
    <x v="10"/>
    <s v="75085"/>
    <s v="DE Kentucky Cus Service - Elec"/>
    <x v="0"/>
    <x v="0"/>
    <x v="351"/>
    <x v="346"/>
    <x v="0"/>
    <x v="0"/>
    <x v="0"/>
    <x v="75"/>
    <x v="56"/>
    <x v="0"/>
    <x v="0"/>
    <s v=" "/>
    <s v=" "/>
    <x v="0"/>
    <n v="0.68"/>
    <x v="10"/>
    <x v="1"/>
  </r>
  <r>
    <x v="0"/>
    <x v="9"/>
    <s v="75085"/>
    <s v="DE Kentucky Cus Service - Elec"/>
    <x v="0"/>
    <x v="0"/>
    <x v="351"/>
    <x v="346"/>
    <x v="0"/>
    <x v="0"/>
    <x v="0"/>
    <x v="75"/>
    <x v="56"/>
    <x v="0"/>
    <x v="0"/>
    <s v=" "/>
    <s v=" "/>
    <x v="0"/>
    <n v="1.01"/>
    <x v="9"/>
    <x v="1"/>
  </r>
  <r>
    <x v="0"/>
    <x v="0"/>
    <s v="75085"/>
    <s v="DE Kentucky Cus Service - Elec"/>
    <x v="0"/>
    <x v="0"/>
    <x v="351"/>
    <x v="346"/>
    <x v="0"/>
    <x v="0"/>
    <x v="0"/>
    <x v="75"/>
    <x v="56"/>
    <x v="0"/>
    <x v="0"/>
    <s v=" "/>
    <s v=" "/>
    <x v="0"/>
    <n v="1.24"/>
    <x v="0"/>
    <x v="1"/>
  </r>
  <r>
    <x v="1"/>
    <x v="11"/>
    <s v="75085"/>
    <s v="DE Kentucky Cus Service - Elec"/>
    <x v="0"/>
    <x v="0"/>
    <x v="351"/>
    <x v="346"/>
    <x v="0"/>
    <x v="0"/>
    <x v="0"/>
    <x v="75"/>
    <x v="56"/>
    <x v="0"/>
    <x v="0"/>
    <s v=" "/>
    <s v=" "/>
    <x v="0"/>
    <n v="1.7"/>
    <x v="11"/>
    <x v="1"/>
  </r>
  <r>
    <x v="1"/>
    <x v="10"/>
    <s v="75083"/>
    <s v="DE Kentucky Fossil/Hydro Other"/>
    <x v="0"/>
    <x v="0"/>
    <x v="351"/>
    <x v="346"/>
    <x v="0"/>
    <x v="0"/>
    <x v="0"/>
    <x v="75"/>
    <x v="56"/>
    <x v="0"/>
    <x v="0"/>
    <s v=" "/>
    <s v=" "/>
    <x v="0"/>
    <n v="17.09"/>
    <x v="10"/>
    <x v="3"/>
  </r>
  <r>
    <x v="1"/>
    <x v="10"/>
    <s v="75084"/>
    <s v="DE Kentucky Power Deliv - Elec"/>
    <x v="0"/>
    <x v="0"/>
    <x v="351"/>
    <x v="346"/>
    <x v="0"/>
    <x v="0"/>
    <x v="0"/>
    <x v="75"/>
    <x v="56"/>
    <x v="0"/>
    <x v="0"/>
    <s v=" "/>
    <s v=" "/>
    <x v="0"/>
    <n v="17.77"/>
    <x v="10"/>
    <x v="0"/>
  </r>
  <r>
    <x v="0"/>
    <x v="9"/>
    <s v="75083"/>
    <s v="DE Kentucky Fossil/Hydro Other"/>
    <x v="0"/>
    <x v="0"/>
    <x v="351"/>
    <x v="346"/>
    <x v="0"/>
    <x v="0"/>
    <x v="0"/>
    <x v="75"/>
    <x v="56"/>
    <x v="0"/>
    <x v="0"/>
    <s v=" "/>
    <s v=" "/>
    <x v="0"/>
    <n v="21.25"/>
    <x v="9"/>
    <x v="3"/>
  </r>
  <r>
    <x v="0"/>
    <x v="9"/>
    <s v="75084"/>
    <s v="DE Kentucky Power Deliv - Elec"/>
    <x v="0"/>
    <x v="0"/>
    <x v="351"/>
    <x v="346"/>
    <x v="0"/>
    <x v="0"/>
    <x v="0"/>
    <x v="75"/>
    <x v="56"/>
    <x v="0"/>
    <x v="0"/>
    <s v=" "/>
    <s v=" "/>
    <x v="0"/>
    <n v="23.28"/>
    <x v="9"/>
    <x v="0"/>
  </r>
  <r>
    <x v="0"/>
    <x v="0"/>
    <s v="75083"/>
    <s v="DE Kentucky Fossil/Hydro Other"/>
    <x v="0"/>
    <x v="0"/>
    <x v="351"/>
    <x v="346"/>
    <x v="0"/>
    <x v="0"/>
    <x v="0"/>
    <x v="75"/>
    <x v="56"/>
    <x v="0"/>
    <x v="0"/>
    <s v=" "/>
    <s v=" "/>
    <x v="0"/>
    <n v="26.03"/>
    <x v="0"/>
    <x v="3"/>
  </r>
  <r>
    <x v="0"/>
    <x v="0"/>
    <s v="75084"/>
    <s v="DE Kentucky Power Deliv - Elec"/>
    <x v="0"/>
    <x v="0"/>
    <x v="351"/>
    <x v="346"/>
    <x v="0"/>
    <x v="0"/>
    <x v="0"/>
    <x v="75"/>
    <x v="56"/>
    <x v="0"/>
    <x v="0"/>
    <s v=" "/>
    <s v=" "/>
    <x v="0"/>
    <n v="28.51"/>
    <x v="0"/>
    <x v="0"/>
  </r>
  <r>
    <x v="1"/>
    <x v="11"/>
    <s v="75083"/>
    <s v="DE Kentucky Fossil/Hydro Other"/>
    <x v="0"/>
    <x v="0"/>
    <x v="351"/>
    <x v="346"/>
    <x v="0"/>
    <x v="0"/>
    <x v="0"/>
    <x v="75"/>
    <x v="56"/>
    <x v="0"/>
    <x v="0"/>
    <s v=" "/>
    <s v=" "/>
    <x v="0"/>
    <n v="42.37"/>
    <x v="11"/>
    <x v="3"/>
  </r>
  <r>
    <x v="1"/>
    <x v="11"/>
    <s v="75084"/>
    <s v="DE Kentucky Power Deliv - Elec"/>
    <x v="0"/>
    <x v="0"/>
    <x v="351"/>
    <x v="346"/>
    <x v="0"/>
    <x v="0"/>
    <x v="0"/>
    <x v="75"/>
    <x v="56"/>
    <x v="0"/>
    <x v="0"/>
    <s v=" "/>
    <s v=" "/>
    <x v="0"/>
    <n v="44.07"/>
    <x v="11"/>
    <x v="0"/>
  </r>
  <r>
    <x v="0"/>
    <x v="9"/>
    <s v="75084"/>
    <s v="DE Kentucky Power Deliv - Elec"/>
    <x v="0"/>
    <x v="0"/>
    <x v="351"/>
    <x v="346"/>
    <x v="18"/>
    <x v="18"/>
    <x v="0"/>
    <x v="75"/>
    <x v="56"/>
    <x v="0"/>
    <x v="0"/>
    <s v=" "/>
    <s v=" "/>
    <x v="0"/>
    <n v="-34.5"/>
    <x v="9"/>
    <x v="0"/>
  </r>
  <r>
    <x v="0"/>
    <x v="9"/>
    <s v="75083"/>
    <s v="DE Kentucky Fossil/Hydro Other"/>
    <x v="0"/>
    <x v="0"/>
    <x v="351"/>
    <x v="346"/>
    <x v="18"/>
    <x v="18"/>
    <x v="0"/>
    <x v="75"/>
    <x v="56"/>
    <x v="0"/>
    <x v="0"/>
    <s v=" "/>
    <s v=" "/>
    <x v="0"/>
    <n v="-31.5"/>
    <x v="9"/>
    <x v="3"/>
  </r>
  <r>
    <x v="0"/>
    <x v="9"/>
    <s v="75085"/>
    <s v="DE Kentucky Cus Service - Elec"/>
    <x v="0"/>
    <x v="0"/>
    <x v="351"/>
    <x v="346"/>
    <x v="18"/>
    <x v="18"/>
    <x v="0"/>
    <x v="75"/>
    <x v="56"/>
    <x v="0"/>
    <x v="0"/>
    <s v=" "/>
    <s v=" "/>
    <x v="0"/>
    <n v="-1.5"/>
    <x v="9"/>
    <x v="1"/>
  </r>
  <r>
    <x v="1"/>
    <x v="7"/>
    <s v="75085"/>
    <s v="DE Kentucky Cus Service - Elec"/>
    <x v="0"/>
    <x v="0"/>
    <x v="351"/>
    <x v="346"/>
    <x v="18"/>
    <x v="18"/>
    <x v="0"/>
    <x v="75"/>
    <x v="56"/>
    <x v="0"/>
    <x v="0"/>
    <s v=" "/>
    <s v=" "/>
    <x v="0"/>
    <n v="0.01"/>
    <x v="7"/>
    <x v="1"/>
  </r>
  <r>
    <x v="1"/>
    <x v="7"/>
    <s v="75083"/>
    <s v="DE Kentucky Fossil/Hydro Other"/>
    <x v="0"/>
    <x v="0"/>
    <x v="351"/>
    <x v="346"/>
    <x v="18"/>
    <x v="18"/>
    <x v="0"/>
    <x v="75"/>
    <x v="56"/>
    <x v="0"/>
    <x v="0"/>
    <s v=" "/>
    <s v=" "/>
    <x v="0"/>
    <n v="0.13"/>
    <x v="7"/>
    <x v="3"/>
  </r>
  <r>
    <x v="1"/>
    <x v="7"/>
    <s v="75084"/>
    <s v="DE Kentucky Power Deliv - Elec"/>
    <x v="0"/>
    <x v="0"/>
    <x v="351"/>
    <x v="346"/>
    <x v="18"/>
    <x v="18"/>
    <x v="0"/>
    <x v="75"/>
    <x v="56"/>
    <x v="0"/>
    <x v="0"/>
    <s v=" "/>
    <s v=" "/>
    <x v="0"/>
    <n v="0.14000000000000001"/>
    <x v="7"/>
    <x v="0"/>
  </r>
  <r>
    <x v="1"/>
    <x v="1"/>
    <s v="75085"/>
    <s v="DE Kentucky Cus Service - Elec"/>
    <x v="0"/>
    <x v="0"/>
    <x v="351"/>
    <x v="346"/>
    <x v="18"/>
    <x v="18"/>
    <x v="0"/>
    <x v="75"/>
    <x v="56"/>
    <x v="0"/>
    <x v="0"/>
    <s v=" "/>
    <s v=" "/>
    <x v="0"/>
    <n v="1.61"/>
    <x v="1"/>
    <x v="1"/>
  </r>
  <r>
    <x v="1"/>
    <x v="1"/>
    <s v="75083"/>
    <s v="DE Kentucky Fossil/Hydro Other"/>
    <x v="0"/>
    <x v="0"/>
    <x v="351"/>
    <x v="346"/>
    <x v="18"/>
    <x v="18"/>
    <x v="0"/>
    <x v="75"/>
    <x v="56"/>
    <x v="0"/>
    <x v="0"/>
    <s v=" "/>
    <s v=" "/>
    <x v="0"/>
    <n v="40.130000000000003"/>
    <x v="1"/>
    <x v="3"/>
  </r>
  <r>
    <x v="1"/>
    <x v="1"/>
    <s v="75084"/>
    <s v="DE Kentucky Power Deliv - Elec"/>
    <x v="0"/>
    <x v="0"/>
    <x v="351"/>
    <x v="346"/>
    <x v="18"/>
    <x v="18"/>
    <x v="0"/>
    <x v="75"/>
    <x v="56"/>
    <x v="0"/>
    <x v="0"/>
    <s v=" "/>
    <s v=" "/>
    <x v="0"/>
    <n v="41.74"/>
    <x v="1"/>
    <x v="0"/>
  </r>
  <r>
    <x v="1"/>
    <x v="6"/>
    <s v="75085"/>
    <s v="DE Kentucky Cus Service - Elec"/>
    <x v="0"/>
    <x v="0"/>
    <x v="18"/>
    <x v="18"/>
    <x v="0"/>
    <x v="0"/>
    <x v="0"/>
    <x v="76"/>
    <x v="57"/>
    <x v="0"/>
    <x v="0"/>
    <s v=" "/>
    <s v=" "/>
    <x v="0"/>
    <n v="0.68"/>
    <x v="6"/>
    <x v="1"/>
  </r>
  <r>
    <x v="1"/>
    <x v="6"/>
    <s v="75083"/>
    <s v="DE Kentucky Fossil/Hydro Other"/>
    <x v="0"/>
    <x v="0"/>
    <x v="18"/>
    <x v="18"/>
    <x v="0"/>
    <x v="0"/>
    <x v="0"/>
    <x v="76"/>
    <x v="57"/>
    <x v="0"/>
    <x v="0"/>
    <s v=" "/>
    <s v=" "/>
    <x v="0"/>
    <n v="16.940000000000001"/>
    <x v="6"/>
    <x v="3"/>
  </r>
  <r>
    <x v="1"/>
    <x v="6"/>
    <s v="75084"/>
    <s v="DE Kentucky Power Deliv - Elec"/>
    <x v="0"/>
    <x v="0"/>
    <x v="18"/>
    <x v="18"/>
    <x v="0"/>
    <x v="0"/>
    <x v="0"/>
    <x v="76"/>
    <x v="57"/>
    <x v="0"/>
    <x v="0"/>
    <s v=" "/>
    <s v=" "/>
    <x v="0"/>
    <n v="17.63"/>
    <x v="6"/>
    <x v="0"/>
  </r>
  <r>
    <x v="1"/>
    <x v="5"/>
    <s v="75084"/>
    <s v="DE Kentucky Power Deliv - Elec"/>
    <x v="0"/>
    <x v="0"/>
    <x v="354"/>
    <x v="349"/>
    <x v="2"/>
    <x v="2"/>
    <x v="0"/>
    <x v="76"/>
    <x v="57"/>
    <x v="0"/>
    <x v="0"/>
    <s v=" "/>
    <s v=" "/>
    <x v="0"/>
    <n v="-4.63"/>
    <x v="5"/>
    <x v="0"/>
  </r>
  <r>
    <x v="1"/>
    <x v="5"/>
    <s v="75083"/>
    <s v="DE Kentucky Fossil/Hydro Other"/>
    <x v="0"/>
    <x v="0"/>
    <x v="354"/>
    <x v="349"/>
    <x v="2"/>
    <x v="2"/>
    <x v="0"/>
    <x v="76"/>
    <x v="57"/>
    <x v="0"/>
    <x v="0"/>
    <s v=" "/>
    <s v=" "/>
    <x v="0"/>
    <n v="-4.45"/>
    <x v="5"/>
    <x v="3"/>
  </r>
  <r>
    <x v="1"/>
    <x v="5"/>
    <s v="75085"/>
    <s v="DE Kentucky Cus Service - Elec"/>
    <x v="0"/>
    <x v="0"/>
    <x v="354"/>
    <x v="349"/>
    <x v="2"/>
    <x v="2"/>
    <x v="0"/>
    <x v="76"/>
    <x v="57"/>
    <x v="0"/>
    <x v="0"/>
    <s v=" "/>
    <s v=" "/>
    <x v="0"/>
    <n v="-0.18"/>
    <x v="5"/>
    <x v="1"/>
  </r>
  <r>
    <x v="1"/>
    <x v="8"/>
    <s v="75085"/>
    <s v="DE Kentucky Cus Service - Elec"/>
    <x v="0"/>
    <x v="0"/>
    <x v="354"/>
    <x v="349"/>
    <x v="2"/>
    <x v="2"/>
    <x v="0"/>
    <x v="76"/>
    <x v="57"/>
    <x v="0"/>
    <x v="0"/>
    <s v=" "/>
    <s v=" "/>
    <x v="0"/>
    <n v="0.18"/>
    <x v="8"/>
    <x v="1"/>
  </r>
  <r>
    <x v="1"/>
    <x v="8"/>
    <s v="75083"/>
    <s v="DE Kentucky Fossil/Hydro Other"/>
    <x v="0"/>
    <x v="0"/>
    <x v="354"/>
    <x v="349"/>
    <x v="2"/>
    <x v="2"/>
    <x v="0"/>
    <x v="76"/>
    <x v="57"/>
    <x v="0"/>
    <x v="0"/>
    <s v=" "/>
    <s v=" "/>
    <x v="0"/>
    <n v="4.45"/>
    <x v="8"/>
    <x v="3"/>
  </r>
  <r>
    <x v="1"/>
    <x v="8"/>
    <s v="75084"/>
    <s v="DE Kentucky Power Deliv - Elec"/>
    <x v="0"/>
    <x v="0"/>
    <x v="354"/>
    <x v="349"/>
    <x v="2"/>
    <x v="2"/>
    <x v="0"/>
    <x v="76"/>
    <x v="57"/>
    <x v="0"/>
    <x v="0"/>
    <s v=" "/>
    <s v=" "/>
    <x v="0"/>
    <n v="4.63"/>
    <x v="8"/>
    <x v="0"/>
  </r>
  <r>
    <x v="1"/>
    <x v="8"/>
    <s v="75085"/>
    <s v="DE Kentucky Cus Service - Elec"/>
    <x v="0"/>
    <x v="0"/>
    <x v="354"/>
    <x v="349"/>
    <x v="0"/>
    <x v="0"/>
    <x v="0"/>
    <x v="76"/>
    <x v="57"/>
    <x v="0"/>
    <x v="0"/>
    <s v=" "/>
    <s v=" "/>
    <x v="0"/>
    <n v="0.3"/>
    <x v="8"/>
    <x v="1"/>
  </r>
  <r>
    <x v="1"/>
    <x v="8"/>
    <s v="75083"/>
    <s v="DE Kentucky Fossil/Hydro Other"/>
    <x v="0"/>
    <x v="0"/>
    <x v="354"/>
    <x v="349"/>
    <x v="0"/>
    <x v="0"/>
    <x v="0"/>
    <x v="76"/>
    <x v="57"/>
    <x v="0"/>
    <x v="0"/>
    <s v=" "/>
    <s v=" "/>
    <x v="0"/>
    <n v="7.42"/>
    <x v="8"/>
    <x v="3"/>
  </r>
  <r>
    <x v="1"/>
    <x v="8"/>
    <s v="75084"/>
    <s v="DE Kentucky Power Deliv - Elec"/>
    <x v="0"/>
    <x v="0"/>
    <x v="354"/>
    <x v="349"/>
    <x v="0"/>
    <x v="0"/>
    <x v="0"/>
    <x v="76"/>
    <x v="57"/>
    <x v="0"/>
    <x v="0"/>
    <s v=" "/>
    <s v=" "/>
    <x v="0"/>
    <n v="7.71"/>
    <x v="8"/>
    <x v="0"/>
  </r>
  <r>
    <x v="1"/>
    <x v="2"/>
    <s v="75085"/>
    <s v="DE Kentucky Cus Service - Elec"/>
    <x v="0"/>
    <x v="0"/>
    <x v="356"/>
    <x v="351"/>
    <x v="0"/>
    <x v="0"/>
    <x v="0"/>
    <x v="77"/>
    <x v="58"/>
    <x v="0"/>
    <x v="0"/>
    <s v=" "/>
    <s v=" "/>
    <x v="0"/>
    <n v="0.12"/>
    <x v="2"/>
    <x v="1"/>
  </r>
  <r>
    <x v="1"/>
    <x v="2"/>
    <s v="75083"/>
    <s v="DE Kentucky Fossil/Hydro Other"/>
    <x v="0"/>
    <x v="0"/>
    <x v="356"/>
    <x v="351"/>
    <x v="0"/>
    <x v="0"/>
    <x v="0"/>
    <x v="77"/>
    <x v="58"/>
    <x v="0"/>
    <x v="0"/>
    <s v=" "/>
    <s v=" "/>
    <x v="0"/>
    <n v="2.99"/>
    <x v="2"/>
    <x v="3"/>
  </r>
  <r>
    <x v="1"/>
    <x v="2"/>
    <s v="75084"/>
    <s v="DE Kentucky Power Deliv - Elec"/>
    <x v="0"/>
    <x v="0"/>
    <x v="356"/>
    <x v="351"/>
    <x v="0"/>
    <x v="0"/>
    <x v="0"/>
    <x v="77"/>
    <x v="58"/>
    <x v="0"/>
    <x v="0"/>
    <s v=" "/>
    <s v=" "/>
    <x v="0"/>
    <n v="3.11"/>
    <x v="2"/>
    <x v="0"/>
  </r>
  <r>
    <x v="1"/>
    <x v="7"/>
    <s v="75085"/>
    <s v="DE Kentucky Cus Service - Elec"/>
    <x v="0"/>
    <x v="0"/>
    <x v="355"/>
    <x v="350"/>
    <x v="3"/>
    <x v="3"/>
    <x v="0"/>
    <x v="77"/>
    <x v="58"/>
    <x v="0"/>
    <x v="0"/>
    <s v=" "/>
    <s v=" "/>
    <x v="0"/>
    <n v="0.01"/>
    <x v="7"/>
    <x v="1"/>
  </r>
  <r>
    <x v="1"/>
    <x v="7"/>
    <s v="75083"/>
    <s v="DE Kentucky Fossil/Hydro Other"/>
    <x v="0"/>
    <x v="0"/>
    <x v="355"/>
    <x v="350"/>
    <x v="3"/>
    <x v="3"/>
    <x v="0"/>
    <x v="77"/>
    <x v="58"/>
    <x v="0"/>
    <x v="0"/>
    <s v=" "/>
    <s v=" "/>
    <x v="0"/>
    <n v="0.19"/>
    <x v="7"/>
    <x v="3"/>
  </r>
  <r>
    <x v="1"/>
    <x v="7"/>
    <s v="75084"/>
    <s v="DE Kentucky Power Deliv - Elec"/>
    <x v="0"/>
    <x v="0"/>
    <x v="355"/>
    <x v="350"/>
    <x v="3"/>
    <x v="3"/>
    <x v="0"/>
    <x v="77"/>
    <x v="58"/>
    <x v="0"/>
    <x v="0"/>
    <s v=" "/>
    <s v=" "/>
    <x v="0"/>
    <n v="0.2"/>
    <x v="7"/>
    <x v="0"/>
  </r>
  <r>
    <x v="1"/>
    <x v="10"/>
    <s v="75084"/>
    <s v="DE Kentucky Power Deliv - Elec"/>
    <x v="0"/>
    <x v="0"/>
    <x v="472"/>
    <x v="467"/>
    <x v="4"/>
    <x v="4"/>
    <x v="0"/>
    <x v="78"/>
    <x v="59"/>
    <x v="0"/>
    <x v="0"/>
    <s v=" "/>
    <s v=" "/>
    <x v="0"/>
    <n v="-4428.24"/>
    <x v="10"/>
    <x v="0"/>
  </r>
  <r>
    <x v="0"/>
    <x v="9"/>
    <s v="75084"/>
    <s v="DE Kentucky Power Deliv - Elec"/>
    <x v="0"/>
    <x v="0"/>
    <x v="472"/>
    <x v="467"/>
    <x v="4"/>
    <x v="4"/>
    <x v="0"/>
    <x v="78"/>
    <x v="59"/>
    <x v="0"/>
    <x v="0"/>
    <s v=" "/>
    <s v=" "/>
    <x v="0"/>
    <n v="-4143.8599999999997"/>
    <x v="9"/>
    <x v="0"/>
  </r>
  <r>
    <x v="1"/>
    <x v="4"/>
    <s v="75084"/>
    <s v="DE Kentucky Power Deliv - Elec"/>
    <x v="0"/>
    <x v="0"/>
    <x v="472"/>
    <x v="467"/>
    <x v="4"/>
    <x v="4"/>
    <x v="0"/>
    <x v="78"/>
    <x v="59"/>
    <x v="0"/>
    <x v="0"/>
    <s v=" "/>
    <s v=" "/>
    <x v="0"/>
    <n v="-3131.08"/>
    <x v="4"/>
    <x v="0"/>
  </r>
  <r>
    <x v="1"/>
    <x v="1"/>
    <s v="75084"/>
    <s v="DE Kentucky Power Deliv - Elec"/>
    <x v="0"/>
    <x v="0"/>
    <x v="472"/>
    <x v="467"/>
    <x v="4"/>
    <x v="4"/>
    <x v="0"/>
    <x v="78"/>
    <x v="59"/>
    <x v="0"/>
    <x v="0"/>
    <s v=" "/>
    <s v=" "/>
    <x v="0"/>
    <n v="-3052.31"/>
    <x v="1"/>
    <x v="0"/>
  </r>
  <r>
    <x v="1"/>
    <x v="3"/>
    <s v="75084"/>
    <s v="DE Kentucky Power Deliv - Elec"/>
    <x v="0"/>
    <x v="0"/>
    <x v="472"/>
    <x v="467"/>
    <x v="4"/>
    <x v="4"/>
    <x v="0"/>
    <x v="78"/>
    <x v="59"/>
    <x v="0"/>
    <x v="0"/>
    <s v=" "/>
    <s v=" "/>
    <x v="0"/>
    <n v="-2867.4"/>
    <x v="3"/>
    <x v="0"/>
  </r>
  <r>
    <x v="1"/>
    <x v="5"/>
    <s v="75084"/>
    <s v="DE Kentucky Power Deliv - Elec"/>
    <x v="0"/>
    <x v="0"/>
    <x v="472"/>
    <x v="467"/>
    <x v="4"/>
    <x v="4"/>
    <x v="0"/>
    <x v="78"/>
    <x v="59"/>
    <x v="0"/>
    <x v="0"/>
    <s v=" "/>
    <s v=" "/>
    <x v="0"/>
    <n v="-2574.9"/>
    <x v="5"/>
    <x v="0"/>
  </r>
  <r>
    <x v="1"/>
    <x v="6"/>
    <s v="75084"/>
    <s v="DE Kentucky Power Deliv - Elec"/>
    <x v="0"/>
    <x v="0"/>
    <x v="472"/>
    <x v="467"/>
    <x v="4"/>
    <x v="4"/>
    <x v="0"/>
    <x v="78"/>
    <x v="59"/>
    <x v="0"/>
    <x v="0"/>
    <s v=" "/>
    <s v=" "/>
    <x v="0"/>
    <n v="-2441.66"/>
    <x v="6"/>
    <x v="0"/>
  </r>
  <r>
    <x v="1"/>
    <x v="2"/>
    <s v="75084"/>
    <s v="DE Kentucky Power Deliv - Elec"/>
    <x v="0"/>
    <x v="0"/>
    <x v="472"/>
    <x v="467"/>
    <x v="4"/>
    <x v="4"/>
    <x v="0"/>
    <x v="78"/>
    <x v="59"/>
    <x v="0"/>
    <x v="0"/>
    <s v=" "/>
    <s v=" "/>
    <x v="0"/>
    <n v="-2377.58"/>
    <x v="2"/>
    <x v="0"/>
  </r>
  <r>
    <x v="1"/>
    <x v="8"/>
    <s v="75084"/>
    <s v="DE Kentucky Power Deliv - Elec"/>
    <x v="0"/>
    <x v="0"/>
    <x v="472"/>
    <x v="467"/>
    <x v="4"/>
    <x v="4"/>
    <x v="0"/>
    <x v="78"/>
    <x v="59"/>
    <x v="0"/>
    <x v="0"/>
    <s v=" "/>
    <s v=" "/>
    <x v="0"/>
    <n v="-2320.13"/>
    <x v="8"/>
    <x v="0"/>
  </r>
  <r>
    <x v="1"/>
    <x v="7"/>
    <s v="75084"/>
    <s v="DE Kentucky Power Deliv - Elec"/>
    <x v="0"/>
    <x v="0"/>
    <x v="472"/>
    <x v="467"/>
    <x v="4"/>
    <x v="4"/>
    <x v="0"/>
    <x v="78"/>
    <x v="59"/>
    <x v="0"/>
    <x v="0"/>
    <s v=" "/>
    <s v=" "/>
    <x v="0"/>
    <n v="-1696.08"/>
    <x v="7"/>
    <x v="0"/>
  </r>
  <r>
    <x v="0"/>
    <x v="0"/>
    <s v="75084"/>
    <s v="DE Kentucky Power Deliv - Elec"/>
    <x v="0"/>
    <x v="0"/>
    <x v="472"/>
    <x v="467"/>
    <x v="4"/>
    <x v="4"/>
    <x v="0"/>
    <x v="78"/>
    <x v="59"/>
    <x v="0"/>
    <x v="0"/>
    <s v=" "/>
    <s v=" "/>
    <x v="0"/>
    <n v="-1211.55"/>
    <x v="0"/>
    <x v="0"/>
  </r>
  <r>
    <x v="1"/>
    <x v="11"/>
    <s v="75084"/>
    <s v="DE Kentucky Power Deliv - Elec"/>
    <x v="0"/>
    <x v="0"/>
    <x v="472"/>
    <x v="467"/>
    <x v="4"/>
    <x v="4"/>
    <x v="0"/>
    <x v="78"/>
    <x v="59"/>
    <x v="0"/>
    <x v="0"/>
    <s v=" "/>
    <s v=" "/>
    <x v="0"/>
    <n v="-913.13"/>
    <x v="11"/>
    <x v="0"/>
  </r>
  <r>
    <x v="1"/>
    <x v="8"/>
    <s v="75084"/>
    <s v="DE Kentucky Power Deliv - Elec"/>
    <x v="0"/>
    <x v="0"/>
    <x v="473"/>
    <x v="468"/>
    <x v="4"/>
    <x v="4"/>
    <x v="0"/>
    <x v="79"/>
    <x v="60"/>
    <x v="0"/>
    <x v="0"/>
    <s v=" "/>
    <s v=" "/>
    <x v="0"/>
    <n v="-4283.24"/>
    <x v="8"/>
    <x v="0"/>
  </r>
  <r>
    <x v="1"/>
    <x v="11"/>
    <s v="75084"/>
    <s v="DE Kentucky Power Deliv - Elec"/>
    <x v="0"/>
    <x v="0"/>
    <x v="473"/>
    <x v="468"/>
    <x v="4"/>
    <x v="4"/>
    <x v="0"/>
    <x v="79"/>
    <x v="60"/>
    <x v="0"/>
    <x v="0"/>
    <s v=" "/>
    <s v=" "/>
    <x v="0"/>
    <n v="-3648.23"/>
    <x v="11"/>
    <x v="0"/>
  </r>
  <r>
    <x v="0"/>
    <x v="9"/>
    <s v="75084"/>
    <s v="DE Kentucky Power Deliv - Elec"/>
    <x v="0"/>
    <x v="0"/>
    <x v="473"/>
    <x v="468"/>
    <x v="4"/>
    <x v="4"/>
    <x v="0"/>
    <x v="79"/>
    <x v="60"/>
    <x v="0"/>
    <x v="0"/>
    <s v=" "/>
    <s v=" "/>
    <x v="0"/>
    <n v="-3140.27"/>
    <x v="9"/>
    <x v="0"/>
  </r>
  <r>
    <x v="0"/>
    <x v="0"/>
    <s v="75084"/>
    <s v="DE Kentucky Power Deliv - Elec"/>
    <x v="0"/>
    <x v="0"/>
    <x v="473"/>
    <x v="468"/>
    <x v="4"/>
    <x v="4"/>
    <x v="0"/>
    <x v="79"/>
    <x v="60"/>
    <x v="0"/>
    <x v="0"/>
    <s v=" "/>
    <s v=" "/>
    <x v="0"/>
    <n v="-2986.3"/>
    <x v="0"/>
    <x v="0"/>
  </r>
  <r>
    <x v="1"/>
    <x v="1"/>
    <s v="75084"/>
    <s v="DE Kentucky Power Deliv - Elec"/>
    <x v="0"/>
    <x v="0"/>
    <x v="473"/>
    <x v="468"/>
    <x v="4"/>
    <x v="4"/>
    <x v="0"/>
    <x v="79"/>
    <x v="60"/>
    <x v="0"/>
    <x v="0"/>
    <s v=" "/>
    <s v=" "/>
    <x v="0"/>
    <n v="-2658.9"/>
    <x v="1"/>
    <x v="0"/>
  </r>
  <r>
    <x v="1"/>
    <x v="6"/>
    <s v="75084"/>
    <s v="DE Kentucky Power Deliv - Elec"/>
    <x v="0"/>
    <x v="0"/>
    <x v="473"/>
    <x v="468"/>
    <x v="4"/>
    <x v="4"/>
    <x v="0"/>
    <x v="79"/>
    <x v="60"/>
    <x v="0"/>
    <x v="0"/>
    <s v=" "/>
    <s v=" "/>
    <x v="0"/>
    <n v="-2455.3200000000002"/>
    <x v="6"/>
    <x v="0"/>
  </r>
  <r>
    <x v="1"/>
    <x v="7"/>
    <s v="75084"/>
    <s v="DE Kentucky Power Deliv - Elec"/>
    <x v="0"/>
    <x v="0"/>
    <x v="473"/>
    <x v="468"/>
    <x v="4"/>
    <x v="4"/>
    <x v="0"/>
    <x v="79"/>
    <x v="60"/>
    <x v="0"/>
    <x v="0"/>
    <s v=" "/>
    <s v=" "/>
    <x v="0"/>
    <n v="-2433.29"/>
    <x v="7"/>
    <x v="0"/>
  </r>
  <r>
    <x v="1"/>
    <x v="3"/>
    <s v="75084"/>
    <s v="DE Kentucky Power Deliv - Elec"/>
    <x v="0"/>
    <x v="0"/>
    <x v="473"/>
    <x v="468"/>
    <x v="4"/>
    <x v="4"/>
    <x v="0"/>
    <x v="79"/>
    <x v="60"/>
    <x v="0"/>
    <x v="0"/>
    <s v=" "/>
    <s v=" "/>
    <x v="0"/>
    <n v="-2073.59"/>
    <x v="3"/>
    <x v="0"/>
  </r>
  <r>
    <x v="1"/>
    <x v="5"/>
    <s v="75084"/>
    <s v="DE Kentucky Power Deliv - Elec"/>
    <x v="0"/>
    <x v="0"/>
    <x v="473"/>
    <x v="468"/>
    <x v="4"/>
    <x v="4"/>
    <x v="0"/>
    <x v="79"/>
    <x v="60"/>
    <x v="0"/>
    <x v="0"/>
    <s v=" "/>
    <s v=" "/>
    <x v="0"/>
    <n v="-2065.23"/>
    <x v="5"/>
    <x v="0"/>
  </r>
  <r>
    <x v="1"/>
    <x v="10"/>
    <s v="75084"/>
    <s v="DE Kentucky Power Deliv - Elec"/>
    <x v="0"/>
    <x v="0"/>
    <x v="473"/>
    <x v="468"/>
    <x v="4"/>
    <x v="4"/>
    <x v="0"/>
    <x v="79"/>
    <x v="60"/>
    <x v="0"/>
    <x v="0"/>
    <s v=" "/>
    <s v=" "/>
    <x v="0"/>
    <n v="-2020.3"/>
    <x v="10"/>
    <x v="0"/>
  </r>
  <r>
    <x v="1"/>
    <x v="4"/>
    <s v="75084"/>
    <s v="DE Kentucky Power Deliv - Elec"/>
    <x v="0"/>
    <x v="0"/>
    <x v="473"/>
    <x v="468"/>
    <x v="4"/>
    <x v="4"/>
    <x v="0"/>
    <x v="79"/>
    <x v="60"/>
    <x v="0"/>
    <x v="0"/>
    <s v=" "/>
    <s v=" "/>
    <x v="0"/>
    <n v="-1898.22"/>
    <x v="4"/>
    <x v="0"/>
  </r>
  <r>
    <x v="1"/>
    <x v="2"/>
    <s v="75084"/>
    <s v="DE Kentucky Power Deliv - Elec"/>
    <x v="0"/>
    <x v="0"/>
    <x v="473"/>
    <x v="468"/>
    <x v="4"/>
    <x v="4"/>
    <x v="0"/>
    <x v="79"/>
    <x v="60"/>
    <x v="0"/>
    <x v="0"/>
    <s v=" "/>
    <s v=" "/>
    <x v="0"/>
    <n v="-1747.76"/>
    <x v="2"/>
    <x v="0"/>
  </r>
  <r>
    <x v="1"/>
    <x v="3"/>
    <s v="75085"/>
    <s v="DE Kentucky Cus Service - Elec"/>
    <x v="0"/>
    <x v="0"/>
    <x v="324"/>
    <x v="320"/>
    <x v="0"/>
    <x v="0"/>
    <x v="0"/>
    <x v="80"/>
    <x v="61"/>
    <x v="0"/>
    <x v="0"/>
    <s v=" "/>
    <s v=" "/>
    <x v="0"/>
    <n v="0.34"/>
    <x v="3"/>
    <x v="1"/>
  </r>
  <r>
    <x v="1"/>
    <x v="10"/>
    <s v="75085"/>
    <s v="DE Kentucky Cus Service - Elec"/>
    <x v="0"/>
    <x v="0"/>
    <x v="324"/>
    <x v="320"/>
    <x v="0"/>
    <x v="0"/>
    <x v="0"/>
    <x v="80"/>
    <x v="61"/>
    <x v="0"/>
    <x v="0"/>
    <s v=" "/>
    <s v=" "/>
    <x v="0"/>
    <n v="1.21"/>
    <x v="10"/>
    <x v="1"/>
  </r>
  <r>
    <x v="1"/>
    <x v="11"/>
    <s v="75085"/>
    <s v="DE Kentucky Cus Service - Elec"/>
    <x v="0"/>
    <x v="0"/>
    <x v="324"/>
    <x v="320"/>
    <x v="0"/>
    <x v="0"/>
    <x v="0"/>
    <x v="80"/>
    <x v="61"/>
    <x v="0"/>
    <x v="0"/>
    <s v=" "/>
    <s v=" "/>
    <x v="0"/>
    <n v="1.48"/>
    <x v="11"/>
    <x v="1"/>
  </r>
  <r>
    <x v="1"/>
    <x v="3"/>
    <s v="75083"/>
    <s v="DE Kentucky Fossil/Hydro Other"/>
    <x v="0"/>
    <x v="0"/>
    <x v="324"/>
    <x v="320"/>
    <x v="0"/>
    <x v="0"/>
    <x v="0"/>
    <x v="80"/>
    <x v="61"/>
    <x v="0"/>
    <x v="0"/>
    <s v=" "/>
    <s v=" "/>
    <x v="0"/>
    <n v="4.72"/>
    <x v="3"/>
    <x v="3"/>
  </r>
  <r>
    <x v="1"/>
    <x v="3"/>
    <s v="75084"/>
    <s v="DE Kentucky Power Deliv - Elec"/>
    <x v="0"/>
    <x v="0"/>
    <x v="324"/>
    <x v="320"/>
    <x v="0"/>
    <x v="0"/>
    <x v="0"/>
    <x v="80"/>
    <x v="61"/>
    <x v="0"/>
    <x v="0"/>
    <s v=" "/>
    <s v=" "/>
    <x v="0"/>
    <n v="4.72"/>
    <x v="3"/>
    <x v="0"/>
  </r>
  <r>
    <x v="0"/>
    <x v="9"/>
    <s v="75083"/>
    <s v="DE Kentucky Fossil/Hydro Other"/>
    <x v="0"/>
    <x v="0"/>
    <x v="324"/>
    <x v="320"/>
    <x v="0"/>
    <x v="0"/>
    <x v="0"/>
    <x v="80"/>
    <x v="61"/>
    <x v="0"/>
    <x v="0"/>
    <s v=" "/>
    <s v=" "/>
    <x v="0"/>
    <n v="13.49"/>
    <x v="9"/>
    <x v="3"/>
  </r>
  <r>
    <x v="0"/>
    <x v="9"/>
    <s v="75084"/>
    <s v="DE Kentucky Power Deliv - Elec"/>
    <x v="0"/>
    <x v="0"/>
    <x v="324"/>
    <x v="320"/>
    <x v="0"/>
    <x v="0"/>
    <x v="0"/>
    <x v="80"/>
    <x v="61"/>
    <x v="0"/>
    <x v="0"/>
    <s v=" "/>
    <s v=" "/>
    <x v="0"/>
    <n v="13.5"/>
    <x v="9"/>
    <x v="0"/>
  </r>
  <r>
    <x v="0"/>
    <x v="0"/>
    <s v="75083"/>
    <s v="DE Kentucky Fossil/Hydro Other"/>
    <x v="0"/>
    <x v="0"/>
    <x v="324"/>
    <x v="320"/>
    <x v="0"/>
    <x v="0"/>
    <x v="0"/>
    <x v="80"/>
    <x v="61"/>
    <x v="0"/>
    <x v="0"/>
    <s v=" "/>
    <s v=" "/>
    <x v="0"/>
    <n v="14.17"/>
    <x v="0"/>
    <x v="3"/>
  </r>
  <r>
    <x v="0"/>
    <x v="0"/>
    <s v="75084"/>
    <s v="DE Kentucky Power Deliv - Elec"/>
    <x v="0"/>
    <x v="0"/>
    <x v="324"/>
    <x v="320"/>
    <x v="0"/>
    <x v="0"/>
    <x v="0"/>
    <x v="80"/>
    <x v="61"/>
    <x v="0"/>
    <x v="0"/>
    <s v=" "/>
    <s v=" "/>
    <x v="0"/>
    <n v="14.17"/>
    <x v="0"/>
    <x v="0"/>
  </r>
  <r>
    <x v="1"/>
    <x v="10"/>
    <s v="75083"/>
    <s v="DE Kentucky Fossil/Hydro Other"/>
    <x v="0"/>
    <x v="0"/>
    <x v="324"/>
    <x v="320"/>
    <x v="0"/>
    <x v="0"/>
    <x v="0"/>
    <x v="80"/>
    <x v="61"/>
    <x v="0"/>
    <x v="0"/>
    <s v=" "/>
    <s v=" "/>
    <x v="0"/>
    <n v="17"/>
    <x v="10"/>
    <x v="3"/>
  </r>
  <r>
    <x v="1"/>
    <x v="10"/>
    <s v="75084"/>
    <s v="DE Kentucky Power Deliv - Elec"/>
    <x v="0"/>
    <x v="0"/>
    <x v="324"/>
    <x v="320"/>
    <x v="0"/>
    <x v="0"/>
    <x v="0"/>
    <x v="80"/>
    <x v="61"/>
    <x v="0"/>
    <x v="0"/>
    <s v=" "/>
    <s v=" "/>
    <x v="0"/>
    <n v="17"/>
    <x v="10"/>
    <x v="0"/>
  </r>
  <r>
    <x v="1"/>
    <x v="11"/>
    <s v="75083"/>
    <s v="DE Kentucky Fossil/Hydro Other"/>
    <x v="0"/>
    <x v="0"/>
    <x v="324"/>
    <x v="320"/>
    <x v="0"/>
    <x v="0"/>
    <x v="0"/>
    <x v="80"/>
    <x v="61"/>
    <x v="0"/>
    <x v="0"/>
    <s v=" "/>
    <s v=" "/>
    <x v="0"/>
    <n v="20.78"/>
    <x v="11"/>
    <x v="3"/>
  </r>
  <r>
    <x v="1"/>
    <x v="11"/>
    <s v="75084"/>
    <s v="DE Kentucky Power Deliv - Elec"/>
    <x v="0"/>
    <x v="0"/>
    <x v="324"/>
    <x v="320"/>
    <x v="0"/>
    <x v="0"/>
    <x v="0"/>
    <x v="80"/>
    <x v="61"/>
    <x v="0"/>
    <x v="0"/>
    <s v=" "/>
    <s v=" "/>
    <x v="0"/>
    <n v="20.78"/>
    <x v="11"/>
    <x v="0"/>
  </r>
  <r>
    <x v="1"/>
    <x v="10"/>
    <s v="75085"/>
    <s v="DE Kentucky Cus Service - Elec"/>
    <x v="0"/>
    <x v="0"/>
    <x v="344"/>
    <x v="339"/>
    <x v="0"/>
    <x v="0"/>
    <x v="0"/>
    <x v="80"/>
    <x v="61"/>
    <x v="0"/>
    <x v="0"/>
    <s v=" "/>
    <s v=" "/>
    <x v="0"/>
    <n v="0.83"/>
    <x v="10"/>
    <x v="1"/>
  </r>
  <r>
    <x v="1"/>
    <x v="11"/>
    <s v="75085"/>
    <s v="DE Kentucky Cus Service - Elec"/>
    <x v="0"/>
    <x v="0"/>
    <x v="344"/>
    <x v="339"/>
    <x v="0"/>
    <x v="0"/>
    <x v="0"/>
    <x v="80"/>
    <x v="61"/>
    <x v="0"/>
    <x v="0"/>
    <s v=" "/>
    <s v=" "/>
    <x v="0"/>
    <n v="1.01"/>
    <x v="11"/>
    <x v="1"/>
  </r>
  <r>
    <x v="1"/>
    <x v="4"/>
    <s v="75085"/>
    <s v="DE Kentucky Cus Service - Elec"/>
    <x v="0"/>
    <x v="0"/>
    <x v="344"/>
    <x v="339"/>
    <x v="0"/>
    <x v="0"/>
    <x v="0"/>
    <x v="80"/>
    <x v="61"/>
    <x v="0"/>
    <x v="0"/>
    <s v=" "/>
    <s v=" "/>
    <x v="0"/>
    <n v="1.04"/>
    <x v="4"/>
    <x v="1"/>
  </r>
  <r>
    <x v="1"/>
    <x v="2"/>
    <s v="75085"/>
    <s v="DE Kentucky Cus Service - Elec"/>
    <x v="0"/>
    <x v="0"/>
    <x v="344"/>
    <x v="339"/>
    <x v="0"/>
    <x v="0"/>
    <x v="0"/>
    <x v="80"/>
    <x v="61"/>
    <x v="0"/>
    <x v="0"/>
    <s v=" "/>
    <s v=" "/>
    <x v="0"/>
    <n v="1.24"/>
    <x v="2"/>
    <x v="1"/>
  </r>
  <r>
    <x v="1"/>
    <x v="3"/>
    <s v="75085"/>
    <s v="DE Kentucky Cus Service - Elec"/>
    <x v="0"/>
    <x v="0"/>
    <x v="344"/>
    <x v="339"/>
    <x v="0"/>
    <x v="0"/>
    <x v="0"/>
    <x v="80"/>
    <x v="61"/>
    <x v="0"/>
    <x v="0"/>
    <s v=" "/>
    <s v=" "/>
    <x v="0"/>
    <n v="1.37"/>
    <x v="3"/>
    <x v="1"/>
  </r>
  <r>
    <x v="0"/>
    <x v="9"/>
    <s v="75083"/>
    <s v="DE Kentucky Fossil/Hydro Other"/>
    <x v="0"/>
    <x v="0"/>
    <x v="344"/>
    <x v="339"/>
    <x v="0"/>
    <x v="0"/>
    <x v="0"/>
    <x v="80"/>
    <x v="61"/>
    <x v="0"/>
    <x v="0"/>
    <s v=" "/>
    <s v=" "/>
    <x v="0"/>
    <n v="7.78"/>
    <x v="9"/>
    <x v="3"/>
  </r>
  <r>
    <x v="0"/>
    <x v="9"/>
    <s v="75084"/>
    <s v="DE Kentucky Power Deliv - Elec"/>
    <x v="0"/>
    <x v="0"/>
    <x v="344"/>
    <x v="339"/>
    <x v="0"/>
    <x v="0"/>
    <x v="0"/>
    <x v="80"/>
    <x v="61"/>
    <x v="0"/>
    <x v="0"/>
    <s v=" "/>
    <s v=" "/>
    <x v="0"/>
    <n v="7.79"/>
    <x v="9"/>
    <x v="0"/>
  </r>
  <r>
    <x v="0"/>
    <x v="0"/>
    <s v="75083"/>
    <s v="DE Kentucky Fossil/Hydro Other"/>
    <x v="0"/>
    <x v="0"/>
    <x v="344"/>
    <x v="339"/>
    <x v="0"/>
    <x v="0"/>
    <x v="0"/>
    <x v="80"/>
    <x v="61"/>
    <x v="0"/>
    <x v="0"/>
    <s v=" "/>
    <s v=" "/>
    <x v="0"/>
    <n v="11.2"/>
    <x v="0"/>
    <x v="3"/>
  </r>
  <r>
    <x v="0"/>
    <x v="0"/>
    <s v="75084"/>
    <s v="DE Kentucky Power Deliv - Elec"/>
    <x v="0"/>
    <x v="0"/>
    <x v="344"/>
    <x v="339"/>
    <x v="0"/>
    <x v="0"/>
    <x v="0"/>
    <x v="80"/>
    <x v="61"/>
    <x v="0"/>
    <x v="0"/>
    <s v=" "/>
    <s v=" "/>
    <x v="0"/>
    <n v="11.2"/>
    <x v="0"/>
    <x v="0"/>
  </r>
  <r>
    <x v="1"/>
    <x v="10"/>
    <s v="75083"/>
    <s v="DE Kentucky Fossil/Hydro Other"/>
    <x v="0"/>
    <x v="0"/>
    <x v="344"/>
    <x v="339"/>
    <x v="0"/>
    <x v="0"/>
    <x v="0"/>
    <x v="80"/>
    <x v="61"/>
    <x v="0"/>
    <x v="0"/>
    <s v=" "/>
    <s v=" "/>
    <x v="0"/>
    <n v="11.66"/>
    <x v="10"/>
    <x v="3"/>
  </r>
  <r>
    <x v="1"/>
    <x v="10"/>
    <s v="75084"/>
    <s v="DE Kentucky Power Deliv - Elec"/>
    <x v="0"/>
    <x v="0"/>
    <x v="344"/>
    <x v="339"/>
    <x v="0"/>
    <x v="0"/>
    <x v="0"/>
    <x v="80"/>
    <x v="61"/>
    <x v="0"/>
    <x v="0"/>
    <s v=" "/>
    <s v=" "/>
    <x v="0"/>
    <n v="11.66"/>
    <x v="10"/>
    <x v="0"/>
  </r>
  <r>
    <x v="1"/>
    <x v="11"/>
    <s v="75083"/>
    <s v="DE Kentucky Fossil/Hydro Other"/>
    <x v="0"/>
    <x v="0"/>
    <x v="344"/>
    <x v="339"/>
    <x v="0"/>
    <x v="0"/>
    <x v="0"/>
    <x v="80"/>
    <x v="61"/>
    <x v="0"/>
    <x v="0"/>
    <s v=" "/>
    <s v=" "/>
    <x v="0"/>
    <n v="14.12"/>
    <x v="11"/>
    <x v="3"/>
  </r>
  <r>
    <x v="1"/>
    <x v="11"/>
    <s v="75084"/>
    <s v="DE Kentucky Power Deliv - Elec"/>
    <x v="0"/>
    <x v="0"/>
    <x v="344"/>
    <x v="339"/>
    <x v="0"/>
    <x v="0"/>
    <x v="0"/>
    <x v="80"/>
    <x v="61"/>
    <x v="0"/>
    <x v="0"/>
    <s v=" "/>
    <s v=" "/>
    <x v="0"/>
    <n v="14.12"/>
    <x v="11"/>
    <x v="0"/>
  </r>
  <r>
    <x v="1"/>
    <x v="4"/>
    <s v="75083"/>
    <s v="DE Kentucky Fossil/Hydro Other"/>
    <x v="0"/>
    <x v="0"/>
    <x v="344"/>
    <x v="339"/>
    <x v="0"/>
    <x v="0"/>
    <x v="0"/>
    <x v="80"/>
    <x v="61"/>
    <x v="0"/>
    <x v="0"/>
    <s v=" "/>
    <s v=" "/>
    <x v="0"/>
    <n v="14.59"/>
    <x v="4"/>
    <x v="3"/>
  </r>
  <r>
    <x v="1"/>
    <x v="4"/>
    <s v="75084"/>
    <s v="DE Kentucky Power Deliv - Elec"/>
    <x v="0"/>
    <x v="0"/>
    <x v="344"/>
    <x v="339"/>
    <x v="0"/>
    <x v="0"/>
    <x v="0"/>
    <x v="80"/>
    <x v="61"/>
    <x v="0"/>
    <x v="0"/>
    <s v=" "/>
    <s v=" "/>
    <x v="0"/>
    <n v="14.59"/>
    <x v="4"/>
    <x v="0"/>
  </r>
  <r>
    <x v="1"/>
    <x v="2"/>
    <s v="75084"/>
    <s v="DE Kentucky Power Deliv - Elec"/>
    <x v="0"/>
    <x v="0"/>
    <x v="344"/>
    <x v="339"/>
    <x v="0"/>
    <x v="0"/>
    <x v="0"/>
    <x v="80"/>
    <x v="61"/>
    <x v="0"/>
    <x v="0"/>
    <s v=" "/>
    <s v=" "/>
    <x v="0"/>
    <n v="17.28"/>
    <x v="2"/>
    <x v="0"/>
  </r>
  <r>
    <x v="1"/>
    <x v="2"/>
    <s v="75083"/>
    <s v="DE Kentucky Fossil/Hydro Other"/>
    <x v="0"/>
    <x v="0"/>
    <x v="344"/>
    <x v="339"/>
    <x v="0"/>
    <x v="0"/>
    <x v="0"/>
    <x v="80"/>
    <x v="61"/>
    <x v="0"/>
    <x v="0"/>
    <s v=" "/>
    <s v=" "/>
    <x v="0"/>
    <n v="17.29"/>
    <x v="2"/>
    <x v="3"/>
  </r>
  <r>
    <x v="1"/>
    <x v="3"/>
    <s v="75083"/>
    <s v="DE Kentucky Fossil/Hydro Other"/>
    <x v="0"/>
    <x v="0"/>
    <x v="344"/>
    <x v="339"/>
    <x v="0"/>
    <x v="0"/>
    <x v="0"/>
    <x v="80"/>
    <x v="61"/>
    <x v="0"/>
    <x v="0"/>
    <s v=" "/>
    <s v=" "/>
    <x v="0"/>
    <n v="19.18"/>
    <x v="3"/>
    <x v="3"/>
  </r>
  <r>
    <x v="1"/>
    <x v="3"/>
    <s v="75084"/>
    <s v="DE Kentucky Power Deliv - Elec"/>
    <x v="0"/>
    <x v="0"/>
    <x v="344"/>
    <x v="339"/>
    <x v="0"/>
    <x v="0"/>
    <x v="0"/>
    <x v="80"/>
    <x v="61"/>
    <x v="0"/>
    <x v="0"/>
    <s v=" "/>
    <s v=" "/>
    <x v="0"/>
    <n v="19.18"/>
    <x v="3"/>
    <x v="0"/>
  </r>
  <r>
    <x v="1"/>
    <x v="3"/>
    <s v="75085"/>
    <s v="DE Kentucky Cus Service - Elec"/>
    <x v="0"/>
    <x v="0"/>
    <x v="345"/>
    <x v="340"/>
    <x v="0"/>
    <x v="0"/>
    <x v="0"/>
    <x v="80"/>
    <x v="61"/>
    <x v="0"/>
    <x v="0"/>
    <s v=" "/>
    <s v=" "/>
    <x v="0"/>
    <n v="0.24"/>
    <x v="3"/>
    <x v="1"/>
  </r>
  <r>
    <x v="1"/>
    <x v="3"/>
    <s v="75083"/>
    <s v="DE Kentucky Fossil/Hydro Other"/>
    <x v="0"/>
    <x v="0"/>
    <x v="345"/>
    <x v="340"/>
    <x v="0"/>
    <x v="0"/>
    <x v="0"/>
    <x v="80"/>
    <x v="61"/>
    <x v="0"/>
    <x v="0"/>
    <s v=" "/>
    <s v=" "/>
    <x v="0"/>
    <n v="3.42"/>
    <x v="3"/>
    <x v="3"/>
  </r>
  <r>
    <x v="1"/>
    <x v="3"/>
    <s v="75084"/>
    <s v="DE Kentucky Power Deliv - Elec"/>
    <x v="0"/>
    <x v="0"/>
    <x v="345"/>
    <x v="340"/>
    <x v="0"/>
    <x v="0"/>
    <x v="0"/>
    <x v="80"/>
    <x v="61"/>
    <x v="0"/>
    <x v="0"/>
    <s v=" "/>
    <s v=" "/>
    <x v="0"/>
    <n v="3.42"/>
    <x v="3"/>
    <x v="0"/>
  </r>
  <r>
    <x v="1"/>
    <x v="2"/>
    <s v="75083"/>
    <s v="DE Kentucky Fossil/Hydro Other"/>
    <x v="0"/>
    <x v="0"/>
    <x v="327"/>
    <x v="323"/>
    <x v="2"/>
    <x v="2"/>
    <x v="0"/>
    <x v="80"/>
    <x v="61"/>
    <x v="0"/>
    <x v="0"/>
    <s v=" "/>
    <s v=" "/>
    <x v="0"/>
    <n v="-3.77"/>
    <x v="2"/>
    <x v="3"/>
  </r>
  <r>
    <x v="1"/>
    <x v="2"/>
    <s v="75084"/>
    <s v="DE Kentucky Power Deliv - Elec"/>
    <x v="0"/>
    <x v="0"/>
    <x v="327"/>
    <x v="323"/>
    <x v="2"/>
    <x v="2"/>
    <x v="0"/>
    <x v="80"/>
    <x v="61"/>
    <x v="0"/>
    <x v="0"/>
    <s v=" "/>
    <s v=" "/>
    <x v="0"/>
    <n v="-3.77"/>
    <x v="2"/>
    <x v="0"/>
  </r>
  <r>
    <x v="1"/>
    <x v="2"/>
    <s v="75085"/>
    <s v="DE Kentucky Cus Service - Elec"/>
    <x v="0"/>
    <x v="0"/>
    <x v="327"/>
    <x v="323"/>
    <x v="2"/>
    <x v="2"/>
    <x v="0"/>
    <x v="80"/>
    <x v="61"/>
    <x v="0"/>
    <x v="0"/>
    <s v=" "/>
    <s v=" "/>
    <x v="0"/>
    <n v="-0.27"/>
    <x v="2"/>
    <x v="1"/>
  </r>
  <r>
    <x v="1"/>
    <x v="5"/>
    <s v="75085"/>
    <s v="DE Kentucky Cus Service - Elec"/>
    <x v="0"/>
    <x v="0"/>
    <x v="327"/>
    <x v="323"/>
    <x v="2"/>
    <x v="2"/>
    <x v="0"/>
    <x v="80"/>
    <x v="61"/>
    <x v="0"/>
    <x v="0"/>
    <s v=" "/>
    <s v=" "/>
    <x v="0"/>
    <n v="0.09"/>
    <x v="5"/>
    <x v="1"/>
  </r>
  <r>
    <x v="1"/>
    <x v="8"/>
    <s v="75085"/>
    <s v="DE Kentucky Cus Service - Elec"/>
    <x v="0"/>
    <x v="0"/>
    <x v="327"/>
    <x v="323"/>
    <x v="2"/>
    <x v="2"/>
    <x v="0"/>
    <x v="80"/>
    <x v="61"/>
    <x v="0"/>
    <x v="0"/>
    <s v=" "/>
    <s v=" "/>
    <x v="0"/>
    <n v="0.18"/>
    <x v="8"/>
    <x v="1"/>
  </r>
  <r>
    <x v="1"/>
    <x v="5"/>
    <s v="75083"/>
    <s v="DE Kentucky Fossil/Hydro Other"/>
    <x v="0"/>
    <x v="0"/>
    <x v="327"/>
    <x v="323"/>
    <x v="2"/>
    <x v="2"/>
    <x v="0"/>
    <x v="80"/>
    <x v="61"/>
    <x v="0"/>
    <x v="0"/>
    <s v=" "/>
    <s v=" "/>
    <x v="0"/>
    <n v="1.23"/>
    <x v="5"/>
    <x v="3"/>
  </r>
  <r>
    <x v="1"/>
    <x v="5"/>
    <s v="75084"/>
    <s v="DE Kentucky Power Deliv - Elec"/>
    <x v="0"/>
    <x v="0"/>
    <x v="327"/>
    <x v="323"/>
    <x v="2"/>
    <x v="2"/>
    <x v="0"/>
    <x v="80"/>
    <x v="61"/>
    <x v="0"/>
    <x v="0"/>
    <s v=" "/>
    <s v=" "/>
    <x v="0"/>
    <n v="1.23"/>
    <x v="5"/>
    <x v="0"/>
  </r>
  <r>
    <x v="1"/>
    <x v="8"/>
    <s v="75083"/>
    <s v="DE Kentucky Fossil/Hydro Other"/>
    <x v="0"/>
    <x v="0"/>
    <x v="327"/>
    <x v="323"/>
    <x v="2"/>
    <x v="2"/>
    <x v="0"/>
    <x v="80"/>
    <x v="61"/>
    <x v="0"/>
    <x v="0"/>
    <s v=" "/>
    <s v=" "/>
    <x v="0"/>
    <n v="2.54"/>
    <x v="8"/>
    <x v="3"/>
  </r>
  <r>
    <x v="1"/>
    <x v="8"/>
    <s v="75084"/>
    <s v="DE Kentucky Power Deliv - Elec"/>
    <x v="0"/>
    <x v="0"/>
    <x v="327"/>
    <x v="323"/>
    <x v="2"/>
    <x v="2"/>
    <x v="0"/>
    <x v="80"/>
    <x v="61"/>
    <x v="0"/>
    <x v="0"/>
    <s v=" "/>
    <s v=" "/>
    <x v="0"/>
    <n v="2.5499999999999998"/>
    <x v="8"/>
    <x v="0"/>
  </r>
  <r>
    <x v="1"/>
    <x v="6"/>
    <s v="75085"/>
    <s v="DE Kentucky Cus Service - Elec"/>
    <x v="0"/>
    <x v="0"/>
    <x v="327"/>
    <x v="323"/>
    <x v="6"/>
    <x v="6"/>
    <x v="0"/>
    <x v="80"/>
    <x v="61"/>
    <x v="0"/>
    <x v="0"/>
    <s v=" "/>
    <s v=" "/>
    <x v="0"/>
    <n v="0.01"/>
    <x v="6"/>
    <x v="1"/>
  </r>
  <r>
    <x v="1"/>
    <x v="7"/>
    <s v="75085"/>
    <s v="DE Kentucky Cus Service - Elec"/>
    <x v="0"/>
    <x v="0"/>
    <x v="327"/>
    <x v="323"/>
    <x v="6"/>
    <x v="6"/>
    <x v="0"/>
    <x v="80"/>
    <x v="61"/>
    <x v="0"/>
    <x v="0"/>
    <s v=" "/>
    <s v=" "/>
    <x v="0"/>
    <n v="0.01"/>
    <x v="7"/>
    <x v="1"/>
  </r>
  <r>
    <x v="1"/>
    <x v="1"/>
    <s v="75085"/>
    <s v="DE Kentucky Cus Service - Elec"/>
    <x v="0"/>
    <x v="0"/>
    <x v="327"/>
    <x v="323"/>
    <x v="6"/>
    <x v="6"/>
    <x v="0"/>
    <x v="80"/>
    <x v="61"/>
    <x v="0"/>
    <x v="0"/>
    <s v=" "/>
    <s v=" "/>
    <x v="0"/>
    <n v="0.01"/>
    <x v="1"/>
    <x v="1"/>
  </r>
  <r>
    <x v="1"/>
    <x v="8"/>
    <s v="75085"/>
    <s v="DE Kentucky Cus Service - Elec"/>
    <x v="0"/>
    <x v="0"/>
    <x v="327"/>
    <x v="323"/>
    <x v="6"/>
    <x v="6"/>
    <x v="0"/>
    <x v="80"/>
    <x v="61"/>
    <x v="0"/>
    <x v="0"/>
    <s v=" "/>
    <s v=" "/>
    <x v="0"/>
    <n v="0.01"/>
    <x v="8"/>
    <x v="1"/>
  </r>
  <r>
    <x v="1"/>
    <x v="5"/>
    <s v="75085"/>
    <s v="DE Kentucky Cus Service - Elec"/>
    <x v="0"/>
    <x v="0"/>
    <x v="327"/>
    <x v="323"/>
    <x v="6"/>
    <x v="6"/>
    <x v="0"/>
    <x v="80"/>
    <x v="61"/>
    <x v="0"/>
    <x v="0"/>
    <s v=" "/>
    <s v=" "/>
    <x v="0"/>
    <n v="0.01"/>
    <x v="5"/>
    <x v="1"/>
  </r>
  <r>
    <x v="1"/>
    <x v="2"/>
    <s v="75085"/>
    <s v="DE Kentucky Cus Service - Elec"/>
    <x v="0"/>
    <x v="0"/>
    <x v="327"/>
    <x v="323"/>
    <x v="6"/>
    <x v="6"/>
    <x v="0"/>
    <x v="80"/>
    <x v="61"/>
    <x v="0"/>
    <x v="0"/>
    <s v=" "/>
    <s v=" "/>
    <x v="0"/>
    <n v="0.01"/>
    <x v="2"/>
    <x v="1"/>
  </r>
  <r>
    <x v="1"/>
    <x v="4"/>
    <s v="75085"/>
    <s v="DE Kentucky Cus Service - Elec"/>
    <x v="0"/>
    <x v="0"/>
    <x v="327"/>
    <x v="323"/>
    <x v="6"/>
    <x v="6"/>
    <x v="0"/>
    <x v="80"/>
    <x v="61"/>
    <x v="0"/>
    <x v="0"/>
    <s v=" "/>
    <s v=" "/>
    <x v="0"/>
    <n v="0.01"/>
    <x v="4"/>
    <x v="1"/>
  </r>
  <r>
    <x v="1"/>
    <x v="3"/>
    <s v="75085"/>
    <s v="DE Kentucky Cus Service - Elec"/>
    <x v="0"/>
    <x v="0"/>
    <x v="327"/>
    <x v="323"/>
    <x v="6"/>
    <x v="6"/>
    <x v="0"/>
    <x v="80"/>
    <x v="61"/>
    <x v="0"/>
    <x v="0"/>
    <s v=" "/>
    <s v=" "/>
    <x v="0"/>
    <n v="0.01"/>
    <x v="3"/>
    <x v="1"/>
  </r>
  <r>
    <x v="1"/>
    <x v="11"/>
    <s v="75085"/>
    <s v="DE Kentucky Cus Service - Elec"/>
    <x v="0"/>
    <x v="0"/>
    <x v="327"/>
    <x v="323"/>
    <x v="6"/>
    <x v="6"/>
    <x v="0"/>
    <x v="80"/>
    <x v="61"/>
    <x v="0"/>
    <x v="0"/>
    <s v=" "/>
    <s v=" "/>
    <x v="0"/>
    <n v="0.01"/>
    <x v="11"/>
    <x v="1"/>
  </r>
  <r>
    <x v="1"/>
    <x v="6"/>
    <s v="75083"/>
    <s v="DE Kentucky Fossil/Hydro Other"/>
    <x v="0"/>
    <x v="0"/>
    <x v="327"/>
    <x v="323"/>
    <x v="6"/>
    <x v="6"/>
    <x v="0"/>
    <x v="80"/>
    <x v="61"/>
    <x v="0"/>
    <x v="0"/>
    <s v=" "/>
    <s v=" "/>
    <x v="0"/>
    <n v="7.0000000000000007E-2"/>
    <x v="6"/>
    <x v="3"/>
  </r>
  <r>
    <x v="1"/>
    <x v="7"/>
    <s v="75083"/>
    <s v="DE Kentucky Fossil/Hydro Other"/>
    <x v="0"/>
    <x v="0"/>
    <x v="327"/>
    <x v="323"/>
    <x v="6"/>
    <x v="6"/>
    <x v="0"/>
    <x v="80"/>
    <x v="61"/>
    <x v="0"/>
    <x v="0"/>
    <s v=" "/>
    <s v=" "/>
    <x v="0"/>
    <n v="7.0000000000000007E-2"/>
    <x v="7"/>
    <x v="3"/>
  </r>
  <r>
    <x v="1"/>
    <x v="2"/>
    <s v="75083"/>
    <s v="DE Kentucky Fossil/Hydro Other"/>
    <x v="0"/>
    <x v="0"/>
    <x v="327"/>
    <x v="323"/>
    <x v="6"/>
    <x v="6"/>
    <x v="0"/>
    <x v="80"/>
    <x v="61"/>
    <x v="0"/>
    <x v="0"/>
    <s v=" "/>
    <s v=" "/>
    <x v="0"/>
    <n v="7.0000000000000007E-2"/>
    <x v="2"/>
    <x v="3"/>
  </r>
  <r>
    <x v="1"/>
    <x v="3"/>
    <s v="75083"/>
    <s v="DE Kentucky Fossil/Hydro Other"/>
    <x v="0"/>
    <x v="0"/>
    <x v="327"/>
    <x v="323"/>
    <x v="6"/>
    <x v="6"/>
    <x v="0"/>
    <x v="80"/>
    <x v="61"/>
    <x v="0"/>
    <x v="0"/>
    <s v=" "/>
    <s v=" "/>
    <x v="0"/>
    <n v="7.0000000000000007E-2"/>
    <x v="3"/>
    <x v="3"/>
  </r>
  <r>
    <x v="1"/>
    <x v="6"/>
    <s v="75084"/>
    <s v="DE Kentucky Power Deliv - Elec"/>
    <x v="0"/>
    <x v="0"/>
    <x v="327"/>
    <x v="323"/>
    <x v="6"/>
    <x v="6"/>
    <x v="0"/>
    <x v="80"/>
    <x v="61"/>
    <x v="0"/>
    <x v="0"/>
    <s v=" "/>
    <s v=" "/>
    <x v="0"/>
    <n v="0.08"/>
    <x v="6"/>
    <x v="0"/>
  </r>
  <r>
    <x v="1"/>
    <x v="7"/>
    <s v="75084"/>
    <s v="DE Kentucky Power Deliv - Elec"/>
    <x v="0"/>
    <x v="0"/>
    <x v="327"/>
    <x v="323"/>
    <x v="6"/>
    <x v="6"/>
    <x v="0"/>
    <x v="80"/>
    <x v="61"/>
    <x v="0"/>
    <x v="0"/>
    <s v=" "/>
    <s v=" "/>
    <x v="0"/>
    <n v="0.08"/>
    <x v="7"/>
    <x v="0"/>
  </r>
  <r>
    <x v="1"/>
    <x v="1"/>
    <s v="75083"/>
    <s v="DE Kentucky Fossil/Hydro Other"/>
    <x v="0"/>
    <x v="0"/>
    <x v="327"/>
    <x v="323"/>
    <x v="6"/>
    <x v="6"/>
    <x v="0"/>
    <x v="80"/>
    <x v="61"/>
    <x v="0"/>
    <x v="0"/>
    <s v=" "/>
    <s v=" "/>
    <x v="0"/>
    <n v="0.08"/>
    <x v="1"/>
    <x v="3"/>
  </r>
  <r>
    <x v="1"/>
    <x v="2"/>
    <s v="75084"/>
    <s v="DE Kentucky Power Deliv - Elec"/>
    <x v="0"/>
    <x v="0"/>
    <x v="327"/>
    <x v="323"/>
    <x v="6"/>
    <x v="6"/>
    <x v="0"/>
    <x v="80"/>
    <x v="61"/>
    <x v="0"/>
    <x v="0"/>
    <s v=" "/>
    <s v=" "/>
    <x v="0"/>
    <n v="0.08"/>
    <x v="2"/>
    <x v="0"/>
  </r>
  <r>
    <x v="1"/>
    <x v="3"/>
    <s v="75084"/>
    <s v="DE Kentucky Power Deliv - Elec"/>
    <x v="0"/>
    <x v="0"/>
    <x v="327"/>
    <x v="323"/>
    <x v="6"/>
    <x v="6"/>
    <x v="0"/>
    <x v="80"/>
    <x v="61"/>
    <x v="0"/>
    <x v="0"/>
    <s v=" "/>
    <s v=" "/>
    <x v="0"/>
    <n v="0.08"/>
    <x v="3"/>
    <x v="0"/>
  </r>
  <r>
    <x v="1"/>
    <x v="1"/>
    <s v="75084"/>
    <s v="DE Kentucky Power Deliv - Elec"/>
    <x v="0"/>
    <x v="0"/>
    <x v="327"/>
    <x v="323"/>
    <x v="6"/>
    <x v="6"/>
    <x v="0"/>
    <x v="80"/>
    <x v="61"/>
    <x v="0"/>
    <x v="0"/>
    <s v=" "/>
    <s v=" "/>
    <x v="0"/>
    <n v="0.09"/>
    <x v="1"/>
    <x v="0"/>
  </r>
  <r>
    <x v="0"/>
    <x v="9"/>
    <s v="75083"/>
    <s v="DE Kentucky Fossil/Hydro Other"/>
    <x v="0"/>
    <x v="0"/>
    <x v="327"/>
    <x v="323"/>
    <x v="6"/>
    <x v="6"/>
    <x v="0"/>
    <x v="80"/>
    <x v="61"/>
    <x v="0"/>
    <x v="0"/>
    <s v=" "/>
    <s v=" "/>
    <x v="0"/>
    <n v="0.1"/>
    <x v="9"/>
    <x v="3"/>
  </r>
  <r>
    <x v="0"/>
    <x v="9"/>
    <s v="75084"/>
    <s v="DE Kentucky Power Deliv - Elec"/>
    <x v="0"/>
    <x v="0"/>
    <x v="327"/>
    <x v="323"/>
    <x v="6"/>
    <x v="6"/>
    <x v="0"/>
    <x v="80"/>
    <x v="61"/>
    <x v="0"/>
    <x v="0"/>
    <s v=" "/>
    <s v=" "/>
    <x v="0"/>
    <n v="0.1"/>
    <x v="9"/>
    <x v="0"/>
  </r>
  <r>
    <x v="1"/>
    <x v="8"/>
    <s v="75083"/>
    <s v="DE Kentucky Fossil/Hydro Other"/>
    <x v="0"/>
    <x v="0"/>
    <x v="327"/>
    <x v="323"/>
    <x v="6"/>
    <x v="6"/>
    <x v="0"/>
    <x v="80"/>
    <x v="61"/>
    <x v="0"/>
    <x v="0"/>
    <s v=" "/>
    <s v=" "/>
    <x v="0"/>
    <n v="0.14000000000000001"/>
    <x v="8"/>
    <x v="3"/>
  </r>
  <r>
    <x v="1"/>
    <x v="8"/>
    <s v="75084"/>
    <s v="DE Kentucky Power Deliv - Elec"/>
    <x v="0"/>
    <x v="0"/>
    <x v="327"/>
    <x v="323"/>
    <x v="6"/>
    <x v="6"/>
    <x v="0"/>
    <x v="80"/>
    <x v="61"/>
    <x v="0"/>
    <x v="0"/>
    <s v=" "/>
    <s v=" "/>
    <x v="0"/>
    <n v="0.14000000000000001"/>
    <x v="8"/>
    <x v="0"/>
  </r>
  <r>
    <x v="1"/>
    <x v="4"/>
    <s v="75083"/>
    <s v="DE Kentucky Fossil/Hydro Other"/>
    <x v="0"/>
    <x v="0"/>
    <x v="327"/>
    <x v="323"/>
    <x v="6"/>
    <x v="6"/>
    <x v="0"/>
    <x v="80"/>
    <x v="61"/>
    <x v="0"/>
    <x v="0"/>
    <s v=" "/>
    <s v=" "/>
    <x v="0"/>
    <n v="0.14000000000000001"/>
    <x v="4"/>
    <x v="3"/>
  </r>
  <r>
    <x v="1"/>
    <x v="4"/>
    <s v="75084"/>
    <s v="DE Kentucky Power Deliv - Elec"/>
    <x v="0"/>
    <x v="0"/>
    <x v="327"/>
    <x v="323"/>
    <x v="6"/>
    <x v="6"/>
    <x v="0"/>
    <x v="80"/>
    <x v="61"/>
    <x v="0"/>
    <x v="0"/>
    <s v=" "/>
    <s v=" "/>
    <x v="0"/>
    <n v="0.14000000000000001"/>
    <x v="4"/>
    <x v="0"/>
  </r>
  <r>
    <x v="1"/>
    <x v="11"/>
    <s v="75083"/>
    <s v="DE Kentucky Fossil/Hydro Other"/>
    <x v="0"/>
    <x v="0"/>
    <x v="327"/>
    <x v="323"/>
    <x v="6"/>
    <x v="6"/>
    <x v="0"/>
    <x v="80"/>
    <x v="61"/>
    <x v="0"/>
    <x v="0"/>
    <s v=" "/>
    <s v=" "/>
    <x v="0"/>
    <n v="0.14000000000000001"/>
    <x v="11"/>
    <x v="3"/>
  </r>
  <r>
    <x v="1"/>
    <x v="11"/>
    <s v="75084"/>
    <s v="DE Kentucky Power Deliv - Elec"/>
    <x v="0"/>
    <x v="0"/>
    <x v="327"/>
    <x v="323"/>
    <x v="6"/>
    <x v="6"/>
    <x v="0"/>
    <x v="80"/>
    <x v="61"/>
    <x v="0"/>
    <x v="0"/>
    <s v=" "/>
    <s v=" "/>
    <x v="0"/>
    <n v="0.14000000000000001"/>
    <x v="11"/>
    <x v="0"/>
  </r>
  <r>
    <x v="1"/>
    <x v="5"/>
    <s v="75083"/>
    <s v="DE Kentucky Fossil/Hydro Other"/>
    <x v="0"/>
    <x v="0"/>
    <x v="327"/>
    <x v="323"/>
    <x v="6"/>
    <x v="6"/>
    <x v="0"/>
    <x v="80"/>
    <x v="61"/>
    <x v="0"/>
    <x v="0"/>
    <s v=" "/>
    <s v=" "/>
    <x v="0"/>
    <n v="0.17"/>
    <x v="5"/>
    <x v="3"/>
  </r>
  <r>
    <x v="1"/>
    <x v="5"/>
    <s v="75084"/>
    <s v="DE Kentucky Power Deliv - Elec"/>
    <x v="0"/>
    <x v="0"/>
    <x v="327"/>
    <x v="323"/>
    <x v="6"/>
    <x v="6"/>
    <x v="0"/>
    <x v="80"/>
    <x v="61"/>
    <x v="0"/>
    <x v="0"/>
    <s v=" "/>
    <s v=" "/>
    <x v="0"/>
    <n v="0.17"/>
    <x v="5"/>
    <x v="0"/>
  </r>
  <r>
    <x v="0"/>
    <x v="0"/>
    <s v="75083"/>
    <s v="DE Kentucky Fossil/Hydro Other"/>
    <x v="0"/>
    <x v="0"/>
    <x v="327"/>
    <x v="323"/>
    <x v="6"/>
    <x v="6"/>
    <x v="0"/>
    <x v="80"/>
    <x v="61"/>
    <x v="0"/>
    <x v="0"/>
    <s v=" "/>
    <s v=" "/>
    <x v="0"/>
    <n v="0.2"/>
    <x v="0"/>
    <x v="3"/>
  </r>
  <r>
    <x v="0"/>
    <x v="0"/>
    <s v="75084"/>
    <s v="DE Kentucky Power Deliv - Elec"/>
    <x v="0"/>
    <x v="0"/>
    <x v="327"/>
    <x v="323"/>
    <x v="6"/>
    <x v="6"/>
    <x v="0"/>
    <x v="80"/>
    <x v="61"/>
    <x v="0"/>
    <x v="0"/>
    <s v=" "/>
    <s v=" "/>
    <x v="0"/>
    <n v="0.2"/>
    <x v="0"/>
    <x v="0"/>
  </r>
  <r>
    <x v="1"/>
    <x v="11"/>
    <s v="75085"/>
    <s v="DE Kentucky Cus Service - Elec"/>
    <x v="0"/>
    <x v="0"/>
    <x v="327"/>
    <x v="323"/>
    <x v="0"/>
    <x v="0"/>
    <x v="0"/>
    <x v="80"/>
    <x v="61"/>
    <x v="0"/>
    <x v="0"/>
    <s v=" "/>
    <s v=" "/>
    <x v="0"/>
    <n v="0.46"/>
    <x v="11"/>
    <x v="1"/>
  </r>
  <r>
    <x v="1"/>
    <x v="6"/>
    <s v="75085"/>
    <s v="DE Kentucky Cus Service - Elec"/>
    <x v="0"/>
    <x v="0"/>
    <x v="327"/>
    <x v="323"/>
    <x v="0"/>
    <x v="0"/>
    <x v="0"/>
    <x v="80"/>
    <x v="61"/>
    <x v="0"/>
    <x v="0"/>
    <s v=" "/>
    <s v=" "/>
    <x v="0"/>
    <n v="0.63"/>
    <x v="6"/>
    <x v="1"/>
  </r>
  <r>
    <x v="1"/>
    <x v="7"/>
    <s v="75085"/>
    <s v="DE Kentucky Cus Service - Elec"/>
    <x v="0"/>
    <x v="0"/>
    <x v="327"/>
    <x v="323"/>
    <x v="0"/>
    <x v="0"/>
    <x v="0"/>
    <x v="80"/>
    <x v="61"/>
    <x v="0"/>
    <x v="0"/>
    <s v=" "/>
    <s v=" "/>
    <x v="0"/>
    <n v="0.84"/>
    <x v="7"/>
    <x v="1"/>
  </r>
  <r>
    <x v="1"/>
    <x v="10"/>
    <s v="75085"/>
    <s v="DE Kentucky Cus Service - Elec"/>
    <x v="0"/>
    <x v="0"/>
    <x v="327"/>
    <x v="323"/>
    <x v="0"/>
    <x v="0"/>
    <x v="0"/>
    <x v="80"/>
    <x v="61"/>
    <x v="0"/>
    <x v="0"/>
    <s v=" "/>
    <s v=" "/>
    <x v="0"/>
    <n v="0.94"/>
    <x v="10"/>
    <x v="1"/>
  </r>
  <r>
    <x v="1"/>
    <x v="3"/>
    <s v="75085"/>
    <s v="DE Kentucky Cus Service - Elec"/>
    <x v="0"/>
    <x v="0"/>
    <x v="327"/>
    <x v="323"/>
    <x v="0"/>
    <x v="0"/>
    <x v="0"/>
    <x v="80"/>
    <x v="61"/>
    <x v="0"/>
    <x v="0"/>
    <s v=" "/>
    <s v=" "/>
    <x v="0"/>
    <n v="1.1399999999999999"/>
    <x v="3"/>
    <x v="1"/>
  </r>
  <r>
    <x v="1"/>
    <x v="8"/>
    <s v="75085"/>
    <s v="DE Kentucky Cus Service - Elec"/>
    <x v="0"/>
    <x v="0"/>
    <x v="327"/>
    <x v="323"/>
    <x v="0"/>
    <x v="0"/>
    <x v="0"/>
    <x v="80"/>
    <x v="61"/>
    <x v="0"/>
    <x v="0"/>
    <s v=" "/>
    <s v=" "/>
    <x v="0"/>
    <n v="1.17"/>
    <x v="8"/>
    <x v="1"/>
  </r>
  <r>
    <x v="1"/>
    <x v="5"/>
    <s v="75085"/>
    <s v="DE Kentucky Cus Service - Elec"/>
    <x v="0"/>
    <x v="0"/>
    <x v="327"/>
    <x v="323"/>
    <x v="0"/>
    <x v="0"/>
    <x v="0"/>
    <x v="80"/>
    <x v="61"/>
    <x v="0"/>
    <x v="0"/>
    <s v=" "/>
    <s v=" "/>
    <x v="0"/>
    <n v="1.19"/>
    <x v="5"/>
    <x v="1"/>
  </r>
  <r>
    <x v="1"/>
    <x v="1"/>
    <s v="75085"/>
    <s v="DE Kentucky Cus Service - Elec"/>
    <x v="0"/>
    <x v="0"/>
    <x v="327"/>
    <x v="323"/>
    <x v="0"/>
    <x v="0"/>
    <x v="0"/>
    <x v="80"/>
    <x v="61"/>
    <x v="0"/>
    <x v="0"/>
    <s v=" "/>
    <s v=" "/>
    <x v="0"/>
    <n v="1.2"/>
    <x v="1"/>
    <x v="1"/>
  </r>
  <r>
    <x v="1"/>
    <x v="4"/>
    <s v="75085"/>
    <s v="DE Kentucky Cus Service - Elec"/>
    <x v="0"/>
    <x v="0"/>
    <x v="327"/>
    <x v="323"/>
    <x v="0"/>
    <x v="0"/>
    <x v="0"/>
    <x v="80"/>
    <x v="61"/>
    <x v="0"/>
    <x v="0"/>
    <s v=" "/>
    <s v=" "/>
    <x v="0"/>
    <n v="1.47"/>
    <x v="4"/>
    <x v="1"/>
  </r>
  <r>
    <x v="1"/>
    <x v="2"/>
    <s v="75085"/>
    <s v="DE Kentucky Cus Service - Elec"/>
    <x v="0"/>
    <x v="0"/>
    <x v="327"/>
    <x v="323"/>
    <x v="0"/>
    <x v="0"/>
    <x v="0"/>
    <x v="80"/>
    <x v="61"/>
    <x v="0"/>
    <x v="0"/>
    <s v=" "/>
    <s v=" "/>
    <x v="0"/>
    <n v="1.52"/>
    <x v="2"/>
    <x v="1"/>
  </r>
  <r>
    <x v="1"/>
    <x v="11"/>
    <s v="75083"/>
    <s v="DE Kentucky Fossil/Hydro Other"/>
    <x v="0"/>
    <x v="0"/>
    <x v="327"/>
    <x v="323"/>
    <x v="0"/>
    <x v="0"/>
    <x v="0"/>
    <x v="80"/>
    <x v="61"/>
    <x v="0"/>
    <x v="0"/>
    <s v=" "/>
    <s v=" "/>
    <x v="0"/>
    <n v="6.5"/>
    <x v="11"/>
    <x v="3"/>
  </r>
  <r>
    <x v="1"/>
    <x v="11"/>
    <s v="75084"/>
    <s v="DE Kentucky Power Deliv - Elec"/>
    <x v="0"/>
    <x v="0"/>
    <x v="327"/>
    <x v="323"/>
    <x v="0"/>
    <x v="0"/>
    <x v="0"/>
    <x v="80"/>
    <x v="61"/>
    <x v="0"/>
    <x v="0"/>
    <s v=" "/>
    <s v=" "/>
    <x v="0"/>
    <n v="6.5"/>
    <x v="11"/>
    <x v="0"/>
  </r>
  <r>
    <x v="1"/>
    <x v="6"/>
    <s v="75083"/>
    <s v="DE Kentucky Fossil/Hydro Other"/>
    <x v="0"/>
    <x v="0"/>
    <x v="327"/>
    <x v="323"/>
    <x v="0"/>
    <x v="0"/>
    <x v="0"/>
    <x v="80"/>
    <x v="61"/>
    <x v="0"/>
    <x v="0"/>
    <s v=" "/>
    <s v=" "/>
    <x v="0"/>
    <n v="8.8699999999999992"/>
    <x v="6"/>
    <x v="3"/>
  </r>
  <r>
    <x v="1"/>
    <x v="6"/>
    <s v="75084"/>
    <s v="DE Kentucky Power Deliv - Elec"/>
    <x v="0"/>
    <x v="0"/>
    <x v="327"/>
    <x v="323"/>
    <x v="0"/>
    <x v="0"/>
    <x v="0"/>
    <x v="80"/>
    <x v="61"/>
    <x v="0"/>
    <x v="0"/>
    <s v=" "/>
    <s v=" "/>
    <x v="0"/>
    <n v="8.8699999999999992"/>
    <x v="6"/>
    <x v="0"/>
  </r>
  <r>
    <x v="1"/>
    <x v="7"/>
    <s v="75083"/>
    <s v="DE Kentucky Fossil/Hydro Other"/>
    <x v="0"/>
    <x v="0"/>
    <x v="327"/>
    <x v="323"/>
    <x v="0"/>
    <x v="0"/>
    <x v="0"/>
    <x v="80"/>
    <x v="61"/>
    <x v="0"/>
    <x v="0"/>
    <s v=" "/>
    <s v=" "/>
    <x v="0"/>
    <n v="11.78"/>
    <x v="7"/>
    <x v="3"/>
  </r>
  <r>
    <x v="1"/>
    <x v="7"/>
    <s v="75084"/>
    <s v="DE Kentucky Power Deliv - Elec"/>
    <x v="0"/>
    <x v="0"/>
    <x v="327"/>
    <x v="323"/>
    <x v="0"/>
    <x v="0"/>
    <x v="0"/>
    <x v="80"/>
    <x v="61"/>
    <x v="0"/>
    <x v="0"/>
    <s v=" "/>
    <s v=" "/>
    <x v="0"/>
    <n v="11.78"/>
    <x v="7"/>
    <x v="0"/>
  </r>
  <r>
    <x v="0"/>
    <x v="9"/>
    <s v="75083"/>
    <s v="DE Kentucky Fossil/Hydro Other"/>
    <x v="0"/>
    <x v="0"/>
    <x v="327"/>
    <x v="323"/>
    <x v="0"/>
    <x v="0"/>
    <x v="0"/>
    <x v="80"/>
    <x v="61"/>
    <x v="0"/>
    <x v="0"/>
    <s v=" "/>
    <s v=" "/>
    <x v="0"/>
    <n v="12.81"/>
    <x v="9"/>
    <x v="3"/>
  </r>
  <r>
    <x v="0"/>
    <x v="9"/>
    <s v="75084"/>
    <s v="DE Kentucky Power Deliv - Elec"/>
    <x v="0"/>
    <x v="0"/>
    <x v="327"/>
    <x v="323"/>
    <x v="0"/>
    <x v="0"/>
    <x v="0"/>
    <x v="80"/>
    <x v="61"/>
    <x v="0"/>
    <x v="0"/>
    <s v=" "/>
    <s v=" "/>
    <x v="0"/>
    <n v="12.81"/>
    <x v="9"/>
    <x v="0"/>
  </r>
  <r>
    <x v="1"/>
    <x v="10"/>
    <s v="75083"/>
    <s v="DE Kentucky Fossil/Hydro Other"/>
    <x v="0"/>
    <x v="0"/>
    <x v="327"/>
    <x v="323"/>
    <x v="0"/>
    <x v="0"/>
    <x v="0"/>
    <x v="80"/>
    <x v="61"/>
    <x v="0"/>
    <x v="0"/>
    <s v=" "/>
    <s v=" "/>
    <x v="0"/>
    <n v="13.09"/>
    <x v="10"/>
    <x v="3"/>
  </r>
  <r>
    <x v="1"/>
    <x v="10"/>
    <s v="75084"/>
    <s v="DE Kentucky Power Deliv - Elec"/>
    <x v="0"/>
    <x v="0"/>
    <x v="327"/>
    <x v="323"/>
    <x v="0"/>
    <x v="0"/>
    <x v="0"/>
    <x v="80"/>
    <x v="61"/>
    <x v="0"/>
    <x v="0"/>
    <s v=" "/>
    <s v=" "/>
    <x v="0"/>
    <n v="13.1"/>
    <x v="10"/>
    <x v="0"/>
  </r>
  <r>
    <x v="1"/>
    <x v="3"/>
    <s v="75083"/>
    <s v="DE Kentucky Fossil/Hydro Other"/>
    <x v="0"/>
    <x v="0"/>
    <x v="327"/>
    <x v="323"/>
    <x v="0"/>
    <x v="0"/>
    <x v="0"/>
    <x v="80"/>
    <x v="61"/>
    <x v="0"/>
    <x v="0"/>
    <s v=" "/>
    <s v=" "/>
    <x v="0"/>
    <n v="15.91"/>
    <x v="3"/>
    <x v="3"/>
  </r>
  <r>
    <x v="1"/>
    <x v="3"/>
    <s v="75084"/>
    <s v="DE Kentucky Power Deliv - Elec"/>
    <x v="0"/>
    <x v="0"/>
    <x v="327"/>
    <x v="323"/>
    <x v="0"/>
    <x v="0"/>
    <x v="0"/>
    <x v="80"/>
    <x v="61"/>
    <x v="0"/>
    <x v="0"/>
    <s v=" "/>
    <s v=" "/>
    <x v="0"/>
    <n v="15.91"/>
    <x v="3"/>
    <x v="0"/>
  </r>
  <r>
    <x v="1"/>
    <x v="8"/>
    <s v="75083"/>
    <s v="DE Kentucky Fossil/Hydro Other"/>
    <x v="0"/>
    <x v="0"/>
    <x v="327"/>
    <x v="323"/>
    <x v="0"/>
    <x v="0"/>
    <x v="0"/>
    <x v="80"/>
    <x v="61"/>
    <x v="0"/>
    <x v="0"/>
    <s v=" "/>
    <s v=" "/>
    <x v="0"/>
    <n v="16.309999999999999"/>
    <x v="8"/>
    <x v="3"/>
  </r>
  <r>
    <x v="1"/>
    <x v="8"/>
    <s v="75084"/>
    <s v="DE Kentucky Power Deliv - Elec"/>
    <x v="0"/>
    <x v="0"/>
    <x v="327"/>
    <x v="323"/>
    <x v="0"/>
    <x v="0"/>
    <x v="0"/>
    <x v="80"/>
    <x v="61"/>
    <x v="0"/>
    <x v="0"/>
    <s v=" "/>
    <s v=" "/>
    <x v="0"/>
    <n v="16.32"/>
    <x v="8"/>
    <x v="0"/>
  </r>
  <r>
    <x v="1"/>
    <x v="5"/>
    <s v="75083"/>
    <s v="DE Kentucky Fossil/Hydro Other"/>
    <x v="0"/>
    <x v="0"/>
    <x v="327"/>
    <x v="323"/>
    <x v="0"/>
    <x v="0"/>
    <x v="0"/>
    <x v="80"/>
    <x v="61"/>
    <x v="0"/>
    <x v="0"/>
    <s v=" "/>
    <s v=" "/>
    <x v="0"/>
    <n v="16.64"/>
    <x v="5"/>
    <x v="3"/>
  </r>
  <r>
    <x v="1"/>
    <x v="5"/>
    <s v="75084"/>
    <s v="DE Kentucky Power Deliv - Elec"/>
    <x v="0"/>
    <x v="0"/>
    <x v="327"/>
    <x v="323"/>
    <x v="0"/>
    <x v="0"/>
    <x v="0"/>
    <x v="80"/>
    <x v="61"/>
    <x v="0"/>
    <x v="0"/>
    <s v=" "/>
    <s v=" "/>
    <x v="0"/>
    <n v="16.64"/>
    <x v="5"/>
    <x v="0"/>
  </r>
  <r>
    <x v="1"/>
    <x v="1"/>
    <s v="75083"/>
    <s v="DE Kentucky Fossil/Hydro Other"/>
    <x v="0"/>
    <x v="0"/>
    <x v="327"/>
    <x v="323"/>
    <x v="0"/>
    <x v="0"/>
    <x v="0"/>
    <x v="80"/>
    <x v="61"/>
    <x v="0"/>
    <x v="0"/>
    <s v=" "/>
    <s v=" "/>
    <x v="0"/>
    <n v="16.82"/>
    <x v="1"/>
    <x v="3"/>
  </r>
  <r>
    <x v="1"/>
    <x v="1"/>
    <s v="75084"/>
    <s v="DE Kentucky Power Deliv - Elec"/>
    <x v="0"/>
    <x v="0"/>
    <x v="327"/>
    <x v="323"/>
    <x v="0"/>
    <x v="0"/>
    <x v="0"/>
    <x v="80"/>
    <x v="61"/>
    <x v="0"/>
    <x v="0"/>
    <s v=" "/>
    <s v=" "/>
    <x v="0"/>
    <n v="16.82"/>
    <x v="1"/>
    <x v="0"/>
  </r>
  <r>
    <x v="0"/>
    <x v="0"/>
    <s v="75083"/>
    <s v="DE Kentucky Fossil/Hydro Other"/>
    <x v="0"/>
    <x v="0"/>
    <x v="327"/>
    <x v="323"/>
    <x v="0"/>
    <x v="0"/>
    <x v="0"/>
    <x v="80"/>
    <x v="61"/>
    <x v="0"/>
    <x v="0"/>
    <s v=" "/>
    <s v=" "/>
    <x v="0"/>
    <n v="19.93"/>
    <x v="0"/>
    <x v="3"/>
  </r>
  <r>
    <x v="0"/>
    <x v="0"/>
    <s v="75084"/>
    <s v="DE Kentucky Power Deliv - Elec"/>
    <x v="0"/>
    <x v="0"/>
    <x v="327"/>
    <x v="323"/>
    <x v="0"/>
    <x v="0"/>
    <x v="0"/>
    <x v="80"/>
    <x v="61"/>
    <x v="0"/>
    <x v="0"/>
    <s v=" "/>
    <s v=" "/>
    <x v="0"/>
    <n v="19.93"/>
    <x v="0"/>
    <x v="0"/>
  </r>
  <r>
    <x v="1"/>
    <x v="4"/>
    <s v="75083"/>
    <s v="DE Kentucky Fossil/Hydro Other"/>
    <x v="0"/>
    <x v="0"/>
    <x v="327"/>
    <x v="323"/>
    <x v="0"/>
    <x v="0"/>
    <x v="0"/>
    <x v="80"/>
    <x v="61"/>
    <x v="0"/>
    <x v="0"/>
    <s v=" "/>
    <s v=" "/>
    <x v="0"/>
    <n v="20.52"/>
    <x v="4"/>
    <x v="3"/>
  </r>
  <r>
    <x v="1"/>
    <x v="4"/>
    <s v="75084"/>
    <s v="DE Kentucky Power Deliv - Elec"/>
    <x v="0"/>
    <x v="0"/>
    <x v="327"/>
    <x v="323"/>
    <x v="0"/>
    <x v="0"/>
    <x v="0"/>
    <x v="80"/>
    <x v="61"/>
    <x v="0"/>
    <x v="0"/>
    <s v=" "/>
    <s v=" "/>
    <x v="0"/>
    <n v="20.52"/>
    <x v="4"/>
    <x v="0"/>
  </r>
  <r>
    <x v="1"/>
    <x v="2"/>
    <s v="75083"/>
    <s v="DE Kentucky Fossil/Hydro Other"/>
    <x v="0"/>
    <x v="0"/>
    <x v="327"/>
    <x v="323"/>
    <x v="0"/>
    <x v="0"/>
    <x v="0"/>
    <x v="80"/>
    <x v="61"/>
    <x v="0"/>
    <x v="0"/>
    <s v=" "/>
    <s v=" "/>
    <x v="0"/>
    <n v="21.28"/>
    <x v="2"/>
    <x v="3"/>
  </r>
  <r>
    <x v="1"/>
    <x v="2"/>
    <s v="75084"/>
    <s v="DE Kentucky Power Deliv - Elec"/>
    <x v="0"/>
    <x v="0"/>
    <x v="327"/>
    <x v="323"/>
    <x v="0"/>
    <x v="0"/>
    <x v="0"/>
    <x v="80"/>
    <x v="61"/>
    <x v="0"/>
    <x v="0"/>
    <s v=" "/>
    <s v=" "/>
    <x v="0"/>
    <n v="21.28"/>
    <x v="2"/>
    <x v="0"/>
  </r>
  <r>
    <x v="1"/>
    <x v="2"/>
    <s v="75083"/>
    <s v="DE Kentucky Fossil/Hydro Other"/>
    <x v="0"/>
    <x v="0"/>
    <x v="346"/>
    <x v="341"/>
    <x v="2"/>
    <x v="2"/>
    <x v="0"/>
    <x v="80"/>
    <x v="61"/>
    <x v="0"/>
    <x v="0"/>
    <s v=" "/>
    <s v=" "/>
    <x v="0"/>
    <n v="-4.34"/>
    <x v="2"/>
    <x v="3"/>
  </r>
  <r>
    <x v="1"/>
    <x v="2"/>
    <s v="75084"/>
    <s v="DE Kentucky Power Deliv - Elec"/>
    <x v="0"/>
    <x v="0"/>
    <x v="346"/>
    <x v="341"/>
    <x v="2"/>
    <x v="2"/>
    <x v="0"/>
    <x v="80"/>
    <x v="61"/>
    <x v="0"/>
    <x v="0"/>
    <s v=" "/>
    <s v=" "/>
    <x v="0"/>
    <n v="-4.34"/>
    <x v="2"/>
    <x v="0"/>
  </r>
  <r>
    <x v="1"/>
    <x v="2"/>
    <s v="75085"/>
    <s v="DE Kentucky Cus Service - Elec"/>
    <x v="0"/>
    <x v="0"/>
    <x v="346"/>
    <x v="341"/>
    <x v="2"/>
    <x v="2"/>
    <x v="0"/>
    <x v="80"/>
    <x v="61"/>
    <x v="0"/>
    <x v="0"/>
    <s v=" "/>
    <s v=" "/>
    <x v="0"/>
    <n v="-0.31"/>
    <x v="2"/>
    <x v="1"/>
  </r>
  <r>
    <x v="1"/>
    <x v="5"/>
    <s v="75085"/>
    <s v="DE Kentucky Cus Service - Elec"/>
    <x v="0"/>
    <x v="0"/>
    <x v="346"/>
    <x v="341"/>
    <x v="2"/>
    <x v="2"/>
    <x v="0"/>
    <x v="80"/>
    <x v="61"/>
    <x v="0"/>
    <x v="0"/>
    <s v=" "/>
    <s v=" "/>
    <x v="0"/>
    <n v="0.08"/>
    <x v="5"/>
    <x v="1"/>
  </r>
  <r>
    <x v="1"/>
    <x v="8"/>
    <s v="75085"/>
    <s v="DE Kentucky Cus Service - Elec"/>
    <x v="0"/>
    <x v="0"/>
    <x v="346"/>
    <x v="341"/>
    <x v="2"/>
    <x v="2"/>
    <x v="0"/>
    <x v="80"/>
    <x v="61"/>
    <x v="0"/>
    <x v="0"/>
    <s v=" "/>
    <s v=" "/>
    <x v="0"/>
    <n v="0.24"/>
    <x v="8"/>
    <x v="1"/>
  </r>
  <r>
    <x v="1"/>
    <x v="5"/>
    <s v="75083"/>
    <s v="DE Kentucky Fossil/Hydro Other"/>
    <x v="0"/>
    <x v="0"/>
    <x v="346"/>
    <x v="341"/>
    <x v="2"/>
    <x v="2"/>
    <x v="0"/>
    <x v="80"/>
    <x v="61"/>
    <x v="0"/>
    <x v="0"/>
    <s v=" "/>
    <s v=" "/>
    <x v="0"/>
    <n v="1.05"/>
    <x v="5"/>
    <x v="3"/>
  </r>
  <r>
    <x v="1"/>
    <x v="5"/>
    <s v="75084"/>
    <s v="DE Kentucky Power Deliv - Elec"/>
    <x v="0"/>
    <x v="0"/>
    <x v="346"/>
    <x v="341"/>
    <x v="2"/>
    <x v="2"/>
    <x v="0"/>
    <x v="80"/>
    <x v="61"/>
    <x v="0"/>
    <x v="0"/>
    <s v=" "/>
    <s v=" "/>
    <x v="0"/>
    <n v="1.05"/>
    <x v="5"/>
    <x v="0"/>
  </r>
  <r>
    <x v="1"/>
    <x v="8"/>
    <s v="75083"/>
    <s v="DE Kentucky Fossil/Hydro Other"/>
    <x v="0"/>
    <x v="0"/>
    <x v="346"/>
    <x v="341"/>
    <x v="2"/>
    <x v="2"/>
    <x v="0"/>
    <x v="80"/>
    <x v="61"/>
    <x v="0"/>
    <x v="0"/>
    <s v=" "/>
    <s v=" "/>
    <x v="0"/>
    <n v="3.3"/>
    <x v="8"/>
    <x v="3"/>
  </r>
  <r>
    <x v="1"/>
    <x v="8"/>
    <s v="75084"/>
    <s v="DE Kentucky Power Deliv - Elec"/>
    <x v="0"/>
    <x v="0"/>
    <x v="346"/>
    <x v="341"/>
    <x v="2"/>
    <x v="2"/>
    <x v="0"/>
    <x v="80"/>
    <x v="61"/>
    <x v="0"/>
    <x v="0"/>
    <s v=" "/>
    <s v=" "/>
    <x v="0"/>
    <n v="3.3"/>
    <x v="8"/>
    <x v="0"/>
  </r>
  <r>
    <x v="1"/>
    <x v="10"/>
    <s v="75085"/>
    <s v="DE Kentucky Cus Service - Elec"/>
    <x v="0"/>
    <x v="0"/>
    <x v="346"/>
    <x v="341"/>
    <x v="6"/>
    <x v="6"/>
    <x v="0"/>
    <x v="80"/>
    <x v="61"/>
    <x v="0"/>
    <x v="0"/>
    <s v=" "/>
    <s v=" "/>
    <x v="0"/>
    <n v="0.01"/>
    <x v="10"/>
    <x v="1"/>
  </r>
  <r>
    <x v="1"/>
    <x v="2"/>
    <s v="75085"/>
    <s v="DE Kentucky Cus Service - Elec"/>
    <x v="0"/>
    <x v="0"/>
    <x v="346"/>
    <x v="341"/>
    <x v="6"/>
    <x v="6"/>
    <x v="0"/>
    <x v="80"/>
    <x v="61"/>
    <x v="0"/>
    <x v="0"/>
    <s v=" "/>
    <s v=" "/>
    <x v="0"/>
    <n v="0.06"/>
    <x v="2"/>
    <x v="1"/>
  </r>
  <r>
    <x v="1"/>
    <x v="5"/>
    <s v="75085"/>
    <s v="DE Kentucky Cus Service - Elec"/>
    <x v="0"/>
    <x v="0"/>
    <x v="346"/>
    <x v="341"/>
    <x v="6"/>
    <x v="6"/>
    <x v="0"/>
    <x v="80"/>
    <x v="61"/>
    <x v="0"/>
    <x v="0"/>
    <s v=" "/>
    <s v=" "/>
    <x v="0"/>
    <n v="7.0000000000000007E-2"/>
    <x v="5"/>
    <x v="1"/>
  </r>
  <r>
    <x v="1"/>
    <x v="10"/>
    <s v="75083"/>
    <s v="DE Kentucky Fossil/Hydro Other"/>
    <x v="0"/>
    <x v="0"/>
    <x v="346"/>
    <x v="341"/>
    <x v="6"/>
    <x v="6"/>
    <x v="0"/>
    <x v="80"/>
    <x v="61"/>
    <x v="0"/>
    <x v="0"/>
    <s v=" "/>
    <s v=" "/>
    <x v="0"/>
    <n v="7.0000000000000007E-2"/>
    <x v="10"/>
    <x v="3"/>
  </r>
  <r>
    <x v="1"/>
    <x v="10"/>
    <s v="75084"/>
    <s v="DE Kentucky Power Deliv - Elec"/>
    <x v="0"/>
    <x v="0"/>
    <x v="346"/>
    <x v="341"/>
    <x v="6"/>
    <x v="6"/>
    <x v="0"/>
    <x v="80"/>
    <x v="61"/>
    <x v="0"/>
    <x v="0"/>
    <s v=" "/>
    <s v=" "/>
    <x v="0"/>
    <n v="7.0000000000000007E-2"/>
    <x v="10"/>
    <x v="0"/>
  </r>
  <r>
    <x v="1"/>
    <x v="1"/>
    <s v="75085"/>
    <s v="DE Kentucky Cus Service - Elec"/>
    <x v="0"/>
    <x v="0"/>
    <x v="346"/>
    <x v="341"/>
    <x v="6"/>
    <x v="6"/>
    <x v="0"/>
    <x v="80"/>
    <x v="61"/>
    <x v="0"/>
    <x v="0"/>
    <s v=" "/>
    <s v=" "/>
    <x v="0"/>
    <n v="0.08"/>
    <x v="1"/>
    <x v="1"/>
  </r>
  <r>
    <x v="1"/>
    <x v="4"/>
    <s v="75085"/>
    <s v="DE Kentucky Cus Service - Elec"/>
    <x v="0"/>
    <x v="0"/>
    <x v="346"/>
    <x v="341"/>
    <x v="6"/>
    <x v="6"/>
    <x v="0"/>
    <x v="80"/>
    <x v="61"/>
    <x v="0"/>
    <x v="0"/>
    <s v=" "/>
    <s v=" "/>
    <x v="0"/>
    <n v="0.08"/>
    <x v="4"/>
    <x v="1"/>
  </r>
  <r>
    <x v="1"/>
    <x v="11"/>
    <s v="75085"/>
    <s v="DE Kentucky Cus Service - Elec"/>
    <x v="0"/>
    <x v="0"/>
    <x v="346"/>
    <x v="341"/>
    <x v="6"/>
    <x v="6"/>
    <x v="0"/>
    <x v="80"/>
    <x v="61"/>
    <x v="0"/>
    <x v="0"/>
    <s v=" "/>
    <s v=" "/>
    <x v="0"/>
    <n v="0.08"/>
    <x v="11"/>
    <x v="1"/>
  </r>
  <r>
    <x v="1"/>
    <x v="7"/>
    <s v="75085"/>
    <s v="DE Kentucky Cus Service - Elec"/>
    <x v="0"/>
    <x v="0"/>
    <x v="346"/>
    <x v="341"/>
    <x v="6"/>
    <x v="6"/>
    <x v="0"/>
    <x v="80"/>
    <x v="61"/>
    <x v="0"/>
    <x v="0"/>
    <s v=" "/>
    <s v=" "/>
    <x v="0"/>
    <n v="0.1"/>
    <x v="7"/>
    <x v="1"/>
  </r>
  <r>
    <x v="1"/>
    <x v="3"/>
    <s v="75085"/>
    <s v="DE Kentucky Cus Service - Elec"/>
    <x v="0"/>
    <x v="0"/>
    <x v="346"/>
    <x v="341"/>
    <x v="6"/>
    <x v="6"/>
    <x v="0"/>
    <x v="80"/>
    <x v="61"/>
    <x v="0"/>
    <x v="0"/>
    <s v=" "/>
    <s v=" "/>
    <x v="0"/>
    <n v="0.1"/>
    <x v="3"/>
    <x v="1"/>
  </r>
  <r>
    <x v="1"/>
    <x v="6"/>
    <s v="75085"/>
    <s v="DE Kentucky Cus Service - Elec"/>
    <x v="0"/>
    <x v="0"/>
    <x v="346"/>
    <x v="341"/>
    <x v="6"/>
    <x v="6"/>
    <x v="0"/>
    <x v="80"/>
    <x v="61"/>
    <x v="0"/>
    <x v="0"/>
    <s v=" "/>
    <s v=" "/>
    <x v="0"/>
    <n v="0.11"/>
    <x v="6"/>
    <x v="1"/>
  </r>
  <r>
    <x v="1"/>
    <x v="8"/>
    <s v="75085"/>
    <s v="DE Kentucky Cus Service - Elec"/>
    <x v="0"/>
    <x v="0"/>
    <x v="346"/>
    <x v="341"/>
    <x v="6"/>
    <x v="6"/>
    <x v="0"/>
    <x v="80"/>
    <x v="61"/>
    <x v="0"/>
    <x v="0"/>
    <s v=" "/>
    <s v=" "/>
    <x v="0"/>
    <n v="0.24"/>
    <x v="8"/>
    <x v="1"/>
  </r>
  <r>
    <x v="0"/>
    <x v="9"/>
    <s v="75083"/>
    <s v="DE Kentucky Fossil/Hydro Other"/>
    <x v="0"/>
    <x v="0"/>
    <x v="346"/>
    <x v="341"/>
    <x v="6"/>
    <x v="6"/>
    <x v="0"/>
    <x v="80"/>
    <x v="61"/>
    <x v="0"/>
    <x v="0"/>
    <s v=" "/>
    <s v=" "/>
    <x v="0"/>
    <n v="0.66"/>
    <x v="9"/>
    <x v="3"/>
  </r>
  <r>
    <x v="0"/>
    <x v="9"/>
    <s v="75084"/>
    <s v="DE Kentucky Power Deliv - Elec"/>
    <x v="0"/>
    <x v="0"/>
    <x v="346"/>
    <x v="341"/>
    <x v="6"/>
    <x v="6"/>
    <x v="0"/>
    <x v="80"/>
    <x v="61"/>
    <x v="0"/>
    <x v="0"/>
    <s v=" "/>
    <s v=" "/>
    <x v="0"/>
    <n v="0.66"/>
    <x v="9"/>
    <x v="0"/>
  </r>
  <r>
    <x v="1"/>
    <x v="2"/>
    <s v="75083"/>
    <s v="DE Kentucky Fossil/Hydro Other"/>
    <x v="0"/>
    <x v="0"/>
    <x v="346"/>
    <x v="341"/>
    <x v="6"/>
    <x v="6"/>
    <x v="0"/>
    <x v="80"/>
    <x v="61"/>
    <x v="0"/>
    <x v="0"/>
    <s v=" "/>
    <s v=" "/>
    <x v="0"/>
    <n v="0.85"/>
    <x v="2"/>
    <x v="3"/>
  </r>
  <r>
    <x v="1"/>
    <x v="2"/>
    <s v="75084"/>
    <s v="DE Kentucky Power Deliv - Elec"/>
    <x v="0"/>
    <x v="0"/>
    <x v="346"/>
    <x v="341"/>
    <x v="6"/>
    <x v="6"/>
    <x v="0"/>
    <x v="80"/>
    <x v="61"/>
    <x v="0"/>
    <x v="0"/>
    <s v=" "/>
    <s v=" "/>
    <x v="0"/>
    <n v="0.85"/>
    <x v="2"/>
    <x v="0"/>
  </r>
  <r>
    <x v="1"/>
    <x v="5"/>
    <s v="75083"/>
    <s v="DE Kentucky Fossil/Hydro Other"/>
    <x v="0"/>
    <x v="0"/>
    <x v="346"/>
    <x v="341"/>
    <x v="6"/>
    <x v="6"/>
    <x v="0"/>
    <x v="80"/>
    <x v="61"/>
    <x v="0"/>
    <x v="0"/>
    <s v=" "/>
    <s v=" "/>
    <x v="0"/>
    <n v="1.01"/>
    <x v="5"/>
    <x v="3"/>
  </r>
  <r>
    <x v="1"/>
    <x v="5"/>
    <s v="75084"/>
    <s v="DE Kentucky Power Deliv - Elec"/>
    <x v="0"/>
    <x v="0"/>
    <x v="346"/>
    <x v="341"/>
    <x v="6"/>
    <x v="6"/>
    <x v="0"/>
    <x v="80"/>
    <x v="61"/>
    <x v="0"/>
    <x v="0"/>
    <s v=" "/>
    <s v=" "/>
    <x v="0"/>
    <n v="1.01"/>
    <x v="5"/>
    <x v="0"/>
  </r>
  <r>
    <x v="0"/>
    <x v="0"/>
    <s v="75084"/>
    <s v="DE Kentucky Power Deliv - Elec"/>
    <x v="0"/>
    <x v="0"/>
    <x v="346"/>
    <x v="341"/>
    <x v="6"/>
    <x v="6"/>
    <x v="0"/>
    <x v="80"/>
    <x v="61"/>
    <x v="0"/>
    <x v="0"/>
    <s v=" "/>
    <s v=" "/>
    <x v="0"/>
    <n v="1.06"/>
    <x v="0"/>
    <x v="0"/>
  </r>
  <r>
    <x v="1"/>
    <x v="11"/>
    <s v="75083"/>
    <s v="DE Kentucky Fossil/Hydro Other"/>
    <x v="0"/>
    <x v="0"/>
    <x v="346"/>
    <x v="341"/>
    <x v="6"/>
    <x v="6"/>
    <x v="0"/>
    <x v="80"/>
    <x v="61"/>
    <x v="0"/>
    <x v="0"/>
    <s v=" "/>
    <s v=" "/>
    <x v="0"/>
    <n v="1.07"/>
    <x v="11"/>
    <x v="3"/>
  </r>
  <r>
    <x v="1"/>
    <x v="11"/>
    <s v="75084"/>
    <s v="DE Kentucky Power Deliv - Elec"/>
    <x v="0"/>
    <x v="0"/>
    <x v="346"/>
    <x v="341"/>
    <x v="6"/>
    <x v="6"/>
    <x v="0"/>
    <x v="80"/>
    <x v="61"/>
    <x v="0"/>
    <x v="0"/>
    <s v=" "/>
    <s v=" "/>
    <x v="0"/>
    <n v="1.07"/>
    <x v="11"/>
    <x v="0"/>
  </r>
  <r>
    <x v="0"/>
    <x v="0"/>
    <s v="75083"/>
    <s v="DE Kentucky Fossil/Hydro Other"/>
    <x v="0"/>
    <x v="0"/>
    <x v="346"/>
    <x v="341"/>
    <x v="6"/>
    <x v="6"/>
    <x v="0"/>
    <x v="80"/>
    <x v="61"/>
    <x v="0"/>
    <x v="0"/>
    <s v=" "/>
    <s v=" "/>
    <x v="0"/>
    <n v="1.07"/>
    <x v="0"/>
    <x v="3"/>
  </r>
  <r>
    <x v="1"/>
    <x v="4"/>
    <s v="75083"/>
    <s v="DE Kentucky Fossil/Hydro Other"/>
    <x v="0"/>
    <x v="0"/>
    <x v="346"/>
    <x v="341"/>
    <x v="6"/>
    <x v="6"/>
    <x v="0"/>
    <x v="80"/>
    <x v="61"/>
    <x v="0"/>
    <x v="0"/>
    <s v=" "/>
    <s v=" "/>
    <x v="0"/>
    <n v="1.1000000000000001"/>
    <x v="4"/>
    <x v="3"/>
  </r>
  <r>
    <x v="1"/>
    <x v="4"/>
    <s v="75084"/>
    <s v="DE Kentucky Power Deliv - Elec"/>
    <x v="0"/>
    <x v="0"/>
    <x v="346"/>
    <x v="341"/>
    <x v="6"/>
    <x v="6"/>
    <x v="0"/>
    <x v="80"/>
    <x v="61"/>
    <x v="0"/>
    <x v="0"/>
    <s v=" "/>
    <s v=" "/>
    <x v="0"/>
    <n v="1.1000000000000001"/>
    <x v="4"/>
    <x v="0"/>
  </r>
  <r>
    <x v="1"/>
    <x v="1"/>
    <s v="75083"/>
    <s v="DE Kentucky Fossil/Hydro Other"/>
    <x v="0"/>
    <x v="0"/>
    <x v="346"/>
    <x v="341"/>
    <x v="6"/>
    <x v="6"/>
    <x v="0"/>
    <x v="80"/>
    <x v="61"/>
    <x v="0"/>
    <x v="0"/>
    <s v=" "/>
    <s v=" "/>
    <x v="0"/>
    <n v="1.1499999999999999"/>
    <x v="1"/>
    <x v="3"/>
  </r>
  <r>
    <x v="1"/>
    <x v="1"/>
    <s v="75084"/>
    <s v="DE Kentucky Power Deliv - Elec"/>
    <x v="0"/>
    <x v="0"/>
    <x v="346"/>
    <x v="341"/>
    <x v="6"/>
    <x v="6"/>
    <x v="0"/>
    <x v="80"/>
    <x v="61"/>
    <x v="0"/>
    <x v="0"/>
    <s v=" "/>
    <s v=" "/>
    <x v="0"/>
    <n v="1.1499999999999999"/>
    <x v="1"/>
    <x v="0"/>
  </r>
  <r>
    <x v="1"/>
    <x v="3"/>
    <s v="75083"/>
    <s v="DE Kentucky Fossil/Hydro Other"/>
    <x v="0"/>
    <x v="0"/>
    <x v="346"/>
    <x v="341"/>
    <x v="6"/>
    <x v="6"/>
    <x v="0"/>
    <x v="80"/>
    <x v="61"/>
    <x v="0"/>
    <x v="0"/>
    <s v=" "/>
    <s v=" "/>
    <x v="0"/>
    <n v="1.39"/>
    <x v="3"/>
    <x v="3"/>
  </r>
  <r>
    <x v="1"/>
    <x v="3"/>
    <s v="75084"/>
    <s v="DE Kentucky Power Deliv - Elec"/>
    <x v="0"/>
    <x v="0"/>
    <x v="346"/>
    <x v="341"/>
    <x v="6"/>
    <x v="6"/>
    <x v="0"/>
    <x v="80"/>
    <x v="61"/>
    <x v="0"/>
    <x v="0"/>
    <s v=" "/>
    <s v=" "/>
    <x v="0"/>
    <n v="1.39"/>
    <x v="3"/>
    <x v="0"/>
  </r>
  <r>
    <x v="1"/>
    <x v="7"/>
    <s v="75083"/>
    <s v="DE Kentucky Fossil/Hydro Other"/>
    <x v="0"/>
    <x v="0"/>
    <x v="346"/>
    <x v="341"/>
    <x v="6"/>
    <x v="6"/>
    <x v="0"/>
    <x v="80"/>
    <x v="61"/>
    <x v="0"/>
    <x v="0"/>
    <s v=" "/>
    <s v=" "/>
    <x v="0"/>
    <n v="1.41"/>
    <x v="7"/>
    <x v="3"/>
  </r>
  <r>
    <x v="1"/>
    <x v="7"/>
    <s v="75084"/>
    <s v="DE Kentucky Power Deliv - Elec"/>
    <x v="0"/>
    <x v="0"/>
    <x v="346"/>
    <x v="341"/>
    <x v="6"/>
    <x v="6"/>
    <x v="0"/>
    <x v="80"/>
    <x v="61"/>
    <x v="0"/>
    <x v="0"/>
    <s v=" "/>
    <s v=" "/>
    <x v="0"/>
    <n v="1.41"/>
    <x v="7"/>
    <x v="0"/>
  </r>
  <r>
    <x v="1"/>
    <x v="6"/>
    <s v="75084"/>
    <s v="DE Kentucky Power Deliv - Elec"/>
    <x v="0"/>
    <x v="0"/>
    <x v="346"/>
    <x v="341"/>
    <x v="6"/>
    <x v="6"/>
    <x v="0"/>
    <x v="80"/>
    <x v="61"/>
    <x v="0"/>
    <x v="0"/>
    <s v=" "/>
    <s v=" "/>
    <x v="0"/>
    <n v="1.54"/>
    <x v="6"/>
    <x v="0"/>
  </r>
  <r>
    <x v="1"/>
    <x v="6"/>
    <s v="75083"/>
    <s v="DE Kentucky Fossil/Hydro Other"/>
    <x v="0"/>
    <x v="0"/>
    <x v="346"/>
    <x v="341"/>
    <x v="6"/>
    <x v="6"/>
    <x v="0"/>
    <x v="80"/>
    <x v="61"/>
    <x v="0"/>
    <x v="0"/>
    <s v=" "/>
    <s v=" "/>
    <x v="0"/>
    <n v="1.55"/>
    <x v="6"/>
    <x v="3"/>
  </r>
  <r>
    <x v="1"/>
    <x v="8"/>
    <s v="75083"/>
    <s v="DE Kentucky Fossil/Hydro Other"/>
    <x v="0"/>
    <x v="0"/>
    <x v="346"/>
    <x v="341"/>
    <x v="6"/>
    <x v="6"/>
    <x v="0"/>
    <x v="80"/>
    <x v="61"/>
    <x v="0"/>
    <x v="0"/>
    <s v=" "/>
    <s v=" "/>
    <x v="0"/>
    <n v="3.33"/>
    <x v="8"/>
    <x v="3"/>
  </r>
  <r>
    <x v="1"/>
    <x v="8"/>
    <s v="75084"/>
    <s v="DE Kentucky Power Deliv - Elec"/>
    <x v="0"/>
    <x v="0"/>
    <x v="346"/>
    <x v="341"/>
    <x v="6"/>
    <x v="6"/>
    <x v="0"/>
    <x v="80"/>
    <x v="61"/>
    <x v="0"/>
    <x v="0"/>
    <s v=" "/>
    <s v=" "/>
    <x v="0"/>
    <n v="3.33"/>
    <x v="8"/>
    <x v="0"/>
  </r>
  <r>
    <x v="1"/>
    <x v="3"/>
    <s v="75085"/>
    <s v="DE Kentucky Cus Service - Elec"/>
    <x v="0"/>
    <x v="0"/>
    <x v="346"/>
    <x v="341"/>
    <x v="0"/>
    <x v="0"/>
    <x v="0"/>
    <x v="80"/>
    <x v="61"/>
    <x v="0"/>
    <x v="0"/>
    <s v=" "/>
    <s v=" "/>
    <x v="0"/>
    <n v="1.01"/>
    <x v="3"/>
    <x v="1"/>
  </r>
  <r>
    <x v="1"/>
    <x v="2"/>
    <s v="75085"/>
    <s v="DE Kentucky Cus Service - Elec"/>
    <x v="0"/>
    <x v="0"/>
    <x v="346"/>
    <x v="341"/>
    <x v="0"/>
    <x v="0"/>
    <x v="0"/>
    <x v="80"/>
    <x v="61"/>
    <x v="0"/>
    <x v="0"/>
    <s v=" "/>
    <s v=" "/>
    <x v="0"/>
    <n v="1.0900000000000001"/>
    <x v="2"/>
    <x v="1"/>
  </r>
  <r>
    <x v="1"/>
    <x v="5"/>
    <s v="75085"/>
    <s v="DE Kentucky Cus Service - Elec"/>
    <x v="0"/>
    <x v="0"/>
    <x v="346"/>
    <x v="341"/>
    <x v="0"/>
    <x v="0"/>
    <x v="0"/>
    <x v="80"/>
    <x v="61"/>
    <x v="0"/>
    <x v="0"/>
    <s v=" "/>
    <s v=" "/>
    <x v="0"/>
    <n v="1.1200000000000001"/>
    <x v="5"/>
    <x v="1"/>
  </r>
  <r>
    <x v="1"/>
    <x v="4"/>
    <s v="75085"/>
    <s v="DE Kentucky Cus Service - Elec"/>
    <x v="0"/>
    <x v="0"/>
    <x v="346"/>
    <x v="341"/>
    <x v="0"/>
    <x v="0"/>
    <x v="0"/>
    <x v="80"/>
    <x v="61"/>
    <x v="0"/>
    <x v="0"/>
    <s v=" "/>
    <s v=" "/>
    <x v="0"/>
    <n v="1.1399999999999999"/>
    <x v="4"/>
    <x v="1"/>
  </r>
  <r>
    <x v="1"/>
    <x v="10"/>
    <s v="75085"/>
    <s v="DE Kentucky Cus Service - Elec"/>
    <x v="0"/>
    <x v="0"/>
    <x v="346"/>
    <x v="341"/>
    <x v="0"/>
    <x v="0"/>
    <x v="0"/>
    <x v="80"/>
    <x v="61"/>
    <x v="0"/>
    <x v="0"/>
    <s v=" "/>
    <s v=" "/>
    <x v="0"/>
    <n v="1.2"/>
    <x v="10"/>
    <x v="1"/>
  </r>
  <r>
    <x v="1"/>
    <x v="11"/>
    <s v="75085"/>
    <s v="DE Kentucky Cus Service - Elec"/>
    <x v="0"/>
    <x v="0"/>
    <x v="346"/>
    <x v="341"/>
    <x v="0"/>
    <x v="0"/>
    <x v="0"/>
    <x v="80"/>
    <x v="61"/>
    <x v="0"/>
    <x v="0"/>
    <s v=" "/>
    <s v=" "/>
    <x v="0"/>
    <n v="1.32"/>
    <x v="11"/>
    <x v="1"/>
  </r>
  <r>
    <x v="1"/>
    <x v="8"/>
    <s v="75085"/>
    <s v="DE Kentucky Cus Service - Elec"/>
    <x v="0"/>
    <x v="0"/>
    <x v="346"/>
    <x v="341"/>
    <x v="0"/>
    <x v="0"/>
    <x v="0"/>
    <x v="80"/>
    <x v="61"/>
    <x v="0"/>
    <x v="0"/>
    <s v=" "/>
    <s v=" "/>
    <x v="0"/>
    <n v="1.35"/>
    <x v="8"/>
    <x v="1"/>
  </r>
  <r>
    <x v="1"/>
    <x v="7"/>
    <s v="75085"/>
    <s v="DE Kentucky Cus Service - Elec"/>
    <x v="0"/>
    <x v="0"/>
    <x v="346"/>
    <x v="341"/>
    <x v="0"/>
    <x v="0"/>
    <x v="0"/>
    <x v="80"/>
    <x v="61"/>
    <x v="0"/>
    <x v="0"/>
    <s v=" "/>
    <s v=" "/>
    <x v="0"/>
    <n v="1.42"/>
    <x v="7"/>
    <x v="1"/>
  </r>
  <r>
    <x v="1"/>
    <x v="1"/>
    <s v="75085"/>
    <s v="DE Kentucky Cus Service - Elec"/>
    <x v="0"/>
    <x v="0"/>
    <x v="346"/>
    <x v="341"/>
    <x v="0"/>
    <x v="0"/>
    <x v="0"/>
    <x v="80"/>
    <x v="61"/>
    <x v="0"/>
    <x v="0"/>
    <s v=" "/>
    <s v=" "/>
    <x v="0"/>
    <n v="1.63"/>
    <x v="1"/>
    <x v="1"/>
  </r>
  <r>
    <x v="1"/>
    <x v="6"/>
    <s v="75085"/>
    <s v="DE Kentucky Cus Service - Elec"/>
    <x v="0"/>
    <x v="0"/>
    <x v="346"/>
    <x v="341"/>
    <x v="0"/>
    <x v="0"/>
    <x v="0"/>
    <x v="80"/>
    <x v="61"/>
    <x v="0"/>
    <x v="0"/>
    <s v=" "/>
    <s v=" "/>
    <x v="0"/>
    <n v="1.65"/>
    <x v="6"/>
    <x v="1"/>
  </r>
  <r>
    <x v="0"/>
    <x v="9"/>
    <s v="75083"/>
    <s v="DE Kentucky Fossil/Hydro Other"/>
    <x v="0"/>
    <x v="0"/>
    <x v="346"/>
    <x v="341"/>
    <x v="0"/>
    <x v="0"/>
    <x v="0"/>
    <x v="80"/>
    <x v="61"/>
    <x v="0"/>
    <x v="0"/>
    <s v=" "/>
    <s v=" "/>
    <x v="0"/>
    <n v="10.91"/>
    <x v="9"/>
    <x v="3"/>
  </r>
  <r>
    <x v="0"/>
    <x v="9"/>
    <s v="75084"/>
    <s v="DE Kentucky Power Deliv - Elec"/>
    <x v="0"/>
    <x v="0"/>
    <x v="346"/>
    <x v="341"/>
    <x v="0"/>
    <x v="0"/>
    <x v="0"/>
    <x v="80"/>
    <x v="61"/>
    <x v="0"/>
    <x v="0"/>
    <s v=" "/>
    <s v=" "/>
    <x v="0"/>
    <n v="10.91"/>
    <x v="9"/>
    <x v="0"/>
  </r>
  <r>
    <x v="0"/>
    <x v="0"/>
    <s v="75083"/>
    <s v="DE Kentucky Fossil/Hydro Other"/>
    <x v="0"/>
    <x v="0"/>
    <x v="346"/>
    <x v="341"/>
    <x v="0"/>
    <x v="0"/>
    <x v="0"/>
    <x v="80"/>
    <x v="61"/>
    <x v="0"/>
    <x v="0"/>
    <s v=" "/>
    <s v=" "/>
    <x v="0"/>
    <n v="13.52"/>
    <x v="0"/>
    <x v="3"/>
  </r>
  <r>
    <x v="0"/>
    <x v="0"/>
    <s v="75084"/>
    <s v="DE Kentucky Power Deliv - Elec"/>
    <x v="0"/>
    <x v="0"/>
    <x v="346"/>
    <x v="341"/>
    <x v="0"/>
    <x v="0"/>
    <x v="0"/>
    <x v="80"/>
    <x v="61"/>
    <x v="0"/>
    <x v="0"/>
    <s v=" "/>
    <s v=" "/>
    <x v="0"/>
    <n v="13.52"/>
    <x v="0"/>
    <x v="0"/>
  </r>
  <r>
    <x v="1"/>
    <x v="3"/>
    <s v="75083"/>
    <s v="DE Kentucky Fossil/Hydro Other"/>
    <x v="0"/>
    <x v="0"/>
    <x v="346"/>
    <x v="341"/>
    <x v="0"/>
    <x v="0"/>
    <x v="0"/>
    <x v="80"/>
    <x v="61"/>
    <x v="0"/>
    <x v="0"/>
    <s v=" "/>
    <s v=" "/>
    <x v="0"/>
    <n v="14.17"/>
    <x v="3"/>
    <x v="3"/>
  </r>
  <r>
    <x v="1"/>
    <x v="3"/>
    <s v="75084"/>
    <s v="DE Kentucky Power Deliv - Elec"/>
    <x v="0"/>
    <x v="0"/>
    <x v="346"/>
    <x v="341"/>
    <x v="0"/>
    <x v="0"/>
    <x v="0"/>
    <x v="80"/>
    <x v="61"/>
    <x v="0"/>
    <x v="0"/>
    <s v=" "/>
    <s v=" "/>
    <x v="0"/>
    <n v="14.17"/>
    <x v="3"/>
    <x v="0"/>
  </r>
  <r>
    <x v="1"/>
    <x v="2"/>
    <s v="75083"/>
    <s v="DE Kentucky Fossil/Hydro Other"/>
    <x v="0"/>
    <x v="0"/>
    <x v="346"/>
    <x v="341"/>
    <x v="0"/>
    <x v="0"/>
    <x v="0"/>
    <x v="80"/>
    <x v="61"/>
    <x v="0"/>
    <x v="0"/>
    <s v=" "/>
    <s v=" "/>
    <x v="0"/>
    <n v="15.3"/>
    <x v="2"/>
    <x v="3"/>
  </r>
  <r>
    <x v="1"/>
    <x v="2"/>
    <s v="75084"/>
    <s v="DE Kentucky Power Deliv - Elec"/>
    <x v="0"/>
    <x v="0"/>
    <x v="346"/>
    <x v="341"/>
    <x v="0"/>
    <x v="0"/>
    <x v="0"/>
    <x v="80"/>
    <x v="61"/>
    <x v="0"/>
    <x v="0"/>
    <s v=" "/>
    <s v=" "/>
    <x v="0"/>
    <n v="15.3"/>
    <x v="2"/>
    <x v="0"/>
  </r>
  <r>
    <x v="1"/>
    <x v="5"/>
    <s v="75083"/>
    <s v="DE Kentucky Fossil/Hydro Other"/>
    <x v="0"/>
    <x v="0"/>
    <x v="346"/>
    <x v="341"/>
    <x v="0"/>
    <x v="0"/>
    <x v="0"/>
    <x v="80"/>
    <x v="61"/>
    <x v="0"/>
    <x v="0"/>
    <s v=" "/>
    <s v=" "/>
    <x v="0"/>
    <n v="15.69"/>
    <x v="5"/>
    <x v="3"/>
  </r>
  <r>
    <x v="1"/>
    <x v="5"/>
    <s v="75084"/>
    <s v="DE Kentucky Power Deliv - Elec"/>
    <x v="0"/>
    <x v="0"/>
    <x v="346"/>
    <x v="341"/>
    <x v="0"/>
    <x v="0"/>
    <x v="0"/>
    <x v="80"/>
    <x v="61"/>
    <x v="0"/>
    <x v="0"/>
    <s v=" "/>
    <s v=" "/>
    <x v="0"/>
    <n v="15.69"/>
    <x v="5"/>
    <x v="0"/>
  </r>
  <r>
    <x v="1"/>
    <x v="4"/>
    <s v="75083"/>
    <s v="DE Kentucky Fossil/Hydro Other"/>
    <x v="0"/>
    <x v="0"/>
    <x v="346"/>
    <x v="341"/>
    <x v="0"/>
    <x v="0"/>
    <x v="0"/>
    <x v="80"/>
    <x v="61"/>
    <x v="0"/>
    <x v="0"/>
    <s v=" "/>
    <s v=" "/>
    <x v="0"/>
    <n v="16.010000000000002"/>
    <x v="4"/>
    <x v="3"/>
  </r>
  <r>
    <x v="1"/>
    <x v="4"/>
    <s v="75084"/>
    <s v="DE Kentucky Power Deliv - Elec"/>
    <x v="0"/>
    <x v="0"/>
    <x v="346"/>
    <x v="341"/>
    <x v="0"/>
    <x v="0"/>
    <x v="0"/>
    <x v="80"/>
    <x v="61"/>
    <x v="0"/>
    <x v="0"/>
    <s v=" "/>
    <s v=" "/>
    <x v="0"/>
    <n v="16.010000000000002"/>
    <x v="4"/>
    <x v="0"/>
  </r>
  <r>
    <x v="1"/>
    <x v="10"/>
    <s v="75083"/>
    <s v="DE Kentucky Fossil/Hydro Other"/>
    <x v="0"/>
    <x v="0"/>
    <x v="346"/>
    <x v="341"/>
    <x v="0"/>
    <x v="0"/>
    <x v="0"/>
    <x v="80"/>
    <x v="61"/>
    <x v="0"/>
    <x v="0"/>
    <s v=" "/>
    <s v=" "/>
    <x v="0"/>
    <n v="16.8"/>
    <x v="10"/>
    <x v="3"/>
  </r>
  <r>
    <x v="1"/>
    <x v="10"/>
    <s v="75084"/>
    <s v="DE Kentucky Power Deliv - Elec"/>
    <x v="0"/>
    <x v="0"/>
    <x v="346"/>
    <x v="341"/>
    <x v="0"/>
    <x v="0"/>
    <x v="0"/>
    <x v="80"/>
    <x v="61"/>
    <x v="0"/>
    <x v="0"/>
    <s v=" "/>
    <s v=" "/>
    <x v="0"/>
    <n v="16.8"/>
    <x v="10"/>
    <x v="0"/>
  </r>
  <r>
    <x v="1"/>
    <x v="11"/>
    <s v="75083"/>
    <s v="DE Kentucky Fossil/Hydro Other"/>
    <x v="0"/>
    <x v="0"/>
    <x v="346"/>
    <x v="341"/>
    <x v="0"/>
    <x v="0"/>
    <x v="0"/>
    <x v="80"/>
    <x v="61"/>
    <x v="0"/>
    <x v="0"/>
    <s v=" "/>
    <s v=" "/>
    <x v="0"/>
    <n v="18.43"/>
    <x v="11"/>
    <x v="3"/>
  </r>
  <r>
    <x v="1"/>
    <x v="11"/>
    <s v="75084"/>
    <s v="DE Kentucky Power Deliv - Elec"/>
    <x v="0"/>
    <x v="0"/>
    <x v="346"/>
    <x v="341"/>
    <x v="0"/>
    <x v="0"/>
    <x v="0"/>
    <x v="80"/>
    <x v="61"/>
    <x v="0"/>
    <x v="0"/>
    <s v=" "/>
    <s v=" "/>
    <x v="0"/>
    <n v="18.43"/>
    <x v="11"/>
    <x v="0"/>
  </r>
  <r>
    <x v="1"/>
    <x v="8"/>
    <s v="75083"/>
    <s v="DE Kentucky Fossil/Hydro Other"/>
    <x v="0"/>
    <x v="0"/>
    <x v="346"/>
    <x v="341"/>
    <x v="0"/>
    <x v="0"/>
    <x v="0"/>
    <x v="80"/>
    <x v="61"/>
    <x v="0"/>
    <x v="0"/>
    <s v=" "/>
    <s v=" "/>
    <x v="0"/>
    <n v="18.93"/>
    <x v="8"/>
    <x v="3"/>
  </r>
  <r>
    <x v="1"/>
    <x v="8"/>
    <s v="75084"/>
    <s v="DE Kentucky Power Deliv - Elec"/>
    <x v="0"/>
    <x v="0"/>
    <x v="346"/>
    <x v="341"/>
    <x v="0"/>
    <x v="0"/>
    <x v="0"/>
    <x v="80"/>
    <x v="61"/>
    <x v="0"/>
    <x v="0"/>
    <s v=" "/>
    <s v=" "/>
    <x v="0"/>
    <n v="18.93"/>
    <x v="8"/>
    <x v="0"/>
  </r>
  <r>
    <x v="1"/>
    <x v="7"/>
    <s v="75083"/>
    <s v="DE Kentucky Fossil/Hydro Other"/>
    <x v="0"/>
    <x v="0"/>
    <x v="346"/>
    <x v="341"/>
    <x v="0"/>
    <x v="0"/>
    <x v="0"/>
    <x v="80"/>
    <x v="61"/>
    <x v="0"/>
    <x v="0"/>
    <s v=" "/>
    <s v=" "/>
    <x v="0"/>
    <n v="19.82"/>
    <x v="7"/>
    <x v="3"/>
  </r>
  <r>
    <x v="1"/>
    <x v="7"/>
    <s v="75084"/>
    <s v="DE Kentucky Power Deliv - Elec"/>
    <x v="0"/>
    <x v="0"/>
    <x v="346"/>
    <x v="341"/>
    <x v="0"/>
    <x v="0"/>
    <x v="0"/>
    <x v="80"/>
    <x v="61"/>
    <x v="0"/>
    <x v="0"/>
    <s v=" "/>
    <s v=" "/>
    <x v="0"/>
    <n v="19.829999999999998"/>
    <x v="7"/>
    <x v="0"/>
  </r>
  <r>
    <x v="1"/>
    <x v="1"/>
    <s v="75083"/>
    <s v="DE Kentucky Fossil/Hydro Other"/>
    <x v="0"/>
    <x v="0"/>
    <x v="346"/>
    <x v="341"/>
    <x v="0"/>
    <x v="0"/>
    <x v="0"/>
    <x v="80"/>
    <x v="61"/>
    <x v="0"/>
    <x v="0"/>
    <s v=" "/>
    <s v=" "/>
    <x v="0"/>
    <n v="22.76"/>
    <x v="1"/>
    <x v="3"/>
  </r>
  <r>
    <x v="1"/>
    <x v="1"/>
    <s v="75084"/>
    <s v="DE Kentucky Power Deliv - Elec"/>
    <x v="0"/>
    <x v="0"/>
    <x v="346"/>
    <x v="341"/>
    <x v="0"/>
    <x v="0"/>
    <x v="0"/>
    <x v="80"/>
    <x v="61"/>
    <x v="0"/>
    <x v="0"/>
    <s v=" "/>
    <s v=" "/>
    <x v="0"/>
    <n v="22.76"/>
    <x v="1"/>
    <x v="0"/>
  </r>
  <r>
    <x v="1"/>
    <x v="6"/>
    <s v="75083"/>
    <s v="DE Kentucky Fossil/Hydro Other"/>
    <x v="0"/>
    <x v="0"/>
    <x v="346"/>
    <x v="341"/>
    <x v="0"/>
    <x v="0"/>
    <x v="0"/>
    <x v="80"/>
    <x v="61"/>
    <x v="0"/>
    <x v="0"/>
    <s v=" "/>
    <s v=" "/>
    <x v="0"/>
    <n v="23.09"/>
    <x v="6"/>
    <x v="3"/>
  </r>
  <r>
    <x v="1"/>
    <x v="6"/>
    <s v="75084"/>
    <s v="DE Kentucky Power Deliv - Elec"/>
    <x v="0"/>
    <x v="0"/>
    <x v="346"/>
    <x v="341"/>
    <x v="0"/>
    <x v="0"/>
    <x v="0"/>
    <x v="80"/>
    <x v="61"/>
    <x v="0"/>
    <x v="0"/>
    <s v=" "/>
    <s v=" "/>
    <x v="0"/>
    <n v="23.1"/>
    <x v="6"/>
    <x v="0"/>
  </r>
  <r>
    <x v="1"/>
    <x v="11"/>
    <s v="75083"/>
    <s v="DE Kentucky Fossil/Hydro Other"/>
    <x v="0"/>
    <x v="0"/>
    <x v="347"/>
    <x v="342"/>
    <x v="2"/>
    <x v="2"/>
    <x v="0"/>
    <x v="80"/>
    <x v="61"/>
    <x v="0"/>
    <x v="0"/>
    <s v=" "/>
    <s v=" "/>
    <x v="0"/>
    <n v="-75.33"/>
    <x v="11"/>
    <x v="3"/>
  </r>
  <r>
    <x v="1"/>
    <x v="11"/>
    <s v="75084"/>
    <s v="DE Kentucky Power Deliv - Elec"/>
    <x v="0"/>
    <x v="0"/>
    <x v="347"/>
    <x v="342"/>
    <x v="2"/>
    <x v="2"/>
    <x v="0"/>
    <x v="80"/>
    <x v="61"/>
    <x v="0"/>
    <x v="0"/>
    <s v=" "/>
    <s v=" "/>
    <x v="0"/>
    <n v="-75.33"/>
    <x v="11"/>
    <x v="0"/>
  </r>
  <r>
    <x v="1"/>
    <x v="5"/>
    <s v="75083"/>
    <s v="DE Kentucky Fossil/Hydro Other"/>
    <x v="0"/>
    <x v="0"/>
    <x v="347"/>
    <x v="342"/>
    <x v="2"/>
    <x v="2"/>
    <x v="0"/>
    <x v="80"/>
    <x v="61"/>
    <x v="0"/>
    <x v="0"/>
    <s v=" "/>
    <s v=" "/>
    <x v="0"/>
    <n v="-61.99"/>
    <x v="5"/>
    <x v="3"/>
  </r>
  <r>
    <x v="1"/>
    <x v="5"/>
    <s v="75084"/>
    <s v="DE Kentucky Power Deliv - Elec"/>
    <x v="0"/>
    <x v="0"/>
    <x v="347"/>
    <x v="342"/>
    <x v="2"/>
    <x v="2"/>
    <x v="0"/>
    <x v="80"/>
    <x v="61"/>
    <x v="0"/>
    <x v="0"/>
    <s v=" "/>
    <s v=" "/>
    <x v="0"/>
    <n v="-61.99"/>
    <x v="5"/>
    <x v="0"/>
  </r>
  <r>
    <x v="1"/>
    <x v="6"/>
    <s v="75083"/>
    <s v="DE Kentucky Fossil/Hydro Other"/>
    <x v="0"/>
    <x v="0"/>
    <x v="347"/>
    <x v="342"/>
    <x v="2"/>
    <x v="2"/>
    <x v="0"/>
    <x v="80"/>
    <x v="61"/>
    <x v="0"/>
    <x v="0"/>
    <s v=" "/>
    <s v=" "/>
    <x v="0"/>
    <n v="-46.7"/>
    <x v="6"/>
    <x v="3"/>
  </r>
  <r>
    <x v="1"/>
    <x v="6"/>
    <s v="75084"/>
    <s v="DE Kentucky Power Deliv - Elec"/>
    <x v="0"/>
    <x v="0"/>
    <x v="347"/>
    <x v="342"/>
    <x v="2"/>
    <x v="2"/>
    <x v="0"/>
    <x v="80"/>
    <x v="61"/>
    <x v="0"/>
    <x v="0"/>
    <s v=" "/>
    <s v=" "/>
    <x v="0"/>
    <n v="-46.7"/>
    <x v="6"/>
    <x v="0"/>
  </r>
  <r>
    <x v="1"/>
    <x v="11"/>
    <s v="75085"/>
    <s v="DE Kentucky Cus Service - Elec"/>
    <x v="0"/>
    <x v="0"/>
    <x v="347"/>
    <x v="342"/>
    <x v="2"/>
    <x v="2"/>
    <x v="0"/>
    <x v="80"/>
    <x v="61"/>
    <x v="0"/>
    <x v="0"/>
    <s v=" "/>
    <s v=" "/>
    <x v="0"/>
    <n v="-5.38"/>
    <x v="11"/>
    <x v="1"/>
  </r>
  <r>
    <x v="0"/>
    <x v="0"/>
    <s v="75083"/>
    <s v="DE Kentucky Fossil/Hydro Other"/>
    <x v="0"/>
    <x v="0"/>
    <x v="347"/>
    <x v="342"/>
    <x v="2"/>
    <x v="2"/>
    <x v="0"/>
    <x v="80"/>
    <x v="61"/>
    <x v="0"/>
    <x v="0"/>
    <s v=" "/>
    <s v=" "/>
    <x v="0"/>
    <n v="-4.8600000000000003"/>
    <x v="0"/>
    <x v="3"/>
  </r>
  <r>
    <x v="0"/>
    <x v="0"/>
    <s v="75084"/>
    <s v="DE Kentucky Power Deliv - Elec"/>
    <x v="0"/>
    <x v="0"/>
    <x v="347"/>
    <x v="342"/>
    <x v="2"/>
    <x v="2"/>
    <x v="0"/>
    <x v="80"/>
    <x v="61"/>
    <x v="0"/>
    <x v="0"/>
    <s v=" "/>
    <s v=" "/>
    <x v="0"/>
    <n v="-4.8600000000000003"/>
    <x v="0"/>
    <x v="0"/>
  </r>
  <r>
    <x v="1"/>
    <x v="5"/>
    <s v="75085"/>
    <s v="DE Kentucky Cus Service - Elec"/>
    <x v="0"/>
    <x v="0"/>
    <x v="347"/>
    <x v="342"/>
    <x v="2"/>
    <x v="2"/>
    <x v="0"/>
    <x v="80"/>
    <x v="61"/>
    <x v="0"/>
    <x v="0"/>
    <s v=" "/>
    <s v=" "/>
    <x v="0"/>
    <n v="-4.43"/>
    <x v="5"/>
    <x v="1"/>
  </r>
  <r>
    <x v="1"/>
    <x v="6"/>
    <s v="75085"/>
    <s v="DE Kentucky Cus Service - Elec"/>
    <x v="0"/>
    <x v="0"/>
    <x v="347"/>
    <x v="342"/>
    <x v="2"/>
    <x v="2"/>
    <x v="0"/>
    <x v="80"/>
    <x v="61"/>
    <x v="0"/>
    <x v="0"/>
    <s v=" "/>
    <s v=" "/>
    <x v="0"/>
    <n v="-3.34"/>
    <x v="6"/>
    <x v="1"/>
  </r>
  <r>
    <x v="1"/>
    <x v="8"/>
    <s v="75083"/>
    <s v="DE Kentucky Fossil/Hydro Other"/>
    <x v="0"/>
    <x v="0"/>
    <x v="347"/>
    <x v="342"/>
    <x v="2"/>
    <x v="2"/>
    <x v="0"/>
    <x v="80"/>
    <x v="61"/>
    <x v="0"/>
    <x v="0"/>
    <s v=" "/>
    <s v=" "/>
    <x v="0"/>
    <n v="-2.52"/>
    <x v="8"/>
    <x v="3"/>
  </r>
  <r>
    <x v="1"/>
    <x v="8"/>
    <s v="75084"/>
    <s v="DE Kentucky Power Deliv - Elec"/>
    <x v="0"/>
    <x v="0"/>
    <x v="347"/>
    <x v="342"/>
    <x v="2"/>
    <x v="2"/>
    <x v="0"/>
    <x v="80"/>
    <x v="61"/>
    <x v="0"/>
    <x v="0"/>
    <s v=" "/>
    <s v=" "/>
    <x v="0"/>
    <n v="-2.52"/>
    <x v="8"/>
    <x v="0"/>
  </r>
  <r>
    <x v="1"/>
    <x v="8"/>
    <s v="75085"/>
    <s v="DE Kentucky Cus Service - Elec"/>
    <x v="0"/>
    <x v="0"/>
    <x v="347"/>
    <x v="342"/>
    <x v="2"/>
    <x v="2"/>
    <x v="0"/>
    <x v="80"/>
    <x v="61"/>
    <x v="0"/>
    <x v="0"/>
    <s v=" "/>
    <s v=" "/>
    <x v="0"/>
    <n v="-0.18"/>
    <x v="8"/>
    <x v="1"/>
  </r>
  <r>
    <x v="1"/>
    <x v="3"/>
    <s v="75085"/>
    <s v="DE Kentucky Cus Service - Elec"/>
    <x v="0"/>
    <x v="0"/>
    <x v="347"/>
    <x v="342"/>
    <x v="2"/>
    <x v="2"/>
    <x v="0"/>
    <x v="80"/>
    <x v="61"/>
    <x v="0"/>
    <x v="0"/>
    <s v=" "/>
    <s v=" "/>
    <x v="0"/>
    <n v="0.43"/>
    <x v="3"/>
    <x v="1"/>
  </r>
  <r>
    <x v="1"/>
    <x v="10"/>
    <s v="75085"/>
    <s v="DE Kentucky Cus Service - Elec"/>
    <x v="0"/>
    <x v="0"/>
    <x v="347"/>
    <x v="342"/>
    <x v="2"/>
    <x v="2"/>
    <x v="0"/>
    <x v="80"/>
    <x v="61"/>
    <x v="0"/>
    <x v="0"/>
    <s v=" "/>
    <s v=" "/>
    <x v="0"/>
    <n v="0.49"/>
    <x v="10"/>
    <x v="1"/>
  </r>
  <r>
    <x v="1"/>
    <x v="1"/>
    <s v="75085"/>
    <s v="DE Kentucky Cus Service - Elec"/>
    <x v="0"/>
    <x v="0"/>
    <x v="347"/>
    <x v="342"/>
    <x v="2"/>
    <x v="2"/>
    <x v="0"/>
    <x v="80"/>
    <x v="61"/>
    <x v="0"/>
    <x v="0"/>
    <s v=" "/>
    <s v=" "/>
    <x v="0"/>
    <n v="1.42"/>
    <x v="1"/>
    <x v="1"/>
  </r>
  <r>
    <x v="1"/>
    <x v="7"/>
    <s v="75085"/>
    <s v="DE Kentucky Cus Service - Elec"/>
    <x v="0"/>
    <x v="0"/>
    <x v="347"/>
    <x v="342"/>
    <x v="2"/>
    <x v="2"/>
    <x v="0"/>
    <x v="80"/>
    <x v="61"/>
    <x v="0"/>
    <x v="0"/>
    <s v=" "/>
    <s v=" "/>
    <x v="0"/>
    <n v="3.19"/>
    <x v="7"/>
    <x v="1"/>
  </r>
  <r>
    <x v="1"/>
    <x v="4"/>
    <s v="75085"/>
    <s v="DE Kentucky Cus Service - Elec"/>
    <x v="0"/>
    <x v="0"/>
    <x v="347"/>
    <x v="342"/>
    <x v="2"/>
    <x v="2"/>
    <x v="0"/>
    <x v="80"/>
    <x v="61"/>
    <x v="0"/>
    <x v="0"/>
    <s v=" "/>
    <s v=" "/>
    <x v="0"/>
    <n v="4.95"/>
    <x v="4"/>
    <x v="1"/>
  </r>
  <r>
    <x v="1"/>
    <x v="3"/>
    <s v="75083"/>
    <s v="DE Kentucky Fossil/Hydro Other"/>
    <x v="0"/>
    <x v="0"/>
    <x v="347"/>
    <x v="342"/>
    <x v="2"/>
    <x v="2"/>
    <x v="0"/>
    <x v="80"/>
    <x v="61"/>
    <x v="0"/>
    <x v="0"/>
    <s v=" "/>
    <s v=" "/>
    <x v="0"/>
    <n v="6"/>
    <x v="3"/>
    <x v="3"/>
  </r>
  <r>
    <x v="1"/>
    <x v="3"/>
    <s v="75084"/>
    <s v="DE Kentucky Power Deliv - Elec"/>
    <x v="0"/>
    <x v="0"/>
    <x v="347"/>
    <x v="342"/>
    <x v="2"/>
    <x v="2"/>
    <x v="0"/>
    <x v="80"/>
    <x v="61"/>
    <x v="0"/>
    <x v="0"/>
    <s v=" "/>
    <s v=" "/>
    <x v="0"/>
    <n v="6"/>
    <x v="3"/>
    <x v="0"/>
  </r>
  <r>
    <x v="1"/>
    <x v="10"/>
    <s v="75083"/>
    <s v="DE Kentucky Fossil/Hydro Other"/>
    <x v="0"/>
    <x v="0"/>
    <x v="347"/>
    <x v="342"/>
    <x v="2"/>
    <x v="2"/>
    <x v="0"/>
    <x v="80"/>
    <x v="61"/>
    <x v="0"/>
    <x v="0"/>
    <s v=" "/>
    <s v=" "/>
    <x v="0"/>
    <n v="6.81"/>
    <x v="10"/>
    <x v="3"/>
  </r>
  <r>
    <x v="1"/>
    <x v="10"/>
    <s v="75084"/>
    <s v="DE Kentucky Power Deliv - Elec"/>
    <x v="0"/>
    <x v="0"/>
    <x v="347"/>
    <x v="342"/>
    <x v="2"/>
    <x v="2"/>
    <x v="0"/>
    <x v="80"/>
    <x v="61"/>
    <x v="0"/>
    <x v="0"/>
    <s v=" "/>
    <s v=" "/>
    <x v="0"/>
    <n v="6.81"/>
    <x v="10"/>
    <x v="0"/>
  </r>
  <r>
    <x v="1"/>
    <x v="1"/>
    <s v="75083"/>
    <s v="DE Kentucky Fossil/Hydro Other"/>
    <x v="0"/>
    <x v="0"/>
    <x v="347"/>
    <x v="342"/>
    <x v="2"/>
    <x v="2"/>
    <x v="0"/>
    <x v="80"/>
    <x v="61"/>
    <x v="0"/>
    <x v="0"/>
    <s v=" "/>
    <s v=" "/>
    <x v="0"/>
    <n v="19.91"/>
    <x v="1"/>
    <x v="3"/>
  </r>
  <r>
    <x v="1"/>
    <x v="1"/>
    <s v="75084"/>
    <s v="DE Kentucky Power Deliv - Elec"/>
    <x v="0"/>
    <x v="0"/>
    <x v="347"/>
    <x v="342"/>
    <x v="2"/>
    <x v="2"/>
    <x v="0"/>
    <x v="80"/>
    <x v="61"/>
    <x v="0"/>
    <x v="0"/>
    <s v=" "/>
    <s v=" "/>
    <x v="0"/>
    <n v="19.920000000000002"/>
    <x v="1"/>
    <x v="0"/>
  </r>
  <r>
    <x v="1"/>
    <x v="4"/>
    <s v="75084"/>
    <s v="DE Kentucky Power Deliv - Elec"/>
    <x v="0"/>
    <x v="0"/>
    <x v="347"/>
    <x v="342"/>
    <x v="2"/>
    <x v="2"/>
    <x v="0"/>
    <x v="80"/>
    <x v="61"/>
    <x v="0"/>
    <x v="0"/>
    <s v=" "/>
    <s v=" "/>
    <x v="0"/>
    <n v="69.33"/>
    <x v="4"/>
    <x v="0"/>
  </r>
  <r>
    <x v="1"/>
    <x v="4"/>
    <s v="75083"/>
    <s v="DE Kentucky Fossil/Hydro Other"/>
    <x v="0"/>
    <x v="0"/>
    <x v="347"/>
    <x v="342"/>
    <x v="2"/>
    <x v="2"/>
    <x v="0"/>
    <x v="80"/>
    <x v="61"/>
    <x v="0"/>
    <x v="0"/>
    <s v=" "/>
    <s v=" "/>
    <x v="0"/>
    <n v="69.33"/>
    <x v="4"/>
    <x v="3"/>
  </r>
  <r>
    <x v="1"/>
    <x v="7"/>
    <s v="75083"/>
    <s v="DE Kentucky Fossil/Hydro Other"/>
    <x v="0"/>
    <x v="0"/>
    <x v="347"/>
    <x v="342"/>
    <x v="2"/>
    <x v="2"/>
    <x v="0"/>
    <x v="80"/>
    <x v="61"/>
    <x v="0"/>
    <x v="0"/>
    <s v=" "/>
    <s v=" "/>
    <x v="0"/>
    <n v="44.6"/>
    <x v="7"/>
    <x v="3"/>
  </r>
  <r>
    <x v="1"/>
    <x v="7"/>
    <s v="75084"/>
    <s v="DE Kentucky Power Deliv - Elec"/>
    <x v="0"/>
    <x v="0"/>
    <x v="347"/>
    <x v="342"/>
    <x v="2"/>
    <x v="2"/>
    <x v="0"/>
    <x v="80"/>
    <x v="61"/>
    <x v="0"/>
    <x v="0"/>
    <s v=" "/>
    <s v=" "/>
    <x v="0"/>
    <n v="44.6"/>
    <x v="7"/>
    <x v="0"/>
  </r>
  <r>
    <x v="1"/>
    <x v="5"/>
    <s v="75085"/>
    <s v="DE Kentucky Cus Service - Elec"/>
    <x v="0"/>
    <x v="0"/>
    <x v="347"/>
    <x v="342"/>
    <x v="3"/>
    <x v="3"/>
    <x v="0"/>
    <x v="80"/>
    <x v="61"/>
    <x v="0"/>
    <x v="0"/>
    <s v=" "/>
    <s v=" "/>
    <x v="0"/>
    <n v="4.3600000000000003"/>
    <x v="5"/>
    <x v="1"/>
  </r>
  <r>
    <x v="1"/>
    <x v="6"/>
    <s v="75085"/>
    <s v="DE Kentucky Cus Service - Elec"/>
    <x v="0"/>
    <x v="0"/>
    <x v="347"/>
    <x v="342"/>
    <x v="3"/>
    <x v="3"/>
    <x v="0"/>
    <x v="80"/>
    <x v="61"/>
    <x v="0"/>
    <x v="0"/>
    <s v=" "/>
    <s v=" "/>
    <x v="0"/>
    <n v="6.79"/>
    <x v="6"/>
    <x v="1"/>
  </r>
  <r>
    <x v="1"/>
    <x v="6"/>
    <s v="75083"/>
    <s v="DE Kentucky Fossil/Hydro Other"/>
    <x v="0"/>
    <x v="0"/>
    <x v="347"/>
    <x v="342"/>
    <x v="3"/>
    <x v="3"/>
    <x v="0"/>
    <x v="80"/>
    <x v="61"/>
    <x v="0"/>
    <x v="0"/>
    <s v=" "/>
    <s v=" "/>
    <x v="0"/>
    <n v="95.03"/>
    <x v="6"/>
    <x v="3"/>
  </r>
  <r>
    <x v="1"/>
    <x v="6"/>
    <s v="75084"/>
    <s v="DE Kentucky Power Deliv - Elec"/>
    <x v="0"/>
    <x v="0"/>
    <x v="347"/>
    <x v="342"/>
    <x v="3"/>
    <x v="3"/>
    <x v="0"/>
    <x v="80"/>
    <x v="61"/>
    <x v="0"/>
    <x v="0"/>
    <s v=" "/>
    <s v=" "/>
    <x v="0"/>
    <n v="95.02"/>
    <x v="6"/>
    <x v="0"/>
  </r>
  <r>
    <x v="1"/>
    <x v="5"/>
    <s v="75084"/>
    <s v="DE Kentucky Power Deliv - Elec"/>
    <x v="0"/>
    <x v="0"/>
    <x v="347"/>
    <x v="342"/>
    <x v="3"/>
    <x v="3"/>
    <x v="0"/>
    <x v="80"/>
    <x v="61"/>
    <x v="0"/>
    <x v="0"/>
    <s v=" "/>
    <s v=" "/>
    <x v="0"/>
    <n v="61.08"/>
    <x v="5"/>
    <x v="0"/>
  </r>
  <r>
    <x v="1"/>
    <x v="5"/>
    <s v="75083"/>
    <s v="DE Kentucky Fossil/Hydro Other"/>
    <x v="0"/>
    <x v="0"/>
    <x v="347"/>
    <x v="342"/>
    <x v="3"/>
    <x v="3"/>
    <x v="0"/>
    <x v="80"/>
    <x v="61"/>
    <x v="0"/>
    <x v="0"/>
    <s v=" "/>
    <s v=" "/>
    <x v="0"/>
    <n v="61.08"/>
    <x v="5"/>
    <x v="3"/>
  </r>
  <r>
    <x v="1"/>
    <x v="1"/>
    <s v="75085"/>
    <s v="DE Kentucky Cus Service - Elec"/>
    <x v="0"/>
    <x v="0"/>
    <x v="309"/>
    <x v="305"/>
    <x v="5"/>
    <x v="5"/>
    <x v="0"/>
    <x v="80"/>
    <x v="61"/>
    <x v="0"/>
    <x v="0"/>
    <s v=" "/>
    <s v=" "/>
    <x v="0"/>
    <n v="0.1"/>
    <x v="1"/>
    <x v="1"/>
  </r>
  <r>
    <x v="1"/>
    <x v="1"/>
    <s v="75083"/>
    <s v="DE Kentucky Fossil/Hydro Other"/>
    <x v="0"/>
    <x v="0"/>
    <x v="309"/>
    <x v="305"/>
    <x v="5"/>
    <x v="5"/>
    <x v="0"/>
    <x v="80"/>
    <x v="61"/>
    <x v="0"/>
    <x v="0"/>
    <s v=" "/>
    <s v=" "/>
    <x v="0"/>
    <n v="1.4"/>
    <x v="1"/>
    <x v="3"/>
  </r>
  <r>
    <x v="1"/>
    <x v="1"/>
    <s v="75084"/>
    <s v="DE Kentucky Power Deliv - Elec"/>
    <x v="0"/>
    <x v="0"/>
    <x v="309"/>
    <x v="305"/>
    <x v="5"/>
    <x v="5"/>
    <x v="0"/>
    <x v="80"/>
    <x v="61"/>
    <x v="0"/>
    <x v="0"/>
    <s v=" "/>
    <s v=" "/>
    <x v="0"/>
    <n v="1.4"/>
    <x v="1"/>
    <x v="0"/>
  </r>
  <r>
    <x v="1"/>
    <x v="2"/>
    <s v="75083"/>
    <s v="DE Kentucky Fossil/Hydro Other"/>
    <x v="0"/>
    <x v="0"/>
    <x v="309"/>
    <x v="305"/>
    <x v="2"/>
    <x v="2"/>
    <x v="0"/>
    <x v="80"/>
    <x v="61"/>
    <x v="0"/>
    <x v="0"/>
    <s v=" "/>
    <s v=" "/>
    <x v="0"/>
    <n v="-99.65"/>
    <x v="2"/>
    <x v="3"/>
  </r>
  <r>
    <x v="1"/>
    <x v="2"/>
    <s v="75084"/>
    <s v="DE Kentucky Power Deliv - Elec"/>
    <x v="0"/>
    <x v="0"/>
    <x v="309"/>
    <x v="305"/>
    <x v="2"/>
    <x v="2"/>
    <x v="0"/>
    <x v="80"/>
    <x v="61"/>
    <x v="0"/>
    <x v="0"/>
    <s v=" "/>
    <s v=" "/>
    <x v="0"/>
    <n v="-99.65"/>
    <x v="2"/>
    <x v="0"/>
  </r>
  <r>
    <x v="0"/>
    <x v="0"/>
    <s v="75083"/>
    <s v="DE Kentucky Fossil/Hydro Other"/>
    <x v="0"/>
    <x v="0"/>
    <x v="309"/>
    <x v="305"/>
    <x v="2"/>
    <x v="2"/>
    <x v="0"/>
    <x v="80"/>
    <x v="61"/>
    <x v="0"/>
    <x v="0"/>
    <s v=" "/>
    <s v=" "/>
    <x v="0"/>
    <n v="-67.55"/>
    <x v="0"/>
    <x v="3"/>
  </r>
  <r>
    <x v="0"/>
    <x v="0"/>
    <s v="75084"/>
    <s v="DE Kentucky Power Deliv - Elec"/>
    <x v="0"/>
    <x v="0"/>
    <x v="309"/>
    <x v="305"/>
    <x v="2"/>
    <x v="2"/>
    <x v="0"/>
    <x v="80"/>
    <x v="61"/>
    <x v="0"/>
    <x v="0"/>
    <s v=" "/>
    <s v=" "/>
    <x v="0"/>
    <n v="-67.55"/>
    <x v="0"/>
    <x v="0"/>
  </r>
  <r>
    <x v="1"/>
    <x v="2"/>
    <s v="75085"/>
    <s v="DE Kentucky Cus Service - Elec"/>
    <x v="0"/>
    <x v="0"/>
    <x v="309"/>
    <x v="305"/>
    <x v="2"/>
    <x v="2"/>
    <x v="0"/>
    <x v="80"/>
    <x v="61"/>
    <x v="0"/>
    <x v="0"/>
    <s v=" "/>
    <s v=" "/>
    <x v="0"/>
    <n v="-7.12"/>
    <x v="2"/>
    <x v="1"/>
  </r>
  <r>
    <x v="1"/>
    <x v="10"/>
    <s v="75085"/>
    <s v="DE Kentucky Cus Service - Elec"/>
    <x v="0"/>
    <x v="0"/>
    <x v="309"/>
    <x v="305"/>
    <x v="2"/>
    <x v="2"/>
    <x v="0"/>
    <x v="80"/>
    <x v="61"/>
    <x v="0"/>
    <x v="0"/>
    <s v=" "/>
    <s v=" "/>
    <x v="0"/>
    <n v="6.76"/>
    <x v="10"/>
    <x v="1"/>
  </r>
  <r>
    <x v="1"/>
    <x v="5"/>
    <s v="75085"/>
    <s v="DE Kentucky Cus Service - Elec"/>
    <x v="0"/>
    <x v="0"/>
    <x v="309"/>
    <x v="305"/>
    <x v="2"/>
    <x v="2"/>
    <x v="0"/>
    <x v="80"/>
    <x v="61"/>
    <x v="0"/>
    <x v="0"/>
    <s v=" "/>
    <s v=" "/>
    <x v="0"/>
    <n v="7.12"/>
    <x v="5"/>
    <x v="1"/>
  </r>
  <r>
    <x v="1"/>
    <x v="5"/>
    <s v="75084"/>
    <s v="DE Kentucky Power Deliv - Elec"/>
    <x v="0"/>
    <x v="0"/>
    <x v="309"/>
    <x v="305"/>
    <x v="2"/>
    <x v="2"/>
    <x v="0"/>
    <x v="80"/>
    <x v="61"/>
    <x v="0"/>
    <x v="0"/>
    <s v=" "/>
    <s v=" "/>
    <x v="0"/>
    <n v="99.65"/>
    <x v="5"/>
    <x v="0"/>
  </r>
  <r>
    <x v="1"/>
    <x v="5"/>
    <s v="75083"/>
    <s v="DE Kentucky Fossil/Hydro Other"/>
    <x v="0"/>
    <x v="0"/>
    <x v="309"/>
    <x v="305"/>
    <x v="2"/>
    <x v="2"/>
    <x v="0"/>
    <x v="80"/>
    <x v="61"/>
    <x v="0"/>
    <x v="0"/>
    <s v=" "/>
    <s v=" "/>
    <x v="0"/>
    <n v="99.65"/>
    <x v="5"/>
    <x v="3"/>
  </r>
  <r>
    <x v="1"/>
    <x v="10"/>
    <s v="75084"/>
    <s v="DE Kentucky Power Deliv - Elec"/>
    <x v="0"/>
    <x v="0"/>
    <x v="309"/>
    <x v="305"/>
    <x v="2"/>
    <x v="2"/>
    <x v="0"/>
    <x v="80"/>
    <x v="61"/>
    <x v="0"/>
    <x v="0"/>
    <s v=" "/>
    <s v=" "/>
    <x v="0"/>
    <n v="94.58"/>
    <x v="10"/>
    <x v="0"/>
  </r>
  <r>
    <x v="1"/>
    <x v="10"/>
    <s v="75083"/>
    <s v="DE Kentucky Fossil/Hydro Other"/>
    <x v="0"/>
    <x v="0"/>
    <x v="309"/>
    <x v="305"/>
    <x v="2"/>
    <x v="2"/>
    <x v="0"/>
    <x v="80"/>
    <x v="61"/>
    <x v="0"/>
    <x v="0"/>
    <s v=" "/>
    <s v=" "/>
    <x v="0"/>
    <n v="94.58"/>
    <x v="10"/>
    <x v="3"/>
  </r>
  <r>
    <x v="0"/>
    <x v="9"/>
    <s v="75084"/>
    <s v="DE Kentucky Power Deliv - Elec"/>
    <x v="0"/>
    <x v="0"/>
    <x v="309"/>
    <x v="305"/>
    <x v="2"/>
    <x v="2"/>
    <x v="0"/>
    <x v="80"/>
    <x v="61"/>
    <x v="0"/>
    <x v="0"/>
    <s v=" "/>
    <s v=" "/>
    <x v="0"/>
    <n v="72.209999999999994"/>
    <x v="9"/>
    <x v="0"/>
  </r>
  <r>
    <x v="0"/>
    <x v="9"/>
    <s v="75083"/>
    <s v="DE Kentucky Fossil/Hydro Other"/>
    <x v="0"/>
    <x v="0"/>
    <x v="309"/>
    <x v="305"/>
    <x v="2"/>
    <x v="2"/>
    <x v="0"/>
    <x v="80"/>
    <x v="61"/>
    <x v="0"/>
    <x v="0"/>
    <s v=" "/>
    <s v=" "/>
    <x v="0"/>
    <n v="72.209999999999994"/>
    <x v="9"/>
    <x v="3"/>
  </r>
  <r>
    <x v="1"/>
    <x v="4"/>
    <s v="75083"/>
    <s v="DE Kentucky Fossil/Hydro Other"/>
    <x v="0"/>
    <x v="0"/>
    <x v="309"/>
    <x v="305"/>
    <x v="3"/>
    <x v="3"/>
    <x v="0"/>
    <x v="80"/>
    <x v="61"/>
    <x v="0"/>
    <x v="0"/>
    <s v=" "/>
    <s v=" "/>
    <x v="0"/>
    <n v="-1.08"/>
    <x v="4"/>
    <x v="3"/>
  </r>
  <r>
    <x v="1"/>
    <x v="4"/>
    <s v="75084"/>
    <s v="DE Kentucky Power Deliv - Elec"/>
    <x v="0"/>
    <x v="0"/>
    <x v="309"/>
    <x v="305"/>
    <x v="3"/>
    <x v="3"/>
    <x v="0"/>
    <x v="80"/>
    <x v="61"/>
    <x v="0"/>
    <x v="0"/>
    <s v=" "/>
    <s v=" "/>
    <x v="0"/>
    <n v="-1.08"/>
    <x v="4"/>
    <x v="0"/>
  </r>
  <r>
    <x v="1"/>
    <x v="4"/>
    <s v="75085"/>
    <s v="DE Kentucky Cus Service - Elec"/>
    <x v="0"/>
    <x v="0"/>
    <x v="309"/>
    <x v="305"/>
    <x v="3"/>
    <x v="3"/>
    <x v="0"/>
    <x v="80"/>
    <x v="61"/>
    <x v="0"/>
    <x v="0"/>
    <s v=" "/>
    <s v=" "/>
    <x v="0"/>
    <n v="-0.08"/>
    <x v="4"/>
    <x v="1"/>
  </r>
  <r>
    <x v="1"/>
    <x v="1"/>
    <s v="75085"/>
    <s v="DE Kentucky Cus Service - Elec"/>
    <x v="0"/>
    <x v="0"/>
    <x v="309"/>
    <x v="305"/>
    <x v="3"/>
    <x v="3"/>
    <x v="0"/>
    <x v="80"/>
    <x v="61"/>
    <x v="0"/>
    <x v="0"/>
    <s v=" "/>
    <s v=" "/>
    <x v="0"/>
    <n v="3.19"/>
    <x v="1"/>
    <x v="1"/>
  </r>
  <r>
    <x v="1"/>
    <x v="8"/>
    <s v="75085"/>
    <s v="DE Kentucky Cus Service - Elec"/>
    <x v="0"/>
    <x v="0"/>
    <x v="309"/>
    <x v="305"/>
    <x v="3"/>
    <x v="3"/>
    <x v="0"/>
    <x v="80"/>
    <x v="61"/>
    <x v="0"/>
    <x v="0"/>
    <s v=" "/>
    <s v=" "/>
    <x v="0"/>
    <n v="4.59"/>
    <x v="8"/>
    <x v="1"/>
  </r>
  <r>
    <x v="1"/>
    <x v="3"/>
    <s v="75085"/>
    <s v="DE Kentucky Cus Service - Elec"/>
    <x v="0"/>
    <x v="0"/>
    <x v="309"/>
    <x v="305"/>
    <x v="3"/>
    <x v="3"/>
    <x v="0"/>
    <x v="80"/>
    <x v="61"/>
    <x v="0"/>
    <x v="0"/>
    <s v=" "/>
    <s v=" "/>
    <x v="0"/>
    <n v="4.95"/>
    <x v="3"/>
    <x v="1"/>
  </r>
  <r>
    <x v="1"/>
    <x v="2"/>
    <s v="75084"/>
    <s v="DE Kentucky Power Deliv - Elec"/>
    <x v="0"/>
    <x v="0"/>
    <x v="309"/>
    <x v="305"/>
    <x v="3"/>
    <x v="3"/>
    <x v="0"/>
    <x v="80"/>
    <x v="61"/>
    <x v="0"/>
    <x v="0"/>
    <s v=" "/>
    <s v=" "/>
    <x v="0"/>
    <n v="170.37"/>
    <x v="2"/>
    <x v="0"/>
  </r>
  <r>
    <x v="1"/>
    <x v="2"/>
    <s v="75083"/>
    <s v="DE Kentucky Fossil/Hydro Other"/>
    <x v="0"/>
    <x v="0"/>
    <x v="309"/>
    <x v="305"/>
    <x v="3"/>
    <x v="3"/>
    <x v="0"/>
    <x v="80"/>
    <x v="61"/>
    <x v="0"/>
    <x v="0"/>
    <s v=" "/>
    <s v=" "/>
    <x v="0"/>
    <n v="170.37"/>
    <x v="2"/>
    <x v="3"/>
  </r>
  <r>
    <x v="1"/>
    <x v="11"/>
    <s v="75084"/>
    <s v="DE Kentucky Power Deliv - Elec"/>
    <x v="0"/>
    <x v="0"/>
    <x v="309"/>
    <x v="305"/>
    <x v="3"/>
    <x v="3"/>
    <x v="0"/>
    <x v="80"/>
    <x v="61"/>
    <x v="0"/>
    <x v="0"/>
    <s v=" "/>
    <s v=" "/>
    <x v="0"/>
    <n v="156.33000000000001"/>
    <x v="11"/>
    <x v="0"/>
  </r>
  <r>
    <x v="1"/>
    <x v="11"/>
    <s v="75083"/>
    <s v="DE Kentucky Fossil/Hydro Other"/>
    <x v="0"/>
    <x v="0"/>
    <x v="309"/>
    <x v="305"/>
    <x v="3"/>
    <x v="3"/>
    <x v="0"/>
    <x v="80"/>
    <x v="61"/>
    <x v="0"/>
    <x v="0"/>
    <s v=" "/>
    <s v=" "/>
    <x v="0"/>
    <n v="156.33000000000001"/>
    <x v="11"/>
    <x v="3"/>
  </r>
  <r>
    <x v="0"/>
    <x v="0"/>
    <s v="75084"/>
    <s v="DE Kentucky Power Deliv - Elec"/>
    <x v="0"/>
    <x v="0"/>
    <x v="309"/>
    <x v="305"/>
    <x v="3"/>
    <x v="3"/>
    <x v="0"/>
    <x v="80"/>
    <x v="61"/>
    <x v="0"/>
    <x v="0"/>
    <s v=" "/>
    <s v=" "/>
    <x v="0"/>
    <n v="144.79"/>
    <x v="0"/>
    <x v="0"/>
  </r>
  <r>
    <x v="0"/>
    <x v="0"/>
    <s v="75083"/>
    <s v="DE Kentucky Fossil/Hydro Other"/>
    <x v="0"/>
    <x v="0"/>
    <x v="309"/>
    <x v="305"/>
    <x v="3"/>
    <x v="3"/>
    <x v="0"/>
    <x v="80"/>
    <x v="61"/>
    <x v="0"/>
    <x v="0"/>
    <s v=" "/>
    <s v=" "/>
    <x v="0"/>
    <n v="144.78"/>
    <x v="0"/>
    <x v="3"/>
  </r>
  <r>
    <x v="1"/>
    <x v="11"/>
    <s v="75085"/>
    <s v="DE Kentucky Cus Service - Elec"/>
    <x v="0"/>
    <x v="0"/>
    <x v="309"/>
    <x v="305"/>
    <x v="3"/>
    <x v="3"/>
    <x v="0"/>
    <x v="80"/>
    <x v="61"/>
    <x v="0"/>
    <x v="0"/>
    <s v=" "/>
    <s v=" "/>
    <x v="0"/>
    <n v="11.17"/>
    <x v="11"/>
    <x v="1"/>
  </r>
  <r>
    <x v="1"/>
    <x v="2"/>
    <s v="75085"/>
    <s v="DE Kentucky Cus Service - Elec"/>
    <x v="0"/>
    <x v="0"/>
    <x v="309"/>
    <x v="305"/>
    <x v="3"/>
    <x v="3"/>
    <x v="0"/>
    <x v="80"/>
    <x v="61"/>
    <x v="0"/>
    <x v="0"/>
    <s v=" "/>
    <s v=" "/>
    <x v="0"/>
    <n v="12.17"/>
    <x v="2"/>
    <x v="1"/>
  </r>
  <r>
    <x v="1"/>
    <x v="3"/>
    <s v="75084"/>
    <s v="DE Kentucky Power Deliv - Elec"/>
    <x v="0"/>
    <x v="0"/>
    <x v="309"/>
    <x v="305"/>
    <x v="3"/>
    <x v="3"/>
    <x v="0"/>
    <x v="80"/>
    <x v="61"/>
    <x v="0"/>
    <x v="0"/>
    <s v=" "/>
    <s v=" "/>
    <x v="0"/>
    <n v="69.3"/>
    <x v="3"/>
    <x v="0"/>
  </r>
  <r>
    <x v="1"/>
    <x v="3"/>
    <s v="75083"/>
    <s v="DE Kentucky Fossil/Hydro Other"/>
    <x v="0"/>
    <x v="0"/>
    <x v="309"/>
    <x v="305"/>
    <x v="3"/>
    <x v="3"/>
    <x v="0"/>
    <x v="80"/>
    <x v="61"/>
    <x v="0"/>
    <x v="0"/>
    <s v=" "/>
    <s v=" "/>
    <x v="0"/>
    <n v="69.3"/>
    <x v="3"/>
    <x v="3"/>
  </r>
  <r>
    <x v="1"/>
    <x v="8"/>
    <s v="75084"/>
    <s v="DE Kentucky Power Deliv - Elec"/>
    <x v="0"/>
    <x v="0"/>
    <x v="309"/>
    <x v="305"/>
    <x v="3"/>
    <x v="3"/>
    <x v="0"/>
    <x v="80"/>
    <x v="61"/>
    <x v="0"/>
    <x v="0"/>
    <s v=" "/>
    <s v=" "/>
    <x v="0"/>
    <n v="64.209999999999994"/>
    <x v="8"/>
    <x v="0"/>
  </r>
  <r>
    <x v="1"/>
    <x v="8"/>
    <s v="75083"/>
    <s v="DE Kentucky Fossil/Hydro Other"/>
    <x v="0"/>
    <x v="0"/>
    <x v="309"/>
    <x v="305"/>
    <x v="3"/>
    <x v="3"/>
    <x v="0"/>
    <x v="80"/>
    <x v="61"/>
    <x v="0"/>
    <x v="0"/>
    <s v=" "/>
    <s v=" "/>
    <x v="0"/>
    <n v="64.209999999999994"/>
    <x v="8"/>
    <x v="3"/>
  </r>
  <r>
    <x v="1"/>
    <x v="1"/>
    <s v="75083"/>
    <s v="DE Kentucky Fossil/Hydro Other"/>
    <x v="0"/>
    <x v="0"/>
    <x v="309"/>
    <x v="305"/>
    <x v="3"/>
    <x v="3"/>
    <x v="0"/>
    <x v="80"/>
    <x v="61"/>
    <x v="0"/>
    <x v="0"/>
    <s v=" "/>
    <s v=" "/>
    <x v="0"/>
    <n v="44.6"/>
    <x v="1"/>
    <x v="3"/>
  </r>
  <r>
    <x v="1"/>
    <x v="1"/>
    <s v="75084"/>
    <s v="DE Kentucky Power Deliv - Elec"/>
    <x v="0"/>
    <x v="0"/>
    <x v="309"/>
    <x v="305"/>
    <x v="3"/>
    <x v="3"/>
    <x v="0"/>
    <x v="80"/>
    <x v="61"/>
    <x v="0"/>
    <x v="0"/>
    <s v=" "/>
    <s v=" "/>
    <x v="0"/>
    <n v="44.6"/>
    <x v="1"/>
    <x v="0"/>
  </r>
  <r>
    <x v="1"/>
    <x v="8"/>
    <s v="75083"/>
    <s v="DE Kentucky Fossil/Hydro Other"/>
    <x v="0"/>
    <x v="0"/>
    <x v="309"/>
    <x v="305"/>
    <x v="0"/>
    <x v="0"/>
    <x v="0"/>
    <x v="80"/>
    <x v="61"/>
    <x v="0"/>
    <x v="0"/>
    <s v=" "/>
    <s v=" "/>
    <x v="0"/>
    <n v="-1.4"/>
    <x v="8"/>
    <x v="3"/>
  </r>
  <r>
    <x v="1"/>
    <x v="8"/>
    <s v="75084"/>
    <s v="DE Kentucky Power Deliv - Elec"/>
    <x v="0"/>
    <x v="0"/>
    <x v="309"/>
    <x v="305"/>
    <x v="0"/>
    <x v="0"/>
    <x v="0"/>
    <x v="80"/>
    <x v="61"/>
    <x v="0"/>
    <x v="0"/>
    <s v=" "/>
    <s v=" "/>
    <x v="0"/>
    <n v="-1.4"/>
    <x v="8"/>
    <x v="0"/>
  </r>
  <r>
    <x v="1"/>
    <x v="8"/>
    <s v="75085"/>
    <s v="DE Kentucky Cus Service - Elec"/>
    <x v="0"/>
    <x v="0"/>
    <x v="309"/>
    <x v="305"/>
    <x v="0"/>
    <x v="0"/>
    <x v="0"/>
    <x v="80"/>
    <x v="61"/>
    <x v="0"/>
    <x v="0"/>
    <s v=" "/>
    <s v=" "/>
    <x v="0"/>
    <n v="-0.1"/>
    <x v="8"/>
    <x v="1"/>
  </r>
  <r>
    <x v="1"/>
    <x v="7"/>
    <s v="75085"/>
    <s v="DE Kentucky Cus Service - Elec"/>
    <x v="0"/>
    <x v="0"/>
    <x v="309"/>
    <x v="305"/>
    <x v="0"/>
    <x v="0"/>
    <x v="0"/>
    <x v="80"/>
    <x v="61"/>
    <x v="0"/>
    <x v="0"/>
    <s v=" "/>
    <s v=" "/>
    <x v="0"/>
    <n v="0.06"/>
    <x v="7"/>
    <x v="1"/>
  </r>
  <r>
    <x v="1"/>
    <x v="1"/>
    <s v="75085"/>
    <s v="DE Kentucky Cus Service - Elec"/>
    <x v="0"/>
    <x v="0"/>
    <x v="309"/>
    <x v="305"/>
    <x v="0"/>
    <x v="0"/>
    <x v="0"/>
    <x v="80"/>
    <x v="61"/>
    <x v="0"/>
    <x v="0"/>
    <s v=" "/>
    <s v=" "/>
    <x v="0"/>
    <n v="0.14000000000000001"/>
    <x v="1"/>
    <x v="1"/>
  </r>
  <r>
    <x v="1"/>
    <x v="6"/>
    <s v="75085"/>
    <s v="DE Kentucky Cus Service - Elec"/>
    <x v="0"/>
    <x v="0"/>
    <x v="309"/>
    <x v="305"/>
    <x v="0"/>
    <x v="0"/>
    <x v="0"/>
    <x v="80"/>
    <x v="61"/>
    <x v="0"/>
    <x v="0"/>
    <s v=" "/>
    <s v=" "/>
    <x v="0"/>
    <n v="0.43"/>
    <x v="6"/>
    <x v="1"/>
  </r>
  <r>
    <x v="1"/>
    <x v="7"/>
    <s v="75083"/>
    <s v="DE Kentucky Fossil/Hydro Other"/>
    <x v="0"/>
    <x v="0"/>
    <x v="309"/>
    <x v="305"/>
    <x v="0"/>
    <x v="0"/>
    <x v="0"/>
    <x v="80"/>
    <x v="61"/>
    <x v="0"/>
    <x v="0"/>
    <s v=" "/>
    <s v=" "/>
    <x v="0"/>
    <n v="0.84"/>
    <x v="7"/>
    <x v="3"/>
  </r>
  <r>
    <x v="1"/>
    <x v="7"/>
    <s v="75084"/>
    <s v="DE Kentucky Power Deliv - Elec"/>
    <x v="0"/>
    <x v="0"/>
    <x v="309"/>
    <x v="305"/>
    <x v="0"/>
    <x v="0"/>
    <x v="0"/>
    <x v="80"/>
    <x v="61"/>
    <x v="0"/>
    <x v="0"/>
    <s v=" "/>
    <s v=" "/>
    <x v="0"/>
    <n v="0.84"/>
    <x v="7"/>
    <x v="0"/>
  </r>
  <r>
    <x v="1"/>
    <x v="1"/>
    <s v="75084"/>
    <s v="DE Kentucky Power Deliv - Elec"/>
    <x v="0"/>
    <x v="0"/>
    <x v="309"/>
    <x v="305"/>
    <x v="0"/>
    <x v="0"/>
    <x v="0"/>
    <x v="80"/>
    <x v="61"/>
    <x v="0"/>
    <x v="0"/>
    <s v=" "/>
    <s v=" "/>
    <x v="0"/>
    <n v="1.96"/>
    <x v="1"/>
    <x v="0"/>
  </r>
  <r>
    <x v="1"/>
    <x v="1"/>
    <s v="75083"/>
    <s v="DE Kentucky Fossil/Hydro Other"/>
    <x v="0"/>
    <x v="0"/>
    <x v="309"/>
    <x v="305"/>
    <x v="0"/>
    <x v="0"/>
    <x v="0"/>
    <x v="80"/>
    <x v="61"/>
    <x v="0"/>
    <x v="0"/>
    <s v=" "/>
    <s v=" "/>
    <x v="0"/>
    <n v="1.97"/>
    <x v="1"/>
    <x v="3"/>
  </r>
  <r>
    <x v="1"/>
    <x v="6"/>
    <s v="75083"/>
    <s v="DE Kentucky Fossil/Hydro Other"/>
    <x v="0"/>
    <x v="0"/>
    <x v="309"/>
    <x v="305"/>
    <x v="0"/>
    <x v="0"/>
    <x v="0"/>
    <x v="80"/>
    <x v="61"/>
    <x v="0"/>
    <x v="0"/>
    <s v=" "/>
    <s v=" "/>
    <x v="0"/>
    <n v="6.03"/>
    <x v="6"/>
    <x v="3"/>
  </r>
  <r>
    <x v="1"/>
    <x v="6"/>
    <s v="75084"/>
    <s v="DE Kentucky Power Deliv - Elec"/>
    <x v="0"/>
    <x v="0"/>
    <x v="309"/>
    <x v="305"/>
    <x v="0"/>
    <x v="0"/>
    <x v="0"/>
    <x v="80"/>
    <x v="61"/>
    <x v="0"/>
    <x v="0"/>
    <s v=" "/>
    <s v=" "/>
    <x v="0"/>
    <n v="6.03"/>
    <x v="6"/>
    <x v="0"/>
  </r>
  <r>
    <x v="1"/>
    <x v="1"/>
    <s v="75085"/>
    <s v="DE Kentucky Cus Service - Elec"/>
    <x v="0"/>
    <x v="0"/>
    <x v="257"/>
    <x v="253"/>
    <x v="5"/>
    <x v="5"/>
    <x v="0"/>
    <x v="80"/>
    <x v="61"/>
    <x v="0"/>
    <x v="0"/>
    <s v=" "/>
    <s v=" "/>
    <x v="0"/>
    <n v="0.1"/>
    <x v="1"/>
    <x v="1"/>
  </r>
  <r>
    <x v="1"/>
    <x v="5"/>
    <s v="75085"/>
    <s v="DE Kentucky Cus Service - Elec"/>
    <x v="0"/>
    <x v="0"/>
    <x v="257"/>
    <x v="253"/>
    <x v="5"/>
    <x v="5"/>
    <x v="0"/>
    <x v="80"/>
    <x v="61"/>
    <x v="0"/>
    <x v="0"/>
    <s v=" "/>
    <s v=" "/>
    <x v="0"/>
    <n v="0.2"/>
    <x v="5"/>
    <x v="1"/>
  </r>
  <r>
    <x v="1"/>
    <x v="8"/>
    <s v="75085"/>
    <s v="DE Kentucky Cus Service - Elec"/>
    <x v="0"/>
    <x v="0"/>
    <x v="257"/>
    <x v="253"/>
    <x v="5"/>
    <x v="5"/>
    <x v="0"/>
    <x v="80"/>
    <x v="61"/>
    <x v="0"/>
    <x v="0"/>
    <s v=" "/>
    <s v=" "/>
    <x v="0"/>
    <n v="0.52"/>
    <x v="8"/>
    <x v="1"/>
  </r>
  <r>
    <x v="1"/>
    <x v="1"/>
    <s v="75083"/>
    <s v="DE Kentucky Fossil/Hydro Other"/>
    <x v="0"/>
    <x v="0"/>
    <x v="257"/>
    <x v="253"/>
    <x v="5"/>
    <x v="5"/>
    <x v="0"/>
    <x v="80"/>
    <x v="61"/>
    <x v="0"/>
    <x v="0"/>
    <s v=" "/>
    <s v=" "/>
    <x v="0"/>
    <n v="1.4"/>
    <x v="1"/>
    <x v="3"/>
  </r>
  <r>
    <x v="1"/>
    <x v="1"/>
    <s v="75084"/>
    <s v="DE Kentucky Power Deliv - Elec"/>
    <x v="0"/>
    <x v="0"/>
    <x v="257"/>
    <x v="253"/>
    <x v="5"/>
    <x v="5"/>
    <x v="0"/>
    <x v="80"/>
    <x v="61"/>
    <x v="0"/>
    <x v="0"/>
    <s v=" "/>
    <s v=" "/>
    <x v="0"/>
    <n v="1.4"/>
    <x v="1"/>
    <x v="0"/>
  </r>
  <r>
    <x v="1"/>
    <x v="5"/>
    <s v="75083"/>
    <s v="DE Kentucky Fossil/Hydro Other"/>
    <x v="0"/>
    <x v="0"/>
    <x v="257"/>
    <x v="253"/>
    <x v="5"/>
    <x v="5"/>
    <x v="0"/>
    <x v="80"/>
    <x v="61"/>
    <x v="0"/>
    <x v="0"/>
    <s v=" "/>
    <s v=" "/>
    <x v="0"/>
    <n v="2.81"/>
    <x v="5"/>
    <x v="3"/>
  </r>
  <r>
    <x v="1"/>
    <x v="5"/>
    <s v="75084"/>
    <s v="DE Kentucky Power Deliv - Elec"/>
    <x v="0"/>
    <x v="0"/>
    <x v="257"/>
    <x v="253"/>
    <x v="5"/>
    <x v="5"/>
    <x v="0"/>
    <x v="80"/>
    <x v="61"/>
    <x v="0"/>
    <x v="0"/>
    <s v=" "/>
    <s v=" "/>
    <x v="0"/>
    <n v="2.81"/>
    <x v="5"/>
    <x v="0"/>
  </r>
  <r>
    <x v="1"/>
    <x v="8"/>
    <s v="75083"/>
    <s v="DE Kentucky Fossil/Hydro Other"/>
    <x v="0"/>
    <x v="0"/>
    <x v="257"/>
    <x v="253"/>
    <x v="5"/>
    <x v="5"/>
    <x v="0"/>
    <x v="80"/>
    <x v="61"/>
    <x v="0"/>
    <x v="0"/>
    <s v=" "/>
    <s v=" "/>
    <x v="0"/>
    <n v="7.28"/>
    <x v="8"/>
    <x v="3"/>
  </r>
  <r>
    <x v="1"/>
    <x v="8"/>
    <s v="75084"/>
    <s v="DE Kentucky Power Deliv - Elec"/>
    <x v="0"/>
    <x v="0"/>
    <x v="257"/>
    <x v="253"/>
    <x v="5"/>
    <x v="5"/>
    <x v="0"/>
    <x v="80"/>
    <x v="61"/>
    <x v="0"/>
    <x v="0"/>
    <s v=" "/>
    <s v=" "/>
    <x v="0"/>
    <n v="7.28"/>
    <x v="8"/>
    <x v="0"/>
  </r>
  <r>
    <x v="1"/>
    <x v="1"/>
    <s v="75083"/>
    <s v="DE Kentucky Fossil/Hydro Other"/>
    <x v="0"/>
    <x v="0"/>
    <x v="257"/>
    <x v="253"/>
    <x v="2"/>
    <x v="2"/>
    <x v="0"/>
    <x v="80"/>
    <x v="61"/>
    <x v="0"/>
    <x v="0"/>
    <s v=" "/>
    <s v=" "/>
    <x v="0"/>
    <n v="-130.9"/>
    <x v="1"/>
    <x v="3"/>
  </r>
  <r>
    <x v="1"/>
    <x v="1"/>
    <s v="75084"/>
    <s v="DE Kentucky Power Deliv - Elec"/>
    <x v="0"/>
    <x v="0"/>
    <x v="257"/>
    <x v="253"/>
    <x v="2"/>
    <x v="2"/>
    <x v="0"/>
    <x v="80"/>
    <x v="61"/>
    <x v="0"/>
    <x v="0"/>
    <s v=" "/>
    <s v=" "/>
    <x v="0"/>
    <n v="-130.9"/>
    <x v="1"/>
    <x v="0"/>
  </r>
  <r>
    <x v="1"/>
    <x v="8"/>
    <s v="75083"/>
    <s v="DE Kentucky Fossil/Hydro Other"/>
    <x v="0"/>
    <x v="0"/>
    <x v="257"/>
    <x v="253"/>
    <x v="2"/>
    <x v="2"/>
    <x v="0"/>
    <x v="80"/>
    <x v="61"/>
    <x v="0"/>
    <x v="0"/>
    <s v=" "/>
    <s v=" "/>
    <x v="0"/>
    <n v="-64.59"/>
    <x v="8"/>
    <x v="3"/>
  </r>
  <r>
    <x v="1"/>
    <x v="8"/>
    <s v="75084"/>
    <s v="DE Kentucky Power Deliv - Elec"/>
    <x v="0"/>
    <x v="0"/>
    <x v="257"/>
    <x v="253"/>
    <x v="2"/>
    <x v="2"/>
    <x v="0"/>
    <x v="80"/>
    <x v="61"/>
    <x v="0"/>
    <x v="0"/>
    <s v=" "/>
    <s v=" "/>
    <x v="0"/>
    <n v="-64.59"/>
    <x v="8"/>
    <x v="0"/>
  </r>
  <r>
    <x v="1"/>
    <x v="1"/>
    <s v="75085"/>
    <s v="DE Kentucky Cus Service - Elec"/>
    <x v="0"/>
    <x v="0"/>
    <x v="257"/>
    <x v="253"/>
    <x v="2"/>
    <x v="2"/>
    <x v="0"/>
    <x v="80"/>
    <x v="61"/>
    <x v="0"/>
    <x v="0"/>
    <s v=" "/>
    <s v=" "/>
    <x v="0"/>
    <n v="-9.35"/>
    <x v="1"/>
    <x v="1"/>
  </r>
  <r>
    <x v="1"/>
    <x v="8"/>
    <s v="75085"/>
    <s v="DE Kentucky Cus Service - Elec"/>
    <x v="0"/>
    <x v="0"/>
    <x v="257"/>
    <x v="253"/>
    <x v="2"/>
    <x v="2"/>
    <x v="0"/>
    <x v="80"/>
    <x v="61"/>
    <x v="0"/>
    <x v="0"/>
    <s v=" "/>
    <s v=" "/>
    <x v="0"/>
    <n v="-4.6100000000000003"/>
    <x v="8"/>
    <x v="1"/>
  </r>
  <r>
    <x v="1"/>
    <x v="2"/>
    <s v="75083"/>
    <s v="DE Kentucky Fossil/Hydro Other"/>
    <x v="0"/>
    <x v="0"/>
    <x v="257"/>
    <x v="253"/>
    <x v="2"/>
    <x v="2"/>
    <x v="0"/>
    <x v="80"/>
    <x v="61"/>
    <x v="0"/>
    <x v="0"/>
    <s v=" "/>
    <s v=" "/>
    <x v="0"/>
    <n v="-1.23"/>
    <x v="2"/>
    <x v="3"/>
  </r>
  <r>
    <x v="1"/>
    <x v="2"/>
    <s v="75084"/>
    <s v="DE Kentucky Power Deliv - Elec"/>
    <x v="0"/>
    <x v="0"/>
    <x v="257"/>
    <x v="253"/>
    <x v="2"/>
    <x v="2"/>
    <x v="0"/>
    <x v="80"/>
    <x v="61"/>
    <x v="0"/>
    <x v="0"/>
    <s v=" "/>
    <s v=" "/>
    <x v="0"/>
    <n v="-1.23"/>
    <x v="2"/>
    <x v="0"/>
  </r>
  <r>
    <x v="1"/>
    <x v="2"/>
    <s v="75085"/>
    <s v="DE Kentucky Cus Service - Elec"/>
    <x v="0"/>
    <x v="0"/>
    <x v="257"/>
    <x v="253"/>
    <x v="2"/>
    <x v="2"/>
    <x v="0"/>
    <x v="80"/>
    <x v="61"/>
    <x v="0"/>
    <x v="0"/>
    <s v=" "/>
    <s v=" "/>
    <x v="0"/>
    <n v="-0.09"/>
    <x v="2"/>
    <x v="1"/>
  </r>
  <r>
    <x v="1"/>
    <x v="5"/>
    <s v="75085"/>
    <s v="DE Kentucky Cus Service - Elec"/>
    <x v="0"/>
    <x v="0"/>
    <x v="257"/>
    <x v="253"/>
    <x v="2"/>
    <x v="2"/>
    <x v="0"/>
    <x v="80"/>
    <x v="61"/>
    <x v="0"/>
    <x v="0"/>
    <s v=" "/>
    <s v=" "/>
    <x v="0"/>
    <n v="0.03"/>
    <x v="5"/>
    <x v="1"/>
  </r>
  <r>
    <x v="1"/>
    <x v="5"/>
    <s v="75083"/>
    <s v="DE Kentucky Fossil/Hydro Other"/>
    <x v="0"/>
    <x v="0"/>
    <x v="257"/>
    <x v="253"/>
    <x v="2"/>
    <x v="2"/>
    <x v="0"/>
    <x v="80"/>
    <x v="61"/>
    <x v="0"/>
    <x v="0"/>
    <s v=" "/>
    <s v=" "/>
    <x v="0"/>
    <n v="0.38"/>
    <x v="5"/>
    <x v="3"/>
  </r>
  <r>
    <x v="1"/>
    <x v="5"/>
    <s v="75084"/>
    <s v="DE Kentucky Power Deliv - Elec"/>
    <x v="0"/>
    <x v="0"/>
    <x v="257"/>
    <x v="253"/>
    <x v="2"/>
    <x v="2"/>
    <x v="0"/>
    <x v="80"/>
    <x v="61"/>
    <x v="0"/>
    <x v="0"/>
    <s v=" "/>
    <s v=" "/>
    <x v="0"/>
    <n v="0.38"/>
    <x v="5"/>
    <x v="0"/>
  </r>
  <r>
    <x v="1"/>
    <x v="7"/>
    <s v="75084"/>
    <s v="DE Kentucky Power Deliv - Elec"/>
    <x v="0"/>
    <x v="0"/>
    <x v="257"/>
    <x v="253"/>
    <x v="2"/>
    <x v="2"/>
    <x v="0"/>
    <x v="80"/>
    <x v="61"/>
    <x v="0"/>
    <x v="0"/>
    <s v=" "/>
    <s v=" "/>
    <x v="0"/>
    <n v="196.34"/>
    <x v="7"/>
    <x v="0"/>
  </r>
  <r>
    <x v="1"/>
    <x v="7"/>
    <s v="75083"/>
    <s v="DE Kentucky Fossil/Hydro Other"/>
    <x v="0"/>
    <x v="0"/>
    <x v="257"/>
    <x v="253"/>
    <x v="2"/>
    <x v="2"/>
    <x v="0"/>
    <x v="80"/>
    <x v="61"/>
    <x v="0"/>
    <x v="0"/>
    <s v=" "/>
    <s v=" "/>
    <x v="0"/>
    <n v="196.34"/>
    <x v="7"/>
    <x v="3"/>
  </r>
  <r>
    <x v="1"/>
    <x v="7"/>
    <s v="75085"/>
    <s v="DE Kentucky Cus Service - Elec"/>
    <x v="0"/>
    <x v="0"/>
    <x v="257"/>
    <x v="253"/>
    <x v="2"/>
    <x v="2"/>
    <x v="0"/>
    <x v="80"/>
    <x v="61"/>
    <x v="0"/>
    <x v="0"/>
    <s v=" "/>
    <s v=" "/>
    <x v="0"/>
    <n v="14.03"/>
    <x v="7"/>
    <x v="1"/>
  </r>
  <r>
    <x v="1"/>
    <x v="5"/>
    <s v="75085"/>
    <s v="DE Kentucky Cus Service - Elec"/>
    <x v="0"/>
    <x v="0"/>
    <x v="257"/>
    <x v="253"/>
    <x v="0"/>
    <x v="0"/>
    <x v="0"/>
    <x v="80"/>
    <x v="61"/>
    <x v="0"/>
    <x v="0"/>
    <s v=" "/>
    <s v=" "/>
    <x v="0"/>
    <n v="0.18"/>
    <x v="5"/>
    <x v="1"/>
  </r>
  <r>
    <x v="1"/>
    <x v="10"/>
    <s v="75085"/>
    <s v="DE Kentucky Cus Service - Elec"/>
    <x v="0"/>
    <x v="0"/>
    <x v="257"/>
    <x v="253"/>
    <x v="0"/>
    <x v="0"/>
    <x v="0"/>
    <x v="80"/>
    <x v="61"/>
    <x v="0"/>
    <x v="0"/>
    <s v=" "/>
    <s v=" "/>
    <x v="0"/>
    <n v="0.26"/>
    <x v="10"/>
    <x v="1"/>
  </r>
  <r>
    <x v="1"/>
    <x v="4"/>
    <s v="75085"/>
    <s v="DE Kentucky Cus Service - Elec"/>
    <x v="0"/>
    <x v="0"/>
    <x v="257"/>
    <x v="253"/>
    <x v="0"/>
    <x v="0"/>
    <x v="0"/>
    <x v="80"/>
    <x v="61"/>
    <x v="0"/>
    <x v="0"/>
    <s v=" "/>
    <s v=" "/>
    <x v="0"/>
    <n v="0.4"/>
    <x v="4"/>
    <x v="1"/>
  </r>
  <r>
    <x v="1"/>
    <x v="11"/>
    <s v="75085"/>
    <s v="DE Kentucky Cus Service - Elec"/>
    <x v="0"/>
    <x v="0"/>
    <x v="257"/>
    <x v="253"/>
    <x v="0"/>
    <x v="0"/>
    <x v="0"/>
    <x v="80"/>
    <x v="61"/>
    <x v="0"/>
    <x v="0"/>
    <s v=" "/>
    <s v=" "/>
    <x v="0"/>
    <n v="0.44"/>
    <x v="11"/>
    <x v="1"/>
  </r>
  <r>
    <x v="1"/>
    <x v="3"/>
    <s v="75085"/>
    <s v="DE Kentucky Cus Service - Elec"/>
    <x v="0"/>
    <x v="0"/>
    <x v="257"/>
    <x v="253"/>
    <x v="0"/>
    <x v="0"/>
    <x v="0"/>
    <x v="80"/>
    <x v="61"/>
    <x v="0"/>
    <x v="0"/>
    <s v=" "/>
    <s v=" "/>
    <x v="0"/>
    <n v="0.54"/>
    <x v="3"/>
    <x v="1"/>
  </r>
  <r>
    <x v="1"/>
    <x v="2"/>
    <s v="75085"/>
    <s v="DE Kentucky Cus Service - Elec"/>
    <x v="0"/>
    <x v="0"/>
    <x v="257"/>
    <x v="253"/>
    <x v="0"/>
    <x v="0"/>
    <x v="0"/>
    <x v="80"/>
    <x v="61"/>
    <x v="0"/>
    <x v="0"/>
    <s v=" "/>
    <s v=" "/>
    <x v="0"/>
    <n v="0.56999999999999995"/>
    <x v="2"/>
    <x v="1"/>
  </r>
  <r>
    <x v="1"/>
    <x v="5"/>
    <s v="75083"/>
    <s v="DE Kentucky Fossil/Hydro Other"/>
    <x v="0"/>
    <x v="0"/>
    <x v="257"/>
    <x v="253"/>
    <x v="0"/>
    <x v="0"/>
    <x v="0"/>
    <x v="80"/>
    <x v="61"/>
    <x v="0"/>
    <x v="0"/>
    <s v=" "/>
    <s v=" "/>
    <x v="0"/>
    <n v="2.46"/>
    <x v="5"/>
    <x v="3"/>
  </r>
  <r>
    <x v="1"/>
    <x v="5"/>
    <s v="75084"/>
    <s v="DE Kentucky Power Deliv - Elec"/>
    <x v="0"/>
    <x v="0"/>
    <x v="257"/>
    <x v="253"/>
    <x v="0"/>
    <x v="0"/>
    <x v="0"/>
    <x v="80"/>
    <x v="61"/>
    <x v="0"/>
    <x v="0"/>
    <s v=" "/>
    <s v=" "/>
    <x v="0"/>
    <n v="2.4700000000000002"/>
    <x v="5"/>
    <x v="0"/>
  </r>
  <r>
    <x v="1"/>
    <x v="10"/>
    <s v="75084"/>
    <s v="DE Kentucky Power Deliv - Elec"/>
    <x v="0"/>
    <x v="0"/>
    <x v="257"/>
    <x v="253"/>
    <x v="0"/>
    <x v="0"/>
    <x v="0"/>
    <x v="80"/>
    <x v="61"/>
    <x v="0"/>
    <x v="0"/>
    <s v=" "/>
    <s v=" "/>
    <x v="0"/>
    <n v="3.69"/>
    <x v="10"/>
    <x v="0"/>
  </r>
  <r>
    <x v="1"/>
    <x v="10"/>
    <s v="75083"/>
    <s v="DE Kentucky Fossil/Hydro Other"/>
    <x v="0"/>
    <x v="0"/>
    <x v="257"/>
    <x v="253"/>
    <x v="0"/>
    <x v="0"/>
    <x v="0"/>
    <x v="80"/>
    <x v="61"/>
    <x v="0"/>
    <x v="0"/>
    <s v=" "/>
    <s v=" "/>
    <x v="0"/>
    <n v="3.7"/>
    <x v="10"/>
    <x v="3"/>
  </r>
  <r>
    <x v="0"/>
    <x v="9"/>
    <s v="75083"/>
    <s v="DE Kentucky Fossil/Hydro Other"/>
    <x v="0"/>
    <x v="0"/>
    <x v="257"/>
    <x v="253"/>
    <x v="0"/>
    <x v="0"/>
    <x v="0"/>
    <x v="80"/>
    <x v="61"/>
    <x v="0"/>
    <x v="0"/>
    <s v=" "/>
    <s v=" "/>
    <x v="0"/>
    <n v="4.18"/>
    <x v="9"/>
    <x v="3"/>
  </r>
  <r>
    <x v="0"/>
    <x v="9"/>
    <s v="75084"/>
    <s v="DE Kentucky Power Deliv - Elec"/>
    <x v="0"/>
    <x v="0"/>
    <x v="257"/>
    <x v="253"/>
    <x v="0"/>
    <x v="0"/>
    <x v="0"/>
    <x v="80"/>
    <x v="61"/>
    <x v="0"/>
    <x v="0"/>
    <s v=" "/>
    <s v=" "/>
    <x v="0"/>
    <n v="4.18"/>
    <x v="9"/>
    <x v="0"/>
  </r>
  <r>
    <x v="0"/>
    <x v="0"/>
    <s v="75084"/>
    <s v="DE Kentucky Power Deliv - Elec"/>
    <x v="0"/>
    <x v="0"/>
    <x v="257"/>
    <x v="253"/>
    <x v="0"/>
    <x v="0"/>
    <x v="0"/>
    <x v="80"/>
    <x v="61"/>
    <x v="0"/>
    <x v="0"/>
    <s v=" "/>
    <s v=" "/>
    <x v="0"/>
    <n v="5"/>
    <x v="0"/>
    <x v="0"/>
  </r>
  <r>
    <x v="0"/>
    <x v="0"/>
    <s v="75083"/>
    <s v="DE Kentucky Fossil/Hydro Other"/>
    <x v="0"/>
    <x v="0"/>
    <x v="257"/>
    <x v="253"/>
    <x v="0"/>
    <x v="0"/>
    <x v="0"/>
    <x v="80"/>
    <x v="61"/>
    <x v="0"/>
    <x v="0"/>
    <s v=" "/>
    <s v=" "/>
    <x v="0"/>
    <n v="5.01"/>
    <x v="0"/>
    <x v="3"/>
  </r>
  <r>
    <x v="1"/>
    <x v="4"/>
    <s v="75084"/>
    <s v="DE Kentucky Power Deliv - Elec"/>
    <x v="0"/>
    <x v="0"/>
    <x v="257"/>
    <x v="253"/>
    <x v="0"/>
    <x v="0"/>
    <x v="0"/>
    <x v="80"/>
    <x v="61"/>
    <x v="0"/>
    <x v="0"/>
    <s v=" "/>
    <s v=" "/>
    <x v="0"/>
    <n v="5.6"/>
    <x v="4"/>
    <x v="0"/>
  </r>
  <r>
    <x v="1"/>
    <x v="4"/>
    <s v="75083"/>
    <s v="DE Kentucky Fossil/Hydro Other"/>
    <x v="0"/>
    <x v="0"/>
    <x v="257"/>
    <x v="253"/>
    <x v="0"/>
    <x v="0"/>
    <x v="0"/>
    <x v="80"/>
    <x v="61"/>
    <x v="0"/>
    <x v="0"/>
    <s v=" "/>
    <s v=" "/>
    <x v="0"/>
    <n v="5.61"/>
    <x v="4"/>
    <x v="3"/>
  </r>
  <r>
    <x v="1"/>
    <x v="11"/>
    <s v="75083"/>
    <s v="DE Kentucky Fossil/Hydro Other"/>
    <x v="0"/>
    <x v="0"/>
    <x v="257"/>
    <x v="253"/>
    <x v="0"/>
    <x v="0"/>
    <x v="0"/>
    <x v="80"/>
    <x v="61"/>
    <x v="0"/>
    <x v="0"/>
    <s v=" "/>
    <s v=" "/>
    <x v="0"/>
    <n v="6.12"/>
    <x v="11"/>
    <x v="3"/>
  </r>
  <r>
    <x v="1"/>
    <x v="11"/>
    <s v="75084"/>
    <s v="DE Kentucky Power Deliv - Elec"/>
    <x v="0"/>
    <x v="0"/>
    <x v="257"/>
    <x v="253"/>
    <x v="0"/>
    <x v="0"/>
    <x v="0"/>
    <x v="80"/>
    <x v="61"/>
    <x v="0"/>
    <x v="0"/>
    <s v=" "/>
    <s v=" "/>
    <x v="0"/>
    <n v="6.12"/>
    <x v="11"/>
    <x v="0"/>
  </r>
  <r>
    <x v="1"/>
    <x v="3"/>
    <s v="75083"/>
    <s v="DE Kentucky Fossil/Hydro Other"/>
    <x v="0"/>
    <x v="0"/>
    <x v="257"/>
    <x v="253"/>
    <x v="0"/>
    <x v="0"/>
    <x v="0"/>
    <x v="80"/>
    <x v="61"/>
    <x v="0"/>
    <x v="0"/>
    <s v=" "/>
    <s v=" "/>
    <x v="0"/>
    <n v="7.5"/>
    <x v="3"/>
    <x v="3"/>
  </r>
  <r>
    <x v="1"/>
    <x v="3"/>
    <s v="75084"/>
    <s v="DE Kentucky Power Deliv - Elec"/>
    <x v="0"/>
    <x v="0"/>
    <x v="257"/>
    <x v="253"/>
    <x v="0"/>
    <x v="0"/>
    <x v="0"/>
    <x v="80"/>
    <x v="61"/>
    <x v="0"/>
    <x v="0"/>
    <s v=" "/>
    <s v=" "/>
    <x v="0"/>
    <n v="7.5"/>
    <x v="3"/>
    <x v="0"/>
  </r>
  <r>
    <x v="1"/>
    <x v="2"/>
    <s v="75083"/>
    <s v="DE Kentucky Fossil/Hydro Other"/>
    <x v="0"/>
    <x v="0"/>
    <x v="257"/>
    <x v="253"/>
    <x v="0"/>
    <x v="0"/>
    <x v="0"/>
    <x v="80"/>
    <x v="61"/>
    <x v="0"/>
    <x v="0"/>
    <s v=" "/>
    <s v=" "/>
    <x v="0"/>
    <n v="8.01"/>
    <x v="2"/>
    <x v="3"/>
  </r>
  <r>
    <x v="1"/>
    <x v="2"/>
    <s v="75084"/>
    <s v="DE Kentucky Power Deliv - Elec"/>
    <x v="0"/>
    <x v="0"/>
    <x v="257"/>
    <x v="253"/>
    <x v="0"/>
    <x v="0"/>
    <x v="0"/>
    <x v="80"/>
    <x v="61"/>
    <x v="0"/>
    <x v="0"/>
    <s v=" "/>
    <s v=" "/>
    <x v="0"/>
    <n v="8.01"/>
    <x v="2"/>
    <x v="0"/>
  </r>
  <r>
    <x v="1"/>
    <x v="2"/>
    <s v="75085"/>
    <s v="DE Kentucky Cus Service - Elec"/>
    <x v="0"/>
    <x v="0"/>
    <x v="257"/>
    <x v="253"/>
    <x v="1"/>
    <x v="1"/>
    <x v="0"/>
    <x v="80"/>
    <x v="61"/>
    <x v="0"/>
    <x v="0"/>
    <s v=" "/>
    <s v=" "/>
    <x v="0"/>
    <n v="3.55"/>
    <x v="2"/>
    <x v="1"/>
  </r>
  <r>
    <x v="1"/>
    <x v="4"/>
    <s v="75085"/>
    <s v="DE Kentucky Cus Service - Elec"/>
    <x v="0"/>
    <x v="0"/>
    <x v="257"/>
    <x v="253"/>
    <x v="1"/>
    <x v="1"/>
    <x v="0"/>
    <x v="80"/>
    <x v="61"/>
    <x v="0"/>
    <x v="0"/>
    <s v=" "/>
    <s v=" "/>
    <x v="0"/>
    <n v="3.55"/>
    <x v="4"/>
    <x v="1"/>
  </r>
  <r>
    <x v="1"/>
    <x v="3"/>
    <s v="75085"/>
    <s v="DE Kentucky Cus Service - Elec"/>
    <x v="0"/>
    <x v="0"/>
    <x v="257"/>
    <x v="253"/>
    <x v="1"/>
    <x v="1"/>
    <x v="0"/>
    <x v="80"/>
    <x v="61"/>
    <x v="0"/>
    <x v="0"/>
    <s v=" "/>
    <s v=" "/>
    <x v="0"/>
    <n v="3.55"/>
    <x v="3"/>
    <x v="1"/>
  </r>
  <r>
    <x v="1"/>
    <x v="11"/>
    <s v="75085"/>
    <s v="DE Kentucky Cus Service - Elec"/>
    <x v="0"/>
    <x v="0"/>
    <x v="257"/>
    <x v="253"/>
    <x v="1"/>
    <x v="1"/>
    <x v="0"/>
    <x v="80"/>
    <x v="61"/>
    <x v="0"/>
    <x v="0"/>
    <s v=" "/>
    <s v=" "/>
    <x v="0"/>
    <n v="3.55"/>
    <x v="11"/>
    <x v="1"/>
  </r>
  <r>
    <x v="1"/>
    <x v="10"/>
    <s v="75085"/>
    <s v="DE Kentucky Cus Service - Elec"/>
    <x v="0"/>
    <x v="0"/>
    <x v="257"/>
    <x v="253"/>
    <x v="1"/>
    <x v="1"/>
    <x v="0"/>
    <x v="80"/>
    <x v="61"/>
    <x v="0"/>
    <x v="0"/>
    <s v=" "/>
    <s v=" "/>
    <x v="0"/>
    <n v="3.55"/>
    <x v="10"/>
    <x v="1"/>
  </r>
  <r>
    <x v="1"/>
    <x v="5"/>
    <s v="75085"/>
    <s v="DE Kentucky Cus Service - Elec"/>
    <x v="0"/>
    <x v="0"/>
    <x v="257"/>
    <x v="253"/>
    <x v="1"/>
    <x v="1"/>
    <x v="0"/>
    <x v="80"/>
    <x v="61"/>
    <x v="0"/>
    <x v="0"/>
    <s v=" "/>
    <s v=" "/>
    <x v="0"/>
    <n v="4.68"/>
    <x v="5"/>
    <x v="1"/>
  </r>
  <r>
    <x v="1"/>
    <x v="1"/>
    <s v="75084"/>
    <s v="DE Kentucky Power Deliv - Elec"/>
    <x v="0"/>
    <x v="0"/>
    <x v="257"/>
    <x v="253"/>
    <x v="1"/>
    <x v="1"/>
    <x v="0"/>
    <x v="80"/>
    <x v="61"/>
    <x v="0"/>
    <x v="0"/>
    <s v=" "/>
    <s v=" "/>
    <x v="0"/>
    <n v="196.34"/>
    <x v="1"/>
    <x v="0"/>
  </r>
  <r>
    <x v="1"/>
    <x v="1"/>
    <s v="75083"/>
    <s v="DE Kentucky Fossil/Hydro Other"/>
    <x v="0"/>
    <x v="0"/>
    <x v="257"/>
    <x v="253"/>
    <x v="1"/>
    <x v="1"/>
    <x v="0"/>
    <x v="80"/>
    <x v="61"/>
    <x v="0"/>
    <x v="0"/>
    <s v=" "/>
    <s v=" "/>
    <x v="0"/>
    <n v="196.34"/>
    <x v="1"/>
    <x v="3"/>
  </r>
  <r>
    <x v="1"/>
    <x v="8"/>
    <s v="75085"/>
    <s v="DE Kentucky Cus Service - Elec"/>
    <x v="0"/>
    <x v="0"/>
    <x v="257"/>
    <x v="253"/>
    <x v="1"/>
    <x v="1"/>
    <x v="0"/>
    <x v="80"/>
    <x v="61"/>
    <x v="0"/>
    <x v="0"/>
    <s v=" "/>
    <s v=" "/>
    <x v="0"/>
    <n v="9.35"/>
    <x v="8"/>
    <x v="1"/>
  </r>
  <r>
    <x v="1"/>
    <x v="8"/>
    <s v="75084"/>
    <s v="DE Kentucky Power Deliv - Elec"/>
    <x v="0"/>
    <x v="0"/>
    <x v="257"/>
    <x v="253"/>
    <x v="1"/>
    <x v="1"/>
    <x v="0"/>
    <x v="80"/>
    <x v="61"/>
    <x v="0"/>
    <x v="0"/>
    <s v=" "/>
    <s v=" "/>
    <x v="0"/>
    <n v="130.9"/>
    <x v="8"/>
    <x v="0"/>
  </r>
  <r>
    <x v="1"/>
    <x v="8"/>
    <s v="75083"/>
    <s v="DE Kentucky Fossil/Hydro Other"/>
    <x v="0"/>
    <x v="0"/>
    <x v="257"/>
    <x v="253"/>
    <x v="1"/>
    <x v="1"/>
    <x v="0"/>
    <x v="80"/>
    <x v="61"/>
    <x v="0"/>
    <x v="0"/>
    <s v=" "/>
    <s v=" "/>
    <x v="0"/>
    <n v="130.9"/>
    <x v="8"/>
    <x v="3"/>
  </r>
  <r>
    <x v="1"/>
    <x v="1"/>
    <s v="75085"/>
    <s v="DE Kentucky Cus Service - Elec"/>
    <x v="0"/>
    <x v="0"/>
    <x v="257"/>
    <x v="253"/>
    <x v="1"/>
    <x v="1"/>
    <x v="0"/>
    <x v="80"/>
    <x v="61"/>
    <x v="0"/>
    <x v="0"/>
    <s v=" "/>
    <s v=" "/>
    <x v="0"/>
    <n v="14.03"/>
    <x v="1"/>
    <x v="1"/>
  </r>
  <r>
    <x v="0"/>
    <x v="9"/>
    <s v="75083"/>
    <s v="DE Kentucky Fossil/Hydro Other"/>
    <x v="0"/>
    <x v="0"/>
    <x v="257"/>
    <x v="253"/>
    <x v="1"/>
    <x v="1"/>
    <x v="0"/>
    <x v="80"/>
    <x v="61"/>
    <x v="0"/>
    <x v="0"/>
    <s v=" "/>
    <s v=" "/>
    <x v="0"/>
    <n v="29.58"/>
    <x v="9"/>
    <x v="3"/>
  </r>
  <r>
    <x v="0"/>
    <x v="9"/>
    <s v="75084"/>
    <s v="DE Kentucky Power Deliv - Elec"/>
    <x v="0"/>
    <x v="0"/>
    <x v="257"/>
    <x v="253"/>
    <x v="1"/>
    <x v="1"/>
    <x v="0"/>
    <x v="80"/>
    <x v="61"/>
    <x v="0"/>
    <x v="0"/>
    <s v=" "/>
    <s v=" "/>
    <x v="0"/>
    <n v="29.58"/>
    <x v="9"/>
    <x v="0"/>
  </r>
  <r>
    <x v="1"/>
    <x v="5"/>
    <s v="75084"/>
    <s v="DE Kentucky Power Deliv - Elec"/>
    <x v="0"/>
    <x v="0"/>
    <x v="257"/>
    <x v="253"/>
    <x v="1"/>
    <x v="1"/>
    <x v="0"/>
    <x v="80"/>
    <x v="61"/>
    <x v="0"/>
    <x v="0"/>
    <s v=" "/>
    <s v=" "/>
    <x v="0"/>
    <n v="65.45"/>
    <x v="5"/>
    <x v="0"/>
  </r>
  <r>
    <x v="1"/>
    <x v="5"/>
    <s v="75083"/>
    <s v="DE Kentucky Fossil/Hydro Other"/>
    <x v="0"/>
    <x v="0"/>
    <x v="257"/>
    <x v="253"/>
    <x v="1"/>
    <x v="1"/>
    <x v="0"/>
    <x v="80"/>
    <x v="61"/>
    <x v="0"/>
    <x v="0"/>
    <s v=" "/>
    <s v=" "/>
    <x v="0"/>
    <n v="65.45"/>
    <x v="5"/>
    <x v="3"/>
  </r>
  <r>
    <x v="0"/>
    <x v="0"/>
    <s v="75083"/>
    <s v="DE Kentucky Fossil/Hydro Other"/>
    <x v="0"/>
    <x v="0"/>
    <x v="257"/>
    <x v="253"/>
    <x v="1"/>
    <x v="1"/>
    <x v="0"/>
    <x v="80"/>
    <x v="61"/>
    <x v="0"/>
    <x v="0"/>
    <s v=" "/>
    <s v=" "/>
    <x v="0"/>
    <n v="35.49"/>
    <x v="0"/>
    <x v="3"/>
  </r>
  <r>
    <x v="0"/>
    <x v="0"/>
    <s v="75084"/>
    <s v="DE Kentucky Power Deliv - Elec"/>
    <x v="0"/>
    <x v="0"/>
    <x v="257"/>
    <x v="253"/>
    <x v="1"/>
    <x v="1"/>
    <x v="0"/>
    <x v="80"/>
    <x v="61"/>
    <x v="0"/>
    <x v="0"/>
    <s v=" "/>
    <s v=" "/>
    <x v="0"/>
    <n v="35.49"/>
    <x v="0"/>
    <x v="0"/>
  </r>
  <r>
    <x v="1"/>
    <x v="10"/>
    <s v="75084"/>
    <s v="DE Kentucky Power Deliv - Elec"/>
    <x v="0"/>
    <x v="0"/>
    <x v="257"/>
    <x v="253"/>
    <x v="1"/>
    <x v="1"/>
    <x v="0"/>
    <x v="80"/>
    <x v="61"/>
    <x v="0"/>
    <x v="0"/>
    <s v=" "/>
    <s v=" "/>
    <x v="0"/>
    <n v="49.69"/>
    <x v="10"/>
    <x v="0"/>
  </r>
  <r>
    <x v="1"/>
    <x v="10"/>
    <s v="75083"/>
    <s v="DE Kentucky Fossil/Hydro Other"/>
    <x v="0"/>
    <x v="0"/>
    <x v="257"/>
    <x v="253"/>
    <x v="1"/>
    <x v="1"/>
    <x v="0"/>
    <x v="80"/>
    <x v="61"/>
    <x v="0"/>
    <x v="0"/>
    <s v=" "/>
    <s v=" "/>
    <x v="0"/>
    <n v="49.69"/>
    <x v="10"/>
    <x v="3"/>
  </r>
  <r>
    <x v="1"/>
    <x v="11"/>
    <s v="75084"/>
    <s v="DE Kentucky Power Deliv - Elec"/>
    <x v="0"/>
    <x v="0"/>
    <x v="257"/>
    <x v="253"/>
    <x v="1"/>
    <x v="1"/>
    <x v="0"/>
    <x v="80"/>
    <x v="61"/>
    <x v="0"/>
    <x v="0"/>
    <s v=" "/>
    <s v=" "/>
    <x v="0"/>
    <n v="49.69"/>
    <x v="11"/>
    <x v="0"/>
  </r>
  <r>
    <x v="1"/>
    <x v="11"/>
    <s v="75083"/>
    <s v="DE Kentucky Fossil/Hydro Other"/>
    <x v="0"/>
    <x v="0"/>
    <x v="257"/>
    <x v="253"/>
    <x v="1"/>
    <x v="1"/>
    <x v="0"/>
    <x v="80"/>
    <x v="61"/>
    <x v="0"/>
    <x v="0"/>
    <s v=" "/>
    <s v=" "/>
    <x v="0"/>
    <n v="49.69"/>
    <x v="11"/>
    <x v="3"/>
  </r>
  <r>
    <x v="1"/>
    <x v="3"/>
    <s v="75084"/>
    <s v="DE Kentucky Power Deliv - Elec"/>
    <x v="0"/>
    <x v="0"/>
    <x v="257"/>
    <x v="253"/>
    <x v="1"/>
    <x v="1"/>
    <x v="0"/>
    <x v="80"/>
    <x v="61"/>
    <x v="0"/>
    <x v="0"/>
    <s v=" "/>
    <s v=" "/>
    <x v="0"/>
    <n v="49.69"/>
    <x v="3"/>
    <x v="0"/>
  </r>
  <r>
    <x v="1"/>
    <x v="3"/>
    <s v="75083"/>
    <s v="DE Kentucky Fossil/Hydro Other"/>
    <x v="0"/>
    <x v="0"/>
    <x v="257"/>
    <x v="253"/>
    <x v="1"/>
    <x v="1"/>
    <x v="0"/>
    <x v="80"/>
    <x v="61"/>
    <x v="0"/>
    <x v="0"/>
    <s v=" "/>
    <s v=" "/>
    <x v="0"/>
    <n v="49.69"/>
    <x v="3"/>
    <x v="3"/>
  </r>
  <r>
    <x v="1"/>
    <x v="4"/>
    <s v="75084"/>
    <s v="DE Kentucky Power Deliv - Elec"/>
    <x v="0"/>
    <x v="0"/>
    <x v="257"/>
    <x v="253"/>
    <x v="1"/>
    <x v="1"/>
    <x v="0"/>
    <x v="80"/>
    <x v="61"/>
    <x v="0"/>
    <x v="0"/>
    <s v=" "/>
    <s v=" "/>
    <x v="0"/>
    <n v="49.69"/>
    <x v="4"/>
    <x v="0"/>
  </r>
  <r>
    <x v="1"/>
    <x v="4"/>
    <s v="75083"/>
    <s v="DE Kentucky Fossil/Hydro Other"/>
    <x v="0"/>
    <x v="0"/>
    <x v="257"/>
    <x v="253"/>
    <x v="1"/>
    <x v="1"/>
    <x v="0"/>
    <x v="80"/>
    <x v="61"/>
    <x v="0"/>
    <x v="0"/>
    <s v=" "/>
    <s v=" "/>
    <x v="0"/>
    <n v="49.69"/>
    <x v="4"/>
    <x v="3"/>
  </r>
  <r>
    <x v="1"/>
    <x v="2"/>
    <s v="75084"/>
    <s v="DE Kentucky Power Deliv - Elec"/>
    <x v="0"/>
    <x v="0"/>
    <x v="257"/>
    <x v="253"/>
    <x v="1"/>
    <x v="1"/>
    <x v="0"/>
    <x v="80"/>
    <x v="61"/>
    <x v="0"/>
    <x v="0"/>
    <s v=" "/>
    <s v=" "/>
    <x v="0"/>
    <n v="49.69"/>
    <x v="2"/>
    <x v="0"/>
  </r>
  <r>
    <x v="1"/>
    <x v="2"/>
    <s v="75083"/>
    <s v="DE Kentucky Fossil/Hydro Other"/>
    <x v="0"/>
    <x v="0"/>
    <x v="257"/>
    <x v="253"/>
    <x v="1"/>
    <x v="1"/>
    <x v="0"/>
    <x v="80"/>
    <x v="61"/>
    <x v="0"/>
    <x v="0"/>
    <s v=" "/>
    <s v=" "/>
    <x v="0"/>
    <n v="49.69"/>
    <x v="2"/>
    <x v="3"/>
  </r>
  <r>
    <x v="1"/>
    <x v="6"/>
    <s v="75084"/>
    <s v="DE Kentucky Power Deliv - Elec"/>
    <x v="0"/>
    <x v="0"/>
    <x v="198"/>
    <x v="194"/>
    <x v="2"/>
    <x v="2"/>
    <x v="0"/>
    <x v="81"/>
    <x v="62"/>
    <x v="1"/>
    <x v="0"/>
    <s v=" "/>
    <s v=" "/>
    <x v="0"/>
    <n v="-153.59"/>
    <x v="6"/>
    <x v="0"/>
  </r>
  <r>
    <x v="1"/>
    <x v="6"/>
    <s v="75080"/>
    <s v="DE Kentucky Other Elec"/>
    <x v="0"/>
    <x v="0"/>
    <x v="317"/>
    <x v="313"/>
    <x v="2"/>
    <x v="2"/>
    <x v="0"/>
    <x v="82"/>
    <x v="62"/>
    <x v="2"/>
    <x v="0"/>
    <s v=" "/>
    <s v=" "/>
    <x v="0"/>
    <n v="-7167.3"/>
    <x v="6"/>
    <x v="2"/>
  </r>
  <r>
    <x v="1"/>
    <x v="7"/>
    <s v="75080"/>
    <s v="DE Kentucky Other Elec"/>
    <x v="0"/>
    <x v="0"/>
    <x v="317"/>
    <x v="313"/>
    <x v="2"/>
    <x v="2"/>
    <x v="0"/>
    <x v="83"/>
    <x v="62"/>
    <x v="3"/>
    <x v="0"/>
    <s v=" "/>
    <s v=" "/>
    <x v="0"/>
    <n v="-6888.56"/>
    <x v="7"/>
    <x v="2"/>
  </r>
  <r>
    <x v="1"/>
    <x v="6"/>
    <s v="75080"/>
    <s v="DE Kentucky Other Elec"/>
    <x v="0"/>
    <x v="0"/>
    <x v="317"/>
    <x v="313"/>
    <x v="2"/>
    <x v="2"/>
    <x v="0"/>
    <x v="83"/>
    <x v="62"/>
    <x v="3"/>
    <x v="1"/>
    <s v=" "/>
    <s v=" "/>
    <x v="0"/>
    <n v="6888.56"/>
    <x v="6"/>
    <x v="2"/>
  </r>
  <r>
    <x v="1"/>
    <x v="1"/>
    <s v="75084"/>
    <s v="DE Kentucky Power Deliv - Elec"/>
    <x v="0"/>
    <x v="0"/>
    <x v="198"/>
    <x v="194"/>
    <x v="2"/>
    <x v="2"/>
    <x v="0"/>
    <x v="84"/>
    <x v="62"/>
    <x v="4"/>
    <x v="0"/>
    <s v=" "/>
    <s v=" "/>
    <x v="0"/>
    <n v="-15.48"/>
    <x v="1"/>
    <x v="0"/>
  </r>
  <r>
    <x v="1"/>
    <x v="7"/>
    <s v="75084"/>
    <s v="DE Kentucky Power Deliv - Elec"/>
    <x v="0"/>
    <x v="0"/>
    <x v="198"/>
    <x v="194"/>
    <x v="2"/>
    <x v="2"/>
    <x v="0"/>
    <x v="84"/>
    <x v="62"/>
    <x v="4"/>
    <x v="2"/>
    <s v=" "/>
    <s v=" "/>
    <x v="0"/>
    <n v="15.48"/>
    <x v="7"/>
    <x v="0"/>
  </r>
  <r>
    <x v="1"/>
    <x v="8"/>
    <s v="75084"/>
    <s v="DE Kentucky Power Deliv - Elec"/>
    <x v="0"/>
    <x v="0"/>
    <x v="198"/>
    <x v="194"/>
    <x v="2"/>
    <x v="2"/>
    <x v="0"/>
    <x v="85"/>
    <x v="62"/>
    <x v="4"/>
    <x v="0"/>
    <s v=" "/>
    <s v=" "/>
    <x v="0"/>
    <n v="-15.48"/>
    <x v="8"/>
    <x v="0"/>
  </r>
  <r>
    <x v="1"/>
    <x v="1"/>
    <s v="75084"/>
    <s v="DE Kentucky Power Deliv - Elec"/>
    <x v="0"/>
    <x v="0"/>
    <x v="198"/>
    <x v="194"/>
    <x v="2"/>
    <x v="2"/>
    <x v="0"/>
    <x v="85"/>
    <x v="62"/>
    <x v="4"/>
    <x v="2"/>
    <s v=" "/>
    <s v=" "/>
    <x v="0"/>
    <n v="15.48"/>
    <x v="1"/>
    <x v="0"/>
  </r>
  <r>
    <x v="1"/>
    <x v="4"/>
    <s v="75081"/>
    <s v="DE Kentucky Fossil"/>
    <x v="0"/>
    <x v="0"/>
    <x v="465"/>
    <x v="460"/>
    <x v="2"/>
    <x v="2"/>
    <x v="0"/>
    <x v="86"/>
    <x v="62"/>
    <x v="5"/>
    <x v="0"/>
    <s v=" "/>
    <s v=" "/>
    <x v="0"/>
    <n v="-4744"/>
    <x v="4"/>
    <x v="4"/>
  </r>
  <r>
    <x v="1"/>
    <x v="2"/>
    <s v="75081"/>
    <s v="DE Kentucky Fossil"/>
    <x v="0"/>
    <x v="0"/>
    <x v="465"/>
    <x v="460"/>
    <x v="2"/>
    <x v="2"/>
    <x v="0"/>
    <x v="86"/>
    <x v="62"/>
    <x v="5"/>
    <x v="3"/>
    <s v=" "/>
    <s v=" "/>
    <x v="0"/>
    <n v="4744"/>
    <x v="2"/>
    <x v="4"/>
  </r>
  <r>
    <x v="1"/>
    <x v="3"/>
    <s v="75081"/>
    <s v="DE Kentucky Fossil"/>
    <x v="0"/>
    <x v="0"/>
    <x v="465"/>
    <x v="460"/>
    <x v="2"/>
    <x v="2"/>
    <x v="0"/>
    <x v="87"/>
    <x v="62"/>
    <x v="5"/>
    <x v="0"/>
    <s v=" "/>
    <s v=" "/>
    <x v="0"/>
    <n v="-4744"/>
    <x v="3"/>
    <x v="4"/>
  </r>
  <r>
    <x v="1"/>
    <x v="4"/>
    <s v="75081"/>
    <s v="DE Kentucky Fossil"/>
    <x v="0"/>
    <x v="0"/>
    <x v="465"/>
    <x v="460"/>
    <x v="2"/>
    <x v="2"/>
    <x v="0"/>
    <x v="87"/>
    <x v="62"/>
    <x v="5"/>
    <x v="3"/>
    <s v=" "/>
    <s v=" "/>
    <x v="0"/>
    <n v="4744"/>
    <x v="4"/>
    <x v="4"/>
  </r>
  <r>
    <x v="0"/>
    <x v="0"/>
    <s v="75084"/>
    <s v="DE Kentucky Power Deliv - Elec"/>
    <x v="0"/>
    <x v="0"/>
    <x v="474"/>
    <x v="469"/>
    <x v="2"/>
    <x v="2"/>
    <x v="0"/>
    <x v="88"/>
    <x v="62"/>
    <x v="6"/>
    <x v="0"/>
    <s v=" "/>
    <s v=" "/>
    <x v="0"/>
    <n v="-50389.38"/>
    <x v="0"/>
    <x v="0"/>
  </r>
  <r>
    <x v="1"/>
    <x v="10"/>
    <s v="75084"/>
    <s v="DE Kentucky Power Deliv - Elec"/>
    <x v="0"/>
    <x v="0"/>
    <x v="474"/>
    <x v="469"/>
    <x v="2"/>
    <x v="2"/>
    <x v="0"/>
    <x v="88"/>
    <x v="62"/>
    <x v="6"/>
    <x v="4"/>
    <s v=" "/>
    <s v=" "/>
    <x v="0"/>
    <n v="50389.38"/>
    <x v="10"/>
    <x v="0"/>
  </r>
  <r>
    <x v="0"/>
    <x v="9"/>
    <s v="75080"/>
    <s v="DE Kentucky Other Elec"/>
    <x v="0"/>
    <x v="0"/>
    <x v="317"/>
    <x v="313"/>
    <x v="2"/>
    <x v="2"/>
    <x v="0"/>
    <x v="89"/>
    <x v="62"/>
    <x v="7"/>
    <x v="0"/>
    <s v=" "/>
    <s v=" "/>
    <x v="0"/>
    <n v="-135.19999999999999"/>
    <x v="9"/>
    <x v="2"/>
  </r>
  <r>
    <x v="0"/>
    <x v="0"/>
    <s v="75080"/>
    <s v="DE Kentucky Other Elec"/>
    <x v="0"/>
    <x v="0"/>
    <x v="317"/>
    <x v="313"/>
    <x v="2"/>
    <x v="2"/>
    <x v="0"/>
    <x v="89"/>
    <x v="62"/>
    <x v="7"/>
    <x v="5"/>
    <s v=" "/>
    <s v=" "/>
    <x v="0"/>
    <n v="135.19999999999999"/>
    <x v="0"/>
    <x v="2"/>
  </r>
  <r>
    <x v="0"/>
    <x v="9"/>
    <s v="75084"/>
    <s v="DE Kentucky Power Deliv - Elec"/>
    <x v="0"/>
    <x v="0"/>
    <x v="232"/>
    <x v="228"/>
    <x v="2"/>
    <x v="2"/>
    <x v="0"/>
    <x v="90"/>
    <x v="62"/>
    <x v="8"/>
    <x v="6"/>
    <s v=" "/>
    <s v=" "/>
    <x v="0"/>
    <n v="762"/>
    <x v="9"/>
    <x v="0"/>
  </r>
  <r>
    <x v="0"/>
    <x v="9"/>
    <s v="75084"/>
    <s v="DE Kentucky Power Deliv - Elec"/>
    <x v="0"/>
    <x v="0"/>
    <x v="232"/>
    <x v="228"/>
    <x v="2"/>
    <x v="2"/>
    <x v="0"/>
    <x v="90"/>
    <x v="62"/>
    <x v="9"/>
    <x v="7"/>
    <s v=" "/>
    <s v=" "/>
    <x v="0"/>
    <n v="737.62"/>
    <x v="9"/>
    <x v="0"/>
  </r>
  <r>
    <x v="0"/>
    <x v="9"/>
    <s v="75084"/>
    <s v="DE Kentucky Power Deliv - Elec"/>
    <x v="0"/>
    <x v="0"/>
    <x v="232"/>
    <x v="228"/>
    <x v="2"/>
    <x v="2"/>
    <x v="0"/>
    <x v="90"/>
    <x v="62"/>
    <x v="10"/>
    <x v="8"/>
    <s v=" "/>
    <s v=" "/>
    <x v="0"/>
    <n v="184.44"/>
    <x v="9"/>
    <x v="0"/>
  </r>
  <r>
    <x v="0"/>
    <x v="9"/>
    <s v="75084"/>
    <s v="DE Kentucky Power Deliv - Elec"/>
    <x v="0"/>
    <x v="0"/>
    <x v="232"/>
    <x v="228"/>
    <x v="2"/>
    <x v="2"/>
    <x v="0"/>
    <x v="90"/>
    <x v="62"/>
    <x v="11"/>
    <x v="8"/>
    <s v=" "/>
    <s v=" "/>
    <x v="0"/>
    <n v="1619.72"/>
    <x v="9"/>
    <x v="0"/>
  </r>
  <r>
    <x v="1"/>
    <x v="4"/>
    <s v="75085"/>
    <s v="DE Kentucky Cus Service - Elec"/>
    <x v="0"/>
    <x v="0"/>
    <x v="293"/>
    <x v="289"/>
    <x v="0"/>
    <x v="0"/>
    <x v="0"/>
    <x v="91"/>
    <x v="63"/>
    <x v="12"/>
    <x v="0"/>
    <s v=" "/>
    <s v=" "/>
    <x v="0"/>
    <n v="-1781.48"/>
    <x v="4"/>
    <x v="1"/>
  </r>
  <r>
    <x v="1"/>
    <x v="10"/>
    <s v="75071"/>
    <s v="Duke Energy Kentucky, Inc. (GO"/>
    <x v="0"/>
    <x v="0"/>
    <x v="475"/>
    <x v="470"/>
    <x v="21"/>
    <x v="21"/>
    <x v="0"/>
    <x v="92"/>
    <x v="64"/>
    <x v="13"/>
    <x v="0"/>
    <s v=" "/>
    <s v=" "/>
    <x v="0"/>
    <n v="25278.55"/>
    <x v="10"/>
    <x v="5"/>
  </r>
  <r>
    <x v="1"/>
    <x v="11"/>
    <s v="75071"/>
    <s v="Duke Energy Kentucky, Inc. (GO"/>
    <x v="0"/>
    <x v="0"/>
    <x v="475"/>
    <x v="470"/>
    <x v="21"/>
    <x v="21"/>
    <x v="0"/>
    <x v="92"/>
    <x v="64"/>
    <x v="13"/>
    <x v="0"/>
    <s v=" "/>
    <s v=" "/>
    <x v="0"/>
    <n v="25278.55"/>
    <x v="11"/>
    <x v="5"/>
  </r>
  <r>
    <x v="1"/>
    <x v="3"/>
    <s v="75071"/>
    <s v="Duke Energy Kentucky, Inc. (GO"/>
    <x v="0"/>
    <x v="0"/>
    <x v="475"/>
    <x v="470"/>
    <x v="21"/>
    <x v="21"/>
    <x v="0"/>
    <x v="92"/>
    <x v="64"/>
    <x v="13"/>
    <x v="0"/>
    <s v=" "/>
    <s v=" "/>
    <x v="0"/>
    <n v="25278.55"/>
    <x v="3"/>
    <x v="5"/>
  </r>
  <r>
    <x v="1"/>
    <x v="4"/>
    <s v="75071"/>
    <s v="Duke Energy Kentucky, Inc. (GO"/>
    <x v="0"/>
    <x v="0"/>
    <x v="475"/>
    <x v="470"/>
    <x v="21"/>
    <x v="21"/>
    <x v="0"/>
    <x v="92"/>
    <x v="64"/>
    <x v="13"/>
    <x v="0"/>
    <s v=" "/>
    <s v=" "/>
    <x v="0"/>
    <n v="25278.55"/>
    <x v="4"/>
    <x v="5"/>
  </r>
  <r>
    <x v="1"/>
    <x v="2"/>
    <s v="75071"/>
    <s v="Duke Energy Kentucky, Inc. (GO"/>
    <x v="0"/>
    <x v="0"/>
    <x v="475"/>
    <x v="470"/>
    <x v="21"/>
    <x v="21"/>
    <x v="0"/>
    <x v="92"/>
    <x v="64"/>
    <x v="13"/>
    <x v="0"/>
    <s v=" "/>
    <s v=" "/>
    <x v="0"/>
    <n v="25278.55"/>
    <x v="2"/>
    <x v="5"/>
  </r>
  <r>
    <x v="1"/>
    <x v="5"/>
    <s v="75071"/>
    <s v="Duke Energy Kentucky, Inc. (GO"/>
    <x v="0"/>
    <x v="0"/>
    <x v="475"/>
    <x v="470"/>
    <x v="21"/>
    <x v="21"/>
    <x v="0"/>
    <x v="92"/>
    <x v="64"/>
    <x v="13"/>
    <x v="0"/>
    <s v=" "/>
    <s v=" "/>
    <x v="0"/>
    <n v="25278.55"/>
    <x v="5"/>
    <x v="5"/>
  </r>
  <r>
    <x v="1"/>
    <x v="8"/>
    <s v="75071"/>
    <s v="Duke Energy Kentucky, Inc. (GO"/>
    <x v="0"/>
    <x v="0"/>
    <x v="475"/>
    <x v="470"/>
    <x v="21"/>
    <x v="21"/>
    <x v="0"/>
    <x v="92"/>
    <x v="64"/>
    <x v="13"/>
    <x v="0"/>
    <s v=" "/>
    <s v=" "/>
    <x v="0"/>
    <n v="25278.55"/>
    <x v="8"/>
    <x v="5"/>
  </r>
  <r>
    <x v="1"/>
    <x v="1"/>
    <s v="75071"/>
    <s v="Duke Energy Kentucky, Inc. (GO"/>
    <x v="0"/>
    <x v="0"/>
    <x v="475"/>
    <x v="470"/>
    <x v="21"/>
    <x v="21"/>
    <x v="0"/>
    <x v="92"/>
    <x v="64"/>
    <x v="13"/>
    <x v="0"/>
    <s v=" "/>
    <s v=" "/>
    <x v="0"/>
    <n v="25278.55"/>
    <x v="1"/>
    <x v="5"/>
  </r>
  <r>
    <x v="1"/>
    <x v="7"/>
    <s v="75071"/>
    <s v="Duke Energy Kentucky, Inc. (GO"/>
    <x v="0"/>
    <x v="0"/>
    <x v="475"/>
    <x v="470"/>
    <x v="21"/>
    <x v="21"/>
    <x v="0"/>
    <x v="92"/>
    <x v="64"/>
    <x v="13"/>
    <x v="0"/>
    <s v=" "/>
    <s v=" "/>
    <x v="0"/>
    <n v="25278.55"/>
    <x v="7"/>
    <x v="5"/>
  </r>
  <r>
    <x v="1"/>
    <x v="6"/>
    <s v="75071"/>
    <s v="Duke Energy Kentucky, Inc. (GO"/>
    <x v="0"/>
    <x v="0"/>
    <x v="475"/>
    <x v="470"/>
    <x v="21"/>
    <x v="21"/>
    <x v="0"/>
    <x v="92"/>
    <x v="64"/>
    <x v="13"/>
    <x v="0"/>
    <s v=" "/>
    <s v=" "/>
    <x v="0"/>
    <n v="25278.55"/>
    <x v="6"/>
    <x v="5"/>
  </r>
  <r>
    <x v="0"/>
    <x v="9"/>
    <s v="75071"/>
    <s v="Duke Energy Kentucky, Inc. (GO"/>
    <x v="0"/>
    <x v="0"/>
    <x v="475"/>
    <x v="470"/>
    <x v="21"/>
    <x v="21"/>
    <x v="0"/>
    <x v="92"/>
    <x v="65"/>
    <x v="14"/>
    <x v="0"/>
    <s v=" "/>
    <s v=" "/>
    <x v="0"/>
    <n v="25664.39"/>
    <x v="9"/>
    <x v="5"/>
  </r>
  <r>
    <x v="0"/>
    <x v="0"/>
    <s v="75071"/>
    <s v="Duke Energy Kentucky, Inc. (GO"/>
    <x v="0"/>
    <x v="0"/>
    <x v="475"/>
    <x v="470"/>
    <x v="21"/>
    <x v="21"/>
    <x v="0"/>
    <x v="92"/>
    <x v="65"/>
    <x v="14"/>
    <x v="0"/>
    <s v=" "/>
    <s v=" "/>
    <x v="0"/>
    <n v="25664.39"/>
    <x v="0"/>
    <x v="5"/>
  </r>
  <r>
    <x v="1"/>
    <x v="10"/>
    <s v="75085"/>
    <s v="DE Kentucky Cus Service - Elec"/>
    <x v="0"/>
    <x v="0"/>
    <x v="319"/>
    <x v="315"/>
    <x v="0"/>
    <x v="0"/>
    <x v="0"/>
    <x v="93"/>
    <x v="66"/>
    <x v="15"/>
    <x v="0"/>
    <s v=" "/>
    <s v=" "/>
    <x v="0"/>
    <n v="0.96"/>
    <x v="10"/>
    <x v="1"/>
  </r>
  <r>
    <x v="1"/>
    <x v="10"/>
    <s v="75083"/>
    <s v="DE Kentucky Fossil/Hydro Other"/>
    <x v="0"/>
    <x v="0"/>
    <x v="319"/>
    <x v="315"/>
    <x v="0"/>
    <x v="0"/>
    <x v="0"/>
    <x v="93"/>
    <x v="66"/>
    <x v="15"/>
    <x v="0"/>
    <s v=" "/>
    <s v=" "/>
    <x v="0"/>
    <n v="13.46"/>
    <x v="10"/>
    <x v="3"/>
  </r>
  <r>
    <x v="1"/>
    <x v="10"/>
    <s v="75084"/>
    <s v="DE Kentucky Power Deliv - Elec"/>
    <x v="0"/>
    <x v="0"/>
    <x v="319"/>
    <x v="315"/>
    <x v="0"/>
    <x v="0"/>
    <x v="0"/>
    <x v="93"/>
    <x v="66"/>
    <x v="15"/>
    <x v="0"/>
    <s v=" "/>
    <s v=" "/>
    <x v="0"/>
    <n v="13.46"/>
    <x v="10"/>
    <x v="0"/>
  </r>
  <r>
    <x v="1"/>
    <x v="11"/>
    <s v="75080"/>
    <s v="DE Kentucky Other Elec"/>
    <x v="0"/>
    <x v="0"/>
    <x v="282"/>
    <x v="278"/>
    <x v="3"/>
    <x v="3"/>
    <x v="0"/>
    <x v="94"/>
    <x v="67"/>
    <x v="16"/>
    <x v="0"/>
    <s v=" "/>
    <s v=" "/>
    <x v="0"/>
    <n v="18.14"/>
    <x v="11"/>
    <x v="2"/>
  </r>
  <r>
    <x v="1"/>
    <x v="11"/>
    <s v="75080"/>
    <s v="DE Kentucky Other Elec"/>
    <x v="0"/>
    <x v="0"/>
    <x v="282"/>
    <x v="278"/>
    <x v="0"/>
    <x v="0"/>
    <x v="0"/>
    <x v="94"/>
    <x v="67"/>
    <x v="16"/>
    <x v="0"/>
    <s v=" "/>
    <s v=" "/>
    <x v="0"/>
    <n v="628.78"/>
    <x v="11"/>
    <x v="2"/>
  </r>
  <r>
    <x v="1"/>
    <x v="2"/>
    <s v="75080"/>
    <s v="DE Kentucky Other Elec"/>
    <x v="0"/>
    <x v="0"/>
    <x v="7"/>
    <x v="7"/>
    <x v="3"/>
    <x v="3"/>
    <x v="0"/>
    <x v="95"/>
    <x v="68"/>
    <x v="17"/>
    <x v="0"/>
    <s v=" "/>
    <s v=" "/>
    <x v="0"/>
    <n v="-340"/>
    <x v="2"/>
    <x v="2"/>
  </r>
  <r>
    <x v="1"/>
    <x v="5"/>
    <s v="75080"/>
    <s v="DE Kentucky Other Elec"/>
    <x v="0"/>
    <x v="0"/>
    <x v="7"/>
    <x v="7"/>
    <x v="3"/>
    <x v="3"/>
    <x v="0"/>
    <x v="95"/>
    <x v="68"/>
    <x v="17"/>
    <x v="0"/>
    <s v=" "/>
    <s v=" "/>
    <x v="0"/>
    <n v="340"/>
    <x v="5"/>
    <x v="2"/>
  </r>
  <r>
    <x v="1"/>
    <x v="3"/>
    <s v="75080"/>
    <s v="DE Kentucky Other Elec"/>
    <x v="0"/>
    <x v="0"/>
    <x v="7"/>
    <x v="7"/>
    <x v="3"/>
    <x v="3"/>
    <x v="0"/>
    <x v="96"/>
    <x v="68"/>
    <x v="17"/>
    <x v="0"/>
    <s v=" "/>
    <s v=" "/>
    <x v="0"/>
    <n v="-340"/>
    <x v="3"/>
    <x v="2"/>
  </r>
  <r>
    <x v="1"/>
    <x v="4"/>
    <s v="75080"/>
    <s v="DE Kentucky Other Elec"/>
    <x v="0"/>
    <x v="0"/>
    <x v="7"/>
    <x v="7"/>
    <x v="3"/>
    <x v="3"/>
    <x v="0"/>
    <x v="96"/>
    <x v="68"/>
    <x v="17"/>
    <x v="0"/>
    <s v=" "/>
    <s v=" "/>
    <x v="0"/>
    <n v="340"/>
    <x v="4"/>
    <x v="2"/>
  </r>
  <r>
    <x v="1"/>
    <x v="6"/>
    <s v="75084"/>
    <s v="DE Kentucky Power Deliv - Elec"/>
    <x v="0"/>
    <x v="0"/>
    <x v="275"/>
    <x v="271"/>
    <x v="0"/>
    <x v="0"/>
    <x v="0"/>
    <x v="97"/>
    <x v="69"/>
    <x v="18"/>
    <x v="0"/>
    <s v=" "/>
    <s v=" "/>
    <x v="0"/>
    <n v="1390.75"/>
    <x v="6"/>
    <x v="0"/>
  </r>
  <r>
    <x v="1"/>
    <x v="6"/>
    <s v="75084"/>
    <s v="DE Kentucky Power Deliv - Elec"/>
    <x v="0"/>
    <x v="0"/>
    <x v="138"/>
    <x v="137"/>
    <x v="3"/>
    <x v="3"/>
    <x v="0"/>
    <x v="97"/>
    <x v="69"/>
    <x v="18"/>
    <x v="0"/>
    <s v=" "/>
    <s v=" "/>
    <x v="0"/>
    <n v="1586.84"/>
    <x v="6"/>
    <x v="0"/>
  </r>
  <r>
    <x v="1"/>
    <x v="6"/>
    <s v="75084"/>
    <s v="DE Kentucky Power Deliv - Elec"/>
    <x v="0"/>
    <x v="0"/>
    <x v="138"/>
    <x v="137"/>
    <x v="0"/>
    <x v="0"/>
    <x v="0"/>
    <x v="97"/>
    <x v="69"/>
    <x v="18"/>
    <x v="0"/>
    <s v=" "/>
    <s v=" "/>
    <x v="0"/>
    <n v="2384.83"/>
    <x v="6"/>
    <x v="0"/>
  </r>
  <r>
    <x v="1"/>
    <x v="6"/>
    <s v="75084"/>
    <s v="DE Kentucky Power Deliv - Elec"/>
    <x v="0"/>
    <x v="0"/>
    <x v="214"/>
    <x v="210"/>
    <x v="3"/>
    <x v="3"/>
    <x v="0"/>
    <x v="97"/>
    <x v="69"/>
    <x v="18"/>
    <x v="0"/>
    <s v=" "/>
    <s v=" "/>
    <x v="0"/>
    <n v="12340.54"/>
    <x v="6"/>
    <x v="0"/>
  </r>
  <r>
    <x v="1"/>
    <x v="6"/>
    <s v="75084"/>
    <s v="DE Kentucky Power Deliv - Elec"/>
    <x v="0"/>
    <x v="0"/>
    <x v="214"/>
    <x v="210"/>
    <x v="0"/>
    <x v="0"/>
    <x v="0"/>
    <x v="97"/>
    <x v="69"/>
    <x v="18"/>
    <x v="0"/>
    <s v=" "/>
    <s v=" "/>
    <x v="0"/>
    <n v="1358.79"/>
    <x v="6"/>
    <x v="0"/>
  </r>
  <r>
    <x v="1"/>
    <x v="6"/>
    <s v="75084"/>
    <s v="DE Kentucky Power Deliv - Elec"/>
    <x v="0"/>
    <x v="0"/>
    <x v="188"/>
    <x v="184"/>
    <x v="0"/>
    <x v="0"/>
    <x v="0"/>
    <x v="97"/>
    <x v="69"/>
    <x v="18"/>
    <x v="0"/>
    <s v=" "/>
    <s v=" "/>
    <x v="0"/>
    <n v="17.350000000000001"/>
    <x v="6"/>
    <x v="0"/>
  </r>
  <r>
    <x v="1"/>
    <x v="6"/>
    <s v="75084"/>
    <s v="DE Kentucky Power Deliv - Elec"/>
    <x v="0"/>
    <x v="0"/>
    <x v="290"/>
    <x v="286"/>
    <x v="0"/>
    <x v="0"/>
    <x v="0"/>
    <x v="97"/>
    <x v="69"/>
    <x v="18"/>
    <x v="0"/>
    <s v=" "/>
    <s v=" "/>
    <x v="0"/>
    <n v="125.42"/>
    <x v="6"/>
    <x v="0"/>
  </r>
  <r>
    <x v="1"/>
    <x v="6"/>
    <s v="75084"/>
    <s v="DE Kentucky Power Deliv - Elec"/>
    <x v="0"/>
    <x v="0"/>
    <x v="232"/>
    <x v="228"/>
    <x v="0"/>
    <x v="0"/>
    <x v="0"/>
    <x v="97"/>
    <x v="69"/>
    <x v="18"/>
    <x v="0"/>
    <s v=" "/>
    <s v=" "/>
    <x v="0"/>
    <n v="1066.94"/>
    <x v="6"/>
    <x v="0"/>
  </r>
  <r>
    <x v="1"/>
    <x v="6"/>
    <s v="75084"/>
    <s v="DE Kentucky Power Deliv - Elec"/>
    <x v="0"/>
    <x v="0"/>
    <x v="232"/>
    <x v="228"/>
    <x v="1"/>
    <x v="1"/>
    <x v="0"/>
    <x v="97"/>
    <x v="69"/>
    <x v="18"/>
    <x v="0"/>
    <s v=" "/>
    <s v=" "/>
    <x v="0"/>
    <n v="6005.47"/>
    <x v="6"/>
    <x v="0"/>
  </r>
  <r>
    <x v="1"/>
    <x v="6"/>
    <s v="75084"/>
    <s v="DE Kentucky Power Deliv - Elec"/>
    <x v="0"/>
    <x v="0"/>
    <x v="34"/>
    <x v="34"/>
    <x v="0"/>
    <x v="0"/>
    <x v="0"/>
    <x v="97"/>
    <x v="69"/>
    <x v="18"/>
    <x v="0"/>
    <s v=" "/>
    <s v=" "/>
    <x v="0"/>
    <n v="1383.04"/>
    <x v="6"/>
    <x v="0"/>
  </r>
  <r>
    <x v="1"/>
    <x v="6"/>
    <s v="75084"/>
    <s v="DE Kentucky Power Deliv - Elec"/>
    <x v="0"/>
    <x v="0"/>
    <x v="133"/>
    <x v="132"/>
    <x v="0"/>
    <x v="0"/>
    <x v="0"/>
    <x v="97"/>
    <x v="69"/>
    <x v="18"/>
    <x v="0"/>
    <s v=" "/>
    <s v=" "/>
    <x v="0"/>
    <n v="246.21"/>
    <x v="6"/>
    <x v="0"/>
  </r>
  <r>
    <x v="1"/>
    <x v="6"/>
    <s v="75084"/>
    <s v="DE Kentucky Power Deliv - Elec"/>
    <x v="0"/>
    <x v="0"/>
    <x v="314"/>
    <x v="310"/>
    <x v="3"/>
    <x v="3"/>
    <x v="0"/>
    <x v="97"/>
    <x v="69"/>
    <x v="18"/>
    <x v="0"/>
    <s v=" "/>
    <s v=" "/>
    <x v="0"/>
    <n v="17.600000000000001"/>
    <x v="6"/>
    <x v="0"/>
  </r>
  <r>
    <x v="1"/>
    <x v="10"/>
    <s v="75084"/>
    <s v="DE Kentucky Power Deliv - Elec"/>
    <x v="0"/>
    <x v="0"/>
    <x v="476"/>
    <x v="471"/>
    <x v="3"/>
    <x v="3"/>
    <x v="0"/>
    <x v="98"/>
    <x v="70"/>
    <x v="19"/>
    <x v="0"/>
    <s v=" "/>
    <s v=" "/>
    <x v="0"/>
    <n v="-726"/>
    <x v="10"/>
    <x v="0"/>
  </r>
  <r>
    <x v="0"/>
    <x v="9"/>
    <s v="75084"/>
    <s v="DE Kentucky Power Deliv - Elec"/>
    <x v="0"/>
    <x v="0"/>
    <x v="476"/>
    <x v="471"/>
    <x v="3"/>
    <x v="3"/>
    <x v="0"/>
    <x v="99"/>
    <x v="70"/>
    <x v="19"/>
    <x v="0"/>
    <s v=" "/>
    <s v=" "/>
    <x v="0"/>
    <n v="-16787.650000000001"/>
    <x v="9"/>
    <x v="0"/>
  </r>
  <r>
    <x v="0"/>
    <x v="0"/>
    <s v="75080"/>
    <s v="DE Kentucky Other Elec"/>
    <x v="0"/>
    <x v="0"/>
    <x v="477"/>
    <x v="472"/>
    <x v="3"/>
    <x v="3"/>
    <x v="0"/>
    <x v="100"/>
    <x v="71"/>
    <x v="20"/>
    <x v="0"/>
    <s v=" "/>
    <s v=" "/>
    <x v="0"/>
    <n v="-131.96"/>
    <x v="0"/>
    <x v="2"/>
  </r>
  <r>
    <x v="0"/>
    <x v="0"/>
    <s v="75080"/>
    <s v="DE Kentucky Other Elec"/>
    <x v="0"/>
    <x v="0"/>
    <x v="477"/>
    <x v="472"/>
    <x v="3"/>
    <x v="3"/>
    <x v="0"/>
    <x v="100"/>
    <x v="71"/>
    <x v="21"/>
    <x v="0"/>
    <s v=" "/>
    <s v=" "/>
    <x v="0"/>
    <n v="-200"/>
    <x v="0"/>
    <x v="2"/>
  </r>
  <r>
    <x v="0"/>
    <x v="0"/>
    <s v="75080"/>
    <s v="DE Kentucky Other Elec"/>
    <x v="0"/>
    <x v="0"/>
    <x v="3"/>
    <x v="3"/>
    <x v="0"/>
    <x v="0"/>
    <x v="0"/>
    <x v="101"/>
    <x v="72"/>
    <x v="22"/>
    <x v="0"/>
    <s v=" "/>
    <s v=" "/>
    <x v="0"/>
    <n v="0.02"/>
    <x v="0"/>
    <x v="2"/>
  </r>
  <r>
    <x v="0"/>
    <x v="0"/>
    <s v="75080"/>
    <s v="DE Kentucky Other Elec"/>
    <x v="0"/>
    <x v="0"/>
    <x v="4"/>
    <x v="4"/>
    <x v="0"/>
    <x v="0"/>
    <x v="0"/>
    <x v="101"/>
    <x v="72"/>
    <x v="22"/>
    <x v="0"/>
    <s v=" "/>
    <s v=" "/>
    <x v="0"/>
    <n v="0.1"/>
    <x v="0"/>
    <x v="2"/>
  </r>
  <r>
    <x v="0"/>
    <x v="0"/>
    <s v="75080"/>
    <s v="DE Kentucky Other Elec"/>
    <x v="0"/>
    <x v="0"/>
    <x v="5"/>
    <x v="5"/>
    <x v="0"/>
    <x v="0"/>
    <x v="0"/>
    <x v="101"/>
    <x v="72"/>
    <x v="22"/>
    <x v="0"/>
    <s v=" "/>
    <s v=" "/>
    <x v="0"/>
    <n v="0.01"/>
    <x v="0"/>
    <x v="2"/>
  </r>
  <r>
    <x v="0"/>
    <x v="0"/>
    <s v="75080"/>
    <s v="DE Kentucky Other Elec"/>
    <x v="0"/>
    <x v="0"/>
    <x v="6"/>
    <x v="6"/>
    <x v="0"/>
    <x v="0"/>
    <x v="0"/>
    <x v="101"/>
    <x v="72"/>
    <x v="22"/>
    <x v="0"/>
    <s v=" "/>
    <s v=" "/>
    <x v="0"/>
    <n v="0.09"/>
    <x v="0"/>
    <x v="2"/>
  </r>
  <r>
    <x v="0"/>
    <x v="0"/>
    <s v="75080"/>
    <s v="DE Kentucky Other Elec"/>
    <x v="0"/>
    <x v="0"/>
    <x v="3"/>
    <x v="3"/>
    <x v="0"/>
    <x v="0"/>
    <x v="0"/>
    <x v="102"/>
    <x v="72"/>
    <x v="22"/>
    <x v="0"/>
    <s v=" "/>
    <s v=" "/>
    <x v="0"/>
    <n v="-0.02"/>
    <x v="0"/>
    <x v="2"/>
  </r>
  <r>
    <x v="0"/>
    <x v="0"/>
    <s v="75080"/>
    <s v="DE Kentucky Other Elec"/>
    <x v="0"/>
    <x v="0"/>
    <x v="4"/>
    <x v="4"/>
    <x v="0"/>
    <x v="0"/>
    <x v="0"/>
    <x v="102"/>
    <x v="72"/>
    <x v="22"/>
    <x v="0"/>
    <s v=" "/>
    <s v=" "/>
    <x v="0"/>
    <n v="-0.1"/>
    <x v="0"/>
    <x v="2"/>
  </r>
  <r>
    <x v="0"/>
    <x v="0"/>
    <s v="75080"/>
    <s v="DE Kentucky Other Elec"/>
    <x v="0"/>
    <x v="0"/>
    <x v="5"/>
    <x v="5"/>
    <x v="0"/>
    <x v="0"/>
    <x v="0"/>
    <x v="102"/>
    <x v="72"/>
    <x v="22"/>
    <x v="0"/>
    <s v=" "/>
    <s v=" "/>
    <x v="0"/>
    <n v="-0.01"/>
    <x v="0"/>
    <x v="2"/>
  </r>
  <r>
    <x v="0"/>
    <x v="0"/>
    <s v="75080"/>
    <s v="DE Kentucky Other Elec"/>
    <x v="0"/>
    <x v="0"/>
    <x v="6"/>
    <x v="6"/>
    <x v="0"/>
    <x v="0"/>
    <x v="0"/>
    <x v="102"/>
    <x v="72"/>
    <x v="22"/>
    <x v="0"/>
    <s v=" "/>
    <s v=" "/>
    <x v="0"/>
    <n v="-0.09"/>
    <x v="0"/>
    <x v="2"/>
  </r>
  <r>
    <x v="0"/>
    <x v="0"/>
    <s v="75080"/>
    <s v="DE Kentucky Other Elec"/>
    <x v="0"/>
    <x v="0"/>
    <x v="8"/>
    <x v="8"/>
    <x v="3"/>
    <x v="3"/>
    <x v="0"/>
    <x v="101"/>
    <x v="72"/>
    <x v="23"/>
    <x v="0"/>
    <s v=" "/>
    <s v=" "/>
    <x v="0"/>
    <n v="2"/>
    <x v="0"/>
    <x v="2"/>
  </r>
  <r>
    <x v="0"/>
    <x v="0"/>
    <s v="75080"/>
    <s v="DE Kentucky Other Elec"/>
    <x v="0"/>
    <x v="0"/>
    <x v="9"/>
    <x v="9"/>
    <x v="3"/>
    <x v="3"/>
    <x v="0"/>
    <x v="101"/>
    <x v="72"/>
    <x v="23"/>
    <x v="0"/>
    <s v=" "/>
    <s v=" "/>
    <x v="0"/>
    <n v="1"/>
    <x v="0"/>
    <x v="2"/>
  </r>
  <r>
    <x v="0"/>
    <x v="0"/>
    <s v="75080"/>
    <s v="DE Kentucky Other Elec"/>
    <x v="0"/>
    <x v="0"/>
    <x v="10"/>
    <x v="10"/>
    <x v="0"/>
    <x v="0"/>
    <x v="0"/>
    <x v="101"/>
    <x v="72"/>
    <x v="23"/>
    <x v="0"/>
    <s v=" "/>
    <s v=" "/>
    <x v="0"/>
    <n v="-0.92"/>
    <x v="0"/>
    <x v="2"/>
  </r>
  <r>
    <x v="0"/>
    <x v="0"/>
    <s v="75080"/>
    <s v="DE Kentucky Other Elec"/>
    <x v="0"/>
    <x v="0"/>
    <x v="8"/>
    <x v="8"/>
    <x v="3"/>
    <x v="3"/>
    <x v="0"/>
    <x v="102"/>
    <x v="72"/>
    <x v="23"/>
    <x v="0"/>
    <s v=" "/>
    <s v=" "/>
    <x v="0"/>
    <n v="-2"/>
    <x v="0"/>
    <x v="2"/>
  </r>
  <r>
    <x v="0"/>
    <x v="0"/>
    <s v="75080"/>
    <s v="DE Kentucky Other Elec"/>
    <x v="0"/>
    <x v="0"/>
    <x v="9"/>
    <x v="9"/>
    <x v="3"/>
    <x v="3"/>
    <x v="0"/>
    <x v="102"/>
    <x v="72"/>
    <x v="23"/>
    <x v="0"/>
    <s v=" "/>
    <s v=" "/>
    <x v="0"/>
    <n v="-1"/>
    <x v="0"/>
    <x v="2"/>
  </r>
  <r>
    <x v="0"/>
    <x v="0"/>
    <s v="75080"/>
    <s v="DE Kentucky Other Elec"/>
    <x v="0"/>
    <x v="0"/>
    <x v="10"/>
    <x v="10"/>
    <x v="0"/>
    <x v="0"/>
    <x v="0"/>
    <x v="102"/>
    <x v="72"/>
    <x v="23"/>
    <x v="0"/>
    <s v=" "/>
    <s v=" "/>
    <x v="0"/>
    <n v="0.92"/>
    <x v="0"/>
    <x v="2"/>
  </r>
  <r>
    <x v="1"/>
    <x v="4"/>
    <s v="75085"/>
    <s v="DE Kentucky Cus Service - Elec"/>
    <x v="0"/>
    <x v="0"/>
    <x v="187"/>
    <x v="183"/>
    <x v="0"/>
    <x v="0"/>
    <x v="0"/>
    <x v="91"/>
    <x v="63"/>
    <x v="24"/>
    <x v="0"/>
    <s v=" "/>
    <s v=" "/>
    <x v="0"/>
    <n v="-20.2"/>
    <x v="4"/>
    <x v="1"/>
  </r>
  <r>
    <x v="1"/>
    <x v="1"/>
    <s v="75083"/>
    <s v="DE Kentucky Fossil/Hydro Other"/>
    <x v="0"/>
    <x v="0"/>
    <x v="288"/>
    <x v="284"/>
    <x v="5"/>
    <x v="5"/>
    <x v="0"/>
    <x v="103"/>
    <x v="73"/>
    <x v="25"/>
    <x v="0"/>
    <s v=" "/>
    <s v=" "/>
    <x v="0"/>
    <n v="-50.34"/>
    <x v="1"/>
    <x v="3"/>
  </r>
  <r>
    <x v="1"/>
    <x v="1"/>
    <s v="75084"/>
    <s v="DE Kentucky Power Deliv - Elec"/>
    <x v="0"/>
    <x v="0"/>
    <x v="288"/>
    <x v="284"/>
    <x v="5"/>
    <x v="5"/>
    <x v="0"/>
    <x v="103"/>
    <x v="73"/>
    <x v="25"/>
    <x v="0"/>
    <s v=" "/>
    <s v=" "/>
    <x v="0"/>
    <n v="-50.34"/>
    <x v="1"/>
    <x v="0"/>
  </r>
  <r>
    <x v="1"/>
    <x v="1"/>
    <s v="75083"/>
    <s v="DE Kentucky Fossil/Hydro Other"/>
    <x v="0"/>
    <x v="0"/>
    <x v="288"/>
    <x v="284"/>
    <x v="0"/>
    <x v="0"/>
    <x v="0"/>
    <x v="103"/>
    <x v="73"/>
    <x v="25"/>
    <x v="0"/>
    <s v=" "/>
    <s v=" "/>
    <x v="0"/>
    <n v="-689.54"/>
    <x v="1"/>
    <x v="3"/>
  </r>
  <r>
    <x v="1"/>
    <x v="1"/>
    <s v="75084"/>
    <s v="DE Kentucky Power Deliv - Elec"/>
    <x v="0"/>
    <x v="0"/>
    <x v="288"/>
    <x v="284"/>
    <x v="0"/>
    <x v="0"/>
    <x v="0"/>
    <x v="103"/>
    <x v="73"/>
    <x v="25"/>
    <x v="0"/>
    <s v=" "/>
    <s v=" "/>
    <x v="0"/>
    <n v="-689.53"/>
    <x v="1"/>
    <x v="0"/>
  </r>
  <r>
    <x v="1"/>
    <x v="1"/>
    <s v="75084"/>
    <s v="DE Kentucky Power Deliv - Elec"/>
    <x v="0"/>
    <x v="0"/>
    <x v="235"/>
    <x v="231"/>
    <x v="5"/>
    <x v="5"/>
    <x v="0"/>
    <x v="103"/>
    <x v="73"/>
    <x v="25"/>
    <x v="0"/>
    <s v=" "/>
    <s v=" "/>
    <x v="0"/>
    <n v="50.34"/>
    <x v="1"/>
    <x v="0"/>
  </r>
  <r>
    <x v="1"/>
    <x v="1"/>
    <s v="75083"/>
    <s v="DE Kentucky Fossil/Hydro Other"/>
    <x v="0"/>
    <x v="0"/>
    <x v="235"/>
    <x v="231"/>
    <x v="5"/>
    <x v="5"/>
    <x v="0"/>
    <x v="103"/>
    <x v="73"/>
    <x v="25"/>
    <x v="0"/>
    <s v=" "/>
    <s v=" "/>
    <x v="0"/>
    <n v="50.34"/>
    <x v="1"/>
    <x v="3"/>
  </r>
  <r>
    <x v="1"/>
    <x v="1"/>
    <s v="75083"/>
    <s v="DE Kentucky Fossil/Hydro Other"/>
    <x v="0"/>
    <x v="0"/>
    <x v="235"/>
    <x v="231"/>
    <x v="0"/>
    <x v="0"/>
    <x v="0"/>
    <x v="103"/>
    <x v="73"/>
    <x v="25"/>
    <x v="0"/>
    <s v=" "/>
    <s v=" "/>
    <x v="0"/>
    <n v="689.54"/>
    <x v="1"/>
    <x v="3"/>
  </r>
  <r>
    <x v="1"/>
    <x v="1"/>
    <s v="75084"/>
    <s v="DE Kentucky Power Deliv - Elec"/>
    <x v="0"/>
    <x v="0"/>
    <x v="235"/>
    <x v="231"/>
    <x v="0"/>
    <x v="0"/>
    <x v="0"/>
    <x v="103"/>
    <x v="73"/>
    <x v="25"/>
    <x v="0"/>
    <s v=" "/>
    <s v=" "/>
    <x v="0"/>
    <n v="689.53"/>
    <x v="1"/>
    <x v="0"/>
  </r>
  <r>
    <x v="1"/>
    <x v="4"/>
    <s v="75085"/>
    <s v="DE Kentucky Cus Service - Elec"/>
    <x v="0"/>
    <x v="0"/>
    <x v="368"/>
    <x v="363"/>
    <x v="0"/>
    <x v="0"/>
    <x v="0"/>
    <x v="91"/>
    <x v="63"/>
    <x v="26"/>
    <x v="0"/>
    <s v=" "/>
    <s v=" "/>
    <x v="0"/>
    <n v="-4.9000000000000004"/>
    <x v="4"/>
    <x v="1"/>
  </r>
  <r>
    <x v="1"/>
    <x v="10"/>
    <s v="75080"/>
    <s v="DE Kentucky Other Elec"/>
    <x v="0"/>
    <x v="0"/>
    <x v="429"/>
    <x v="424"/>
    <x v="13"/>
    <x v="13"/>
    <x v="0"/>
    <x v="104"/>
    <x v="74"/>
    <x v="27"/>
    <x v="0"/>
    <s v=" "/>
    <s v=" "/>
    <x v="0"/>
    <n v="-25000"/>
    <x v="10"/>
    <x v="2"/>
  </r>
  <r>
    <x v="0"/>
    <x v="0"/>
    <s v="75080"/>
    <s v="DE Kentucky Other Elec"/>
    <x v="0"/>
    <x v="0"/>
    <x v="429"/>
    <x v="424"/>
    <x v="13"/>
    <x v="13"/>
    <x v="0"/>
    <x v="105"/>
    <x v="75"/>
    <x v="27"/>
    <x v="0"/>
    <s v=" "/>
    <s v=" "/>
    <x v="0"/>
    <n v="-25000"/>
    <x v="0"/>
    <x v="2"/>
  </r>
  <r>
    <x v="0"/>
    <x v="0"/>
    <s v="75085"/>
    <s v="DE Kentucky Cus Service - Elec"/>
    <x v="0"/>
    <x v="0"/>
    <x v="478"/>
    <x v="473"/>
    <x v="3"/>
    <x v="3"/>
    <x v="0"/>
    <x v="100"/>
    <x v="71"/>
    <x v="28"/>
    <x v="0"/>
    <s v=" "/>
    <s v=" "/>
    <x v="0"/>
    <n v="-19130"/>
    <x v="0"/>
    <x v="1"/>
  </r>
  <r>
    <x v="0"/>
    <x v="9"/>
    <s v="75084"/>
    <s v="DE Kentucky Power Deliv - Elec"/>
    <x v="0"/>
    <x v="0"/>
    <x v="476"/>
    <x v="471"/>
    <x v="3"/>
    <x v="3"/>
    <x v="0"/>
    <x v="106"/>
    <x v="76"/>
    <x v="29"/>
    <x v="0"/>
    <s v=" "/>
    <s v=" "/>
    <x v="0"/>
    <n v="-5961"/>
    <x v="9"/>
    <x v="0"/>
  </r>
  <r>
    <x v="0"/>
    <x v="0"/>
    <s v="75084"/>
    <s v="DE Kentucky Power Deliv - Elec"/>
    <x v="0"/>
    <x v="0"/>
    <x v="476"/>
    <x v="471"/>
    <x v="3"/>
    <x v="3"/>
    <x v="0"/>
    <x v="106"/>
    <x v="76"/>
    <x v="29"/>
    <x v="0"/>
    <s v=" "/>
    <s v=" "/>
    <x v="0"/>
    <n v="5961"/>
    <x v="0"/>
    <x v="0"/>
  </r>
  <r>
    <x v="1"/>
    <x v="4"/>
    <s v="75084"/>
    <s v="DE Kentucky Power Deliv - Elec"/>
    <x v="0"/>
    <x v="0"/>
    <x v="232"/>
    <x v="228"/>
    <x v="1"/>
    <x v="1"/>
    <x v="0"/>
    <x v="107"/>
    <x v="77"/>
    <x v="30"/>
    <x v="0"/>
    <s v=" "/>
    <s v=" "/>
    <x v="0"/>
    <n v="-2800"/>
    <x v="4"/>
    <x v="0"/>
  </r>
  <r>
    <x v="1"/>
    <x v="4"/>
    <s v="75085"/>
    <s v="DE Kentucky Cus Service - Elec"/>
    <x v="0"/>
    <x v="0"/>
    <x v="318"/>
    <x v="314"/>
    <x v="0"/>
    <x v="0"/>
    <x v="0"/>
    <x v="91"/>
    <x v="63"/>
    <x v="31"/>
    <x v="0"/>
    <s v=" "/>
    <s v=" "/>
    <x v="0"/>
    <n v="-53.07"/>
    <x v="4"/>
    <x v="1"/>
  </r>
  <r>
    <x v="1"/>
    <x v="8"/>
    <s v="75080"/>
    <s v="DE Kentucky Other Elec"/>
    <x v="0"/>
    <x v="0"/>
    <x v="317"/>
    <x v="313"/>
    <x v="0"/>
    <x v="0"/>
    <x v="0"/>
    <x v="108"/>
    <x v="78"/>
    <x v="32"/>
    <x v="0"/>
    <s v=" "/>
    <s v=" "/>
    <x v="0"/>
    <n v="-1671.3"/>
    <x v="8"/>
    <x v="2"/>
  </r>
  <r>
    <x v="0"/>
    <x v="0"/>
    <s v="75080"/>
    <s v="DE Kentucky Other Elec"/>
    <x v="0"/>
    <x v="0"/>
    <x v="414"/>
    <x v="409"/>
    <x v="0"/>
    <x v="0"/>
    <x v="0"/>
    <x v="109"/>
    <x v="79"/>
    <x v="33"/>
    <x v="0"/>
    <s v=" "/>
    <s v=" "/>
    <x v="0"/>
    <n v="368.03"/>
    <x v="0"/>
    <x v="2"/>
  </r>
  <r>
    <x v="1"/>
    <x v="10"/>
    <s v="75080"/>
    <s v="DE Kentucky Other Elec"/>
    <x v="0"/>
    <x v="0"/>
    <x v="477"/>
    <x v="472"/>
    <x v="3"/>
    <x v="3"/>
    <x v="0"/>
    <x v="110"/>
    <x v="80"/>
    <x v="34"/>
    <x v="0"/>
    <s v=" "/>
    <s v=" "/>
    <x v="0"/>
    <n v="-216"/>
    <x v="10"/>
    <x v="2"/>
  </r>
  <r>
    <x v="1"/>
    <x v="10"/>
    <s v="75080"/>
    <s v="DE Kentucky Other Elec"/>
    <x v="0"/>
    <x v="0"/>
    <x v="4"/>
    <x v="4"/>
    <x v="0"/>
    <x v="0"/>
    <x v="0"/>
    <x v="101"/>
    <x v="81"/>
    <x v="35"/>
    <x v="0"/>
    <s v=" "/>
    <s v=" "/>
    <x v="0"/>
    <n v="21.75"/>
    <x v="10"/>
    <x v="2"/>
  </r>
  <r>
    <x v="1"/>
    <x v="10"/>
    <s v="75080"/>
    <s v="DE Kentucky Other Elec"/>
    <x v="0"/>
    <x v="0"/>
    <x v="6"/>
    <x v="6"/>
    <x v="0"/>
    <x v="0"/>
    <x v="0"/>
    <x v="101"/>
    <x v="81"/>
    <x v="35"/>
    <x v="0"/>
    <s v=" "/>
    <s v=" "/>
    <x v="0"/>
    <n v="15.89"/>
    <x v="10"/>
    <x v="2"/>
  </r>
  <r>
    <x v="1"/>
    <x v="10"/>
    <s v="75080"/>
    <s v="DE Kentucky Other Elec"/>
    <x v="0"/>
    <x v="0"/>
    <x v="7"/>
    <x v="7"/>
    <x v="3"/>
    <x v="3"/>
    <x v="0"/>
    <x v="101"/>
    <x v="81"/>
    <x v="35"/>
    <x v="0"/>
    <s v=" "/>
    <s v=" "/>
    <x v="0"/>
    <n v="93.43"/>
    <x v="10"/>
    <x v="2"/>
  </r>
  <r>
    <x v="1"/>
    <x v="10"/>
    <s v="75080"/>
    <s v="DE Kentucky Other Elec"/>
    <x v="0"/>
    <x v="0"/>
    <x v="10"/>
    <x v="10"/>
    <x v="0"/>
    <x v="0"/>
    <x v="0"/>
    <x v="101"/>
    <x v="81"/>
    <x v="35"/>
    <x v="0"/>
    <s v=" "/>
    <s v=" "/>
    <x v="0"/>
    <n v="-77.81"/>
    <x v="10"/>
    <x v="2"/>
  </r>
  <r>
    <x v="1"/>
    <x v="5"/>
    <s v="75071"/>
    <s v="Duke Energy Kentucky, Inc. (GO"/>
    <x v="0"/>
    <x v="0"/>
    <x v="387"/>
    <x v="382"/>
    <x v="3"/>
    <x v="3"/>
    <x v="0"/>
    <x v="111"/>
    <x v="82"/>
    <x v="35"/>
    <x v="0"/>
    <s v=" "/>
    <s v=" "/>
    <x v="0"/>
    <n v="-1000"/>
    <x v="5"/>
    <x v="5"/>
  </r>
  <r>
    <x v="1"/>
    <x v="5"/>
    <s v="75071"/>
    <s v="Duke Energy Kentucky, Inc. (GO"/>
    <x v="0"/>
    <x v="0"/>
    <x v="387"/>
    <x v="382"/>
    <x v="0"/>
    <x v="0"/>
    <x v="0"/>
    <x v="111"/>
    <x v="82"/>
    <x v="35"/>
    <x v="0"/>
    <s v=" "/>
    <s v=" "/>
    <x v="0"/>
    <n v="-29.15"/>
    <x v="5"/>
    <x v="5"/>
  </r>
  <r>
    <x v="0"/>
    <x v="9"/>
    <s v="75071"/>
    <s v="Duke Energy Kentucky, Inc. (GO"/>
    <x v="0"/>
    <x v="0"/>
    <x v="475"/>
    <x v="470"/>
    <x v="21"/>
    <x v="21"/>
    <x v="0"/>
    <x v="112"/>
    <x v="83"/>
    <x v="35"/>
    <x v="0"/>
    <s v=" "/>
    <s v=" "/>
    <x v="0"/>
    <n v="-1725"/>
    <x v="9"/>
    <x v="5"/>
  </r>
  <r>
    <x v="0"/>
    <x v="0"/>
    <s v="75080"/>
    <s v="DE Kentucky Other Elec"/>
    <x v="0"/>
    <x v="0"/>
    <x v="3"/>
    <x v="3"/>
    <x v="0"/>
    <x v="0"/>
    <x v="0"/>
    <x v="113"/>
    <x v="84"/>
    <x v="35"/>
    <x v="0"/>
    <s v=" "/>
    <s v=" "/>
    <x v="0"/>
    <n v="-1.54"/>
    <x v="0"/>
    <x v="2"/>
  </r>
  <r>
    <x v="0"/>
    <x v="0"/>
    <s v="75080"/>
    <s v="DE Kentucky Other Elec"/>
    <x v="0"/>
    <x v="0"/>
    <x v="4"/>
    <x v="4"/>
    <x v="0"/>
    <x v="0"/>
    <x v="0"/>
    <x v="113"/>
    <x v="84"/>
    <x v="35"/>
    <x v="0"/>
    <s v=" "/>
    <s v=" "/>
    <x v="0"/>
    <n v="-9.5399999999999991"/>
    <x v="0"/>
    <x v="2"/>
  </r>
  <r>
    <x v="0"/>
    <x v="0"/>
    <s v="75080"/>
    <s v="DE Kentucky Other Elec"/>
    <x v="0"/>
    <x v="0"/>
    <x v="5"/>
    <x v="5"/>
    <x v="0"/>
    <x v="0"/>
    <x v="0"/>
    <x v="113"/>
    <x v="84"/>
    <x v="35"/>
    <x v="0"/>
    <s v=" "/>
    <s v=" "/>
    <x v="0"/>
    <n v="-0.74"/>
    <x v="0"/>
    <x v="2"/>
  </r>
  <r>
    <x v="0"/>
    <x v="0"/>
    <s v="75080"/>
    <s v="DE Kentucky Other Elec"/>
    <x v="0"/>
    <x v="0"/>
    <x v="6"/>
    <x v="6"/>
    <x v="0"/>
    <x v="0"/>
    <x v="0"/>
    <x v="113"/>
    <x v="84"/>
    <x v="35"/>
    <x v="0"/>
    <s v=" "/>
    <s v=" "/>
    <x v="0"/>
    <n v="-8.49"/>
    <x v="0"/>
    <x v="2"/>
  </r>
  <r>
    <x v="0"/>
    <x v="0"/>
    <s v="75080"/>
    <s v="DE Kentucky Other Elec"/>
    <x v="0"/>
    <x v="0"/>
    <x v="8"/>
    <x v="8"/>
    <x v="3"/>
    <x v="3"/>
    <x v="0"/>
    <x v="113"/>
    <x v="84"/>
    <x v="35"/>
    <x v="0"/>
    <s v=" "/>
    <s v=" "/>
    <x v="0"/>
    <n v="-198.99"/>
    <x v="0"/>
    <x v="2"/>
  </r>
  <r>
    <x v="0"/>
    <x v="0"/>
    <s v="75080"/>
    <s v="DE Kentucky Other Elec"/>
    <x v="0"/>
    <x v="0"/>
    <x v="9"/>
    <x v="9"/>
    <x v="3"/>
    <x v="3"/>
    <x v="0"/>
    <x v="113"/>
    <x v="84"/>
    <x v="35"/>
    <x v="0"/>
    <s v=" "/>
    <s v=" "/>
    <x v="0"/>
    <n v="-99.5"/>
    <x v="0"/>
    <x v="2"/>
  </r>
  <r>
    <x v="0"/>
    <x v="0"/>
    <s v="75080"/>
    <s v="DE Kentucky Other Elec"/>
    <x v="0"/>
    <x v="0"/>
    <x v="10"/>
    <x v="10"/>
    <x v="0"/>
    <x v="0"/>
    <x v="0"/>
    <x v="113"/>
    <x v="84"/>
    <x v="35"/>
    <x v="0"/>
    <s v=" "/>
    <s v=" "/>
    <x v="0"/>
    <n v="90.99"/>
    <x v="0"/>
    <x v="2"/>
  </r>
  <r>
    <x v="1"/>
    <x v="10"/>
    <s v="75080"/>
    <s v="DE Kentucky Other Elec"/>
    <x v="0"/>
    <x v="0"/>
    <x v="217"/>
    <x v="213"/>
    <x v="12"/>
    <x v="12"/>
    <x v="0"/>
    <x v="114"/>
    <x v="85"/>
    <x v="36"/>
    <x v="0"/>
    <s v=" "/>
    <s v=" "/>
    <x v="0"/>
    <n v="223979.02"/>
    <x v="10"/>
    <x v="2"/>
  </r>
  <r>
    <x v="1"/>
    <x v="4"/>
    <s v="75080"/>
    <s v="DE Kentucky Other Elec"/>
    <x v="0"/>
    <x v="0"/>
    <x v="373"/>
    <x v="368"/>
    <x v="3"/>
    <x v="3"/>
    <x v="0"/>
    <x v="115"/>
    <x v="86"/>
    <x v="37"/>
    <x v="0"/>
    <s v=" "/>
    <s v=" "/>
    <x v="0"/>
    <n v="39980.22"/>
    <x v="4"/>
    <x v="2"/>
  </r>
  <r>
    <x v="1"/>
    <x v="10"/>
    <s v="75080"/>
    <s v="DE Kentucky Other Elec"/>
    <x v="0"/>
    <x v="0"/>
    <x v="373"/>
    <x v="368"/>
    <x v="3"/>
    <x v="3"/>
    <x v="0"/>
    <x v="116"/>
    <x v="87"/>
    <x v="38"/>
    <x v="0"/>
    <s v=" "/>
    <s v=" "/>
    <x v="0"/>
    <n v="937.5"/>
    <x v="10"/>
    <x v="2"/>
  </r>
  <r>
    <x v="1"/>
    <x v="10"/>
    <s v="75071"/>
    <s v="Duke Energy Kentucky, Inc. (GO"/>
    <x v="0"/>
    <x v="0"/>
    <x v="475"/>
    <x v="470"/>
    <x v="21"/>
    <x v="21"/>
    <x v="0"/>
    <x v="117"/>
    <x v="88"/>
    <x v="39"/>
    <x v="0"/>
    <s v=" "/>
    <s v=" "/>
    <x v="0"/>
    <n v="-3598.98"/>
    <x v="10"/>
    <x v="5"/>
  </r>
  <r>
    <x v="1"/>
    <x v="8"/>
    <s v="75071"/>
    <s v="Duke Energy Kentucky, Inc. (GO"/>
    <x v="0"/>
    <x v="0"/>
    <x v="475"/>
    <x v="470"/>
    <x v="21"/>
    <x v="21"/>
    <x v="0"/>
    <x v="117"/>
    <x v="64"/>
    <x v="39"/>
    <x v="0"/>
    <s v=" "/>
    <s v=" "/>
    <x v="0"/>
    <n v="5989.73"/>
    <x v="8"/>
    <x v="5"/>
  </r>
  <r>
    <x v="1"/>
    <x v="7"/>
    <s v="75071"/>
    <s v="Duke Energy Kentucky, Inc. (GO"/>
    <x v="0"/>
    <x v="0"/>
    <x v="475"/>
    <x v="470"/>
    <x v="21"/>
    <x v="21"/>
    <x v="0"/>
    <x v="117"/>
    <x v="64"/>
    <x v="39"/>
    <x v="0"/>
    <s v=" "/>
    <s v=" "/>
    <x v="0"/>
    <n v="4113.12"/>
    <x v="7"/>
    <x v="5"/>
  </r>
  <r>
    <x v="1"/>
    <x v="4"/>
    <s v="75071"/>
    <s v="Duke Energy Kentucky, Inc. (GO"/>
    <x v="0"/>
    <x v="0"/>
    <x v="475"/>
    <x v="470"/>
    <x v="21"/>
    <x v="21"/>
    <x v="0"/>
    <x v="117"/>
    <x v="64"/>
    <x v="39"/>
    <x v="0"/>
    <s v=" "/>
    <s v=" "/>
    <x v="0"/>
    <n v="1542.42"/>
    <x v="4"/>
    <x v="5"/>
  </r>
  <r>
    <x v="1"/>
    <x v="10"/>
    <s v="75080"/>
    <s v="DE Kentucky Other Elec"/>
    <x v="0"/>
    <x v="0"/>
    <x v="373"/>
    <x v="368"/>
    <x v="3"/>
    <x v="3"/>
    <x v="0"/>
    <x v="115"/>
    <x v="89"/>
    <x v="40"/>
    <x v="0"/>
    <s v=" "/>
    <s v=" "/>
    <x v="0"/>
    <n v="-39980.22"/>
    <x v="10"/>
    <x v="2"/>
  </r>
  <r>
    <x v="1"/>
    <x v="8"/>
    <s v="75084"/>
    <s v="DE Kentucky Power Deliv - Elec"/>
    <x v="0"/>
    <x v="0"/>
    <x v="288"/>
    <x v="284"/>
    <x v="5"/>
    <x v="5"/>
    <x v="0"/>
    <x v="118"/>
    <x v="90"/>
    <x v="41"/>
    <x v="0"/>
    <s v=" "/>
    <s v=" "/>
    <x v="0"/>
    <n v="50.34"/>
    <x v="8"/>
    <x v="0"/>
  </r>
  <r>
    <x v="1"/>
    <x v="8"/>
    <s v="75083"/>
    <s v="DE Kentucky Fossil/Hydro Other"/>
    <x v="0"/>
    <x v="0"/>
    <x v="288"/>
    <x v="284"/>
    <x v="5"/>
    <x v="5"/>
    <x v="0"/>
    <x v="118"/>
    <x v="90"/>
    <x v="41"/>
    <x v="0"/>
    <s v=" "/>
    <s v=" "/>
    <x v="0"/>
    <n v="50.34"/>
    <x v="8"/>
    <x v="3"/>
  </r>
  <r>
    <x v="1"/>
    <x v="8"/>
    <s v="75083"/>
    <s v="DE Kentucky Fossil/Hydro Other"/>
    <x v="0"/>
    <x v="0"/>
    <x v="288"/>
    <x v="284"/>
    <x v="0"/>
    <x v="0"/>
    <x v="0"/>
    <x v="118"/>
    <x v="90"/>
    <x v="41"/>
    <x v="0"/>
    <s v=" "/>
    <s v=" "/>
    <x v="0"/>
    <n v="689.54"/>
    <x v="8"/>
    <x v="3"/>
  </r>
  <r>
    <x v="1"/>
    <x v="8"/>
    <s v="75084"/>
    <s v="DE Kentucky Power Deliv - Elec"/>
    <x v="0"/>
    <x v="0"/>
    <x v="288"/>
    <x v="284"/>
    <x v="0"/>
    <x v="0"/>
    <x v="0"/>
    <x v="118"/>
    <x v="90"/>
    <x v="41"/>
    <x v="0"/>
    <s v=" "/>
    <s v=" "/>
    <x v="0"/>
    <n v="689.53"/>
    <x v="8"/>
    <x v="0"/>
  </r>
  <r>
    <x v="1"/>
    <x v="8"/>
    <s v="75083"/>
    <s v="DE Kentucky Fossil/Hydro Other"/>
    <x v="0"/>
    <x v="0"/>
    <x v="235"/>
    <x v="231"/>
    <x v="5"/>
    <x v="5"/>
    <x v="0"/>
    <x v="118"/>
    <x v="90"/>
    <x v="41"/>
    <x v="0"/>
    <s v=" "/>
    <s v=" "/>
    <x v="0"/>
    <n v="-50.34"/>
    <x v="8"/>
    <x v="3"/>
  </r>
  <r>
    <x v="1"/>
    <x v="8"/>
    <s v="75084"/>
    <s v="DE Kentucky Power Deliv - Elec"/>
    <x v="0"/>
    <x v="0"/>
    <x v="235"/>
    <x v="231"/>
    <x v="5"/>
    <x v="5"/>
    <x v="0"/>
    <x v="118"/>
    <x v="90"/>
    <x v="41"/>
    <x v="0"/>
    <s v=" "/>
    <s v=" "/>
    <x v="0"/>
    <n v="-50.34"/>
    <x v="8"/>
    <x v="0"/>
  </r>
  <r>
    <x v="1"/>
    <x v="8"/>
    <s v="75083"/>
    <s v="DE Kentucky Fossil/Hydro Other"/>
    <x v="0"/>
    <x v="0"/>
    <x v="235"/>
    <x v="231"/>
    <x v="0"/>
    <x v="0"/>
    <x v="0"/>
    <x v="118"/>
    <x v="90"/>
    <x v="41"/>
    <x v="0"/>
    <s v=" "/>
    <s v=" "/>
    <x v="0"/>
    <n v="-689.54"/>
    <x v="8"/>
    <x v="3"/>
  </r>
  <r>
    <x v="1"/>
    <x v="8"/>
    <s v="75084"/>
    <s v="DE Kentucky Power Deliv - Elec"/>
    <x v="0"/>
    <x v="0"/>
    <x v="235"/>
    <x v="231"/>
    <x v="0"/>
    <x v="0"/>
    <x v="0"/>
    <x v="118"/>
    <x v="90"/>
    <x v="41"/>
    <x v="0"/>
    <s v=" "/>
    <s v=" "/>
    <x v="0"/>
    <n v="-689.53"/>
    <x v="8"/>
    <x v="0"/>
  </r>
  <r>
    <x v="1"/>
    <x v="8"/>
    <s v="75080"/>
    <s v="DE Kentucky Other Elec"/>
    <x v="0"/>
    <x v="0"/>
    <x v="292"/>
    <x v="288"/>
    <x v="2"/>
    <x v="2"/>
    <x v="0"/>
    <x v="119"/>
    <x v="91"/>
    <x v="42"/>
    <x v="0"/>
    <s v=" "/>
    <s v=" "/>
    <x v="0"/>
    <n v="-36.57"/>
    <x v="8"/>
    <x v="2"/>
  </r>
  <r>
    <x v="1"/>
    <x v="8"/>
    <s v="75080"/>
    <s v="DE Kentucky Other Elec"/>
    <x v="0"/>
    <x v="0"/>
    <x v="292"/>
    <x v="288"/>
    <x v="0"/>
    <x v="0"/>
    <x v="0"/>
    <x v="119"/>
    <x v="91"/>
    <x v="42"/>
    <x v="0"/>
    <s v=" "/>
    <s v=" "/>
    <x v="0"/>
    <n v="-2192.5700000000002"/>
    <x v="8"/>
    <x v="2"/>
  </r>
  <r>
    <x v="0"/>
    <x v="9"/>
    <s v="75080"/>
    <s v="DE Kentucky Other Elec"/>
    <x v="0"/>
    <x v="0"/>
    <x v="479"/>
    <x v="474"/>
    <x v="12"/>
    <x v="12"/>
    <x v="0"/>
    <x v="120"/>
    <x v="92"/>
    <x v="43"/>
    <x v="0"/>
    <s v=" "/>
    <s v=" "/>
    <x v="0"/>
    <n v="-51.28"/>
    <x v="9"/>
    <x v="2"/>
  </r>
  <r>
    <x v="1"/>
    <x v="8"/>
    <s v="75084"/>
    <s v="DE Kentucky Power Deliv - Elec"/>
    <x v="0"/>
    <x v="0"/>
    <x v="314"/>
    <x v="310"/>
    <x v="3"/>
    <x v="3"/>
    <x v="0"/>
    <x v="121"/>
    <x v="93"/>
    <x v="44"/>
    <x v="0"/>
    <s v=" "/>
    <s v=" "/>
    <x v="0"/>
    <n v="-356.4"/>
    <x v="8"/>
    <x v="0"/>
  </r>
  <r>
    <x v="1"/>
    <x v="8"/>
    <s v="75080"/>
    <s v="DE Kentucky Other Elec"/>
    <x v="0"/>
    <x v="0"/>
    <x v="314"/>
    <x v="310"/>
    <x v="3"/>
    <x v="3"/>
    <x v="0"/>
    <x v="121"/>
    <x v="93"/>
    <x v="44"/>
    <x v="0"/>
    <s v=" "/>
    <s v=" "/>
    <x v="0"/>
    <n v="-60"/>
    <x v="8"/>
    <x v="2"/>
  </r>
  <r>
    <x v="1"/>
    <x v="1"/>
    <s v="75084"/>
    <s v="DE Kentucky Power Deliv - Elec"/>
    <x v="0"/>
    <x v="0"/>
    <x v="314"/>
    <x v="310"/>
    <x v="3"/>
    <x v="3"/>
    <x v="0"/>
    <x v="122"/>
    <x v="93"/>
    <x v="45"/>
    <x v="0"/>
    <s v=" "/>
    <s v=" "/>
    <x v="0"/>
    <n v="-178.2"/>
    <x v="1"/>
    <x v="0"/>
  </r>
  <r>
    <x v="1"/>
    <x v="1"/>
    <s v="75080"/>
    <s v="DE Kentucky Other Elec"/>
    <x v="0"/>
    <x v="0"/>
    <x v="314"/>
    <x v="310"/>
    <x v="3"/>
    <x v="3"/>
    <x v="0"/>
    <x v="122"/>
    <x v="93"/>
    <x v="45"/>
    <x v="0"/>
    <s v=" "/>
    <s v=" "/>
    <x v="0"/>
    <n v="-30"/>
    <x v="1"/>
    <x v="2"/>
  </r>
  <r>
    <x v="1"/>
    <x v="6"/>
    <s v="75080"/>
    <s v="DE Kentucky Other Elec"/>
    <x v="0"/>
    <x v="0"/>
    <x v="314"/>
    <x v="310"/>
    <x v="3"/>
    <x v="3"/>
    <x v="0"/>
    <x v="123"/>
    <x v="94"/>
    <x v="46"/>
    <x v="0"/>
    <s v=" "/>
    <s v=" "/>
    <x v="0"/>
    <n v="-119.2"/>
    <x v="6"/>
    <x v="2"/>
  </r>
  <r>
    <x v="1"/>
    <x v="7"/>
    <s v="75084"/>
    <s v="DE Kentucky Power Deliv - Elec"/>
    <x v="0"/>
    <x v="0"/>
    <x v="314"/>
    <x v="310"/>
    <x v="3"/>
    <x v="3"/>
    <x v="0"/>
    <x v="124"/>
    <x v="95"/>
    <x v="47"/>
    <x v="0"/>
    <s v=" "/>
    <s v=" "/>
    <x v="0"/>
    <n v="-701.25"/>
    <x v="7"/>
    <x v="0"/>
  </r>
  <r>
    <x v="1"/>
    <x v="7"/>
    <s v="75080"/>
    <s v="DE Kentucky Other Elec"/>
    <x v="0"/>
    <x v="0"/>
    <x v="314"/>
    <x v="310"/>
    <x v="3"/>
    <x v="3"/>
    <x v="0"/>
    <x v="124"/>
    <x v="95"/>
    <x v="47"/>
    <x v="0"/>
    <s v=" "/>
    <s v=" "/>
    <x v="0"/>
    <n v="-60"/>
    <x v="7"/>
    <x v="2"/>
  </r>
  <r>
    <x v="1"/>
    <x v="5"/>
    <s v="75080"/>
    <s v="DE Kentucky Other Elec"/>
    <x v="0"/>
    <x v="0"/>
    <x v="314"/>
    <x v="310"/>
    <x v="3"/>
    <x v="3"/>
    <x v="0"/>
    <x v="125"/>
    <x v="96"/>
    <x v="48"/>
    <x v="0"/>
    <s v=" "/>
    <s v=" "/>
    <x v="0"/>
    <n v="-96"/>
    <x v="5"/>
    <x v="2"/>
  </r>
  <r>
    <x v="1"/>
    <x v="5"/>
    <s v="75084"/>
    <s v="DE Kentucky Power Deliv - Elec"/>
    <x v="0"/>
    <x v="0"/>
    <x v="314"/>
    <x v="310"/>
    <x v="3"/>
    <x v="3"/>
    <x v="0"/>
    <x v="125"/>
    <x v="96"/>
    <x v="48"/>
    <x v="0"/>
    <s v=" "/>
    <s v=" "/>
    <x v="0"/>
    <n v="-88"/>
    <x v="5"/>
    <x v="0"/>
  </r>
  <r>
    <x v="1"/>
    <x v="8"/>
    <s v="75080"/>
    <s v="DE Kentucky Other Elec"/>
    <x v="0"/>
    <x v="0"/>
    <x v="314"/>
    <x v="310"/>
    <x v="3"/>
    <x v="3"/>
    <x v="0"/>
    <x v="125"/>
    <x v="96"/>
    <x v="48"/>
    <x v="0"/>
    <s v=" "/>
    <s v=" "/>
    <x v="0"/>
    <n v="96"/>
    <x v="8"/>
    <x v="2"/>
  </r>
  <r>
    <x v="1"/>
    <x v="8"/>
    <s v="75084"/>
    <s v="DE Kentucky Power Deliv - Elec"/>
    <x v="0"/>
    <x v="0"/>
    <x v="314"/>
    <x v="310"/>
    <x v="3"/>
    <x v="3"/>
    <x v="0"/>
    <x v="125"/>
    <x v="96"/>
    <x v="48"/>
    <x v="0"/>
    <s v=" "/>
    <s v=" "/>
    <x v="0"/>
    <n v="88"/>
    <x v="8"/>
    <x v="0"/>
  </r>
  <r>
    <x v="1"/>
    <x v="8"/>
    <s v="75080"/>
    <s v="DE Kentucky Other Elec"/>
    <x v="0"/>
    <x v="0"/>
    <x v="314"/>
    <x v="310"/>
    <x v="3"/>
    <x v="3"/>
    <x v="0"/>
    <x v="121"/>
    <x v="93"/>
    <x v="49"/>
    <x v="0"/>
    <s v=" "/>
    <s v=" "/>
    <x v="0"/>
    <n v="-278.64999999999998"/>
    <x v="8"/>
    <x v="2"/>
  </r>
  <r>
    <x v="1"/>
    <x v="8"/>
    <s v="75084"/>
    <s v="DE Kentucky Power Deliv - Elec"/>
    <x v="0"/>
    <x v="0"/>
    <x v="314"/>
    <x v="310"/>
    <x v="3"/>
    <x v="3"/>
    <x v="0"/>
    <x v="121"/>
    <x v="93"/>
    <x v="49"/>
    <x v="0"/>
    <s v=" "/>
    <s v=" "/>
    <x v="0"/>
    <n v="-32.909999999999997"/>
    <x v="8"/>
    <x v="0"/>
  </r>
  <r>
    <x v="1"/>
    <x v="7"/>
    <s v="75080"/>
    <s v="DE Kentucky Other Elec"/>
    <x v="0"/>
    <x v="0"/>
    <x v="314"/>
    <x v="310"/>
    <x v="3"/>
    <x v="3"/>
    <x v="0"/>
    <x v="124"/>
    <x v="95"/>
    <x v="50"/>
    <x v="0"/>
    <s v=" "/>
    <s v=" "/>
    <x v="0"/>
    <n v="-460.74"/>
    <x v="7"/>
    <x v="2"/>
  </r>
  <r>
    <x v="1"/>
    <x v="7"/>
    <s v="75084"/>
    <s v="DE Kentucky Power Deliv - Elec"/>
    <x v="0"/>
    <x v="0"/>
    <x v="314"/>
    <x v="310"/>
    <x v="3"/>
    <x v="3"/>
    <x v="0"/>
    <x v="124"/>
    <x v="95"/>
    <x v="50"/>
    <x v="0"/>
    <s v=" "/>
    <s v=" "/>
    <x v="0"/>
    <n v="-21.55"/>
    <x v="7"/>
    <x v="0"/>
  </r>
  <r>
    <x v="1"/>
    <x v="6"/>
    <s v="75080"/>
    <s v="DE Kentucky Other Elec"/>
    <x v="0"/>
    <x v="0"/>
    <x v="314"/>
    <x v="310"/>
    <x v="3"/>
    <x v="3"/>
    <x v="0"/>
    <x v="123"/>
    <x v="94"/>
    <x v="51"/>
    <x v="0"/>
    <s v=" "/>
    <s v=" "/>
    <x v="0"/>
    <n v="-139.13999999999999"/>
    <x v="6"/>
    <x v="2"/>
  </r>
  <r>
    <x v="1"/>
    <x v="6"/>
    <s v="75084"/>
    <s v="DE Kentucky Power Deliv - Elec"/>
    <x v="0"/>
    <x v="0"/>
    <x v="314"/>
    <x v="310"/>
    <x v="3"/>
    <x v="3"/>
    <x v="0"/>
    <x v="123"/>
    <x v="94"/>
    <x v="51"/>
    <x v="0"/>
    <s v=" "/>
    <s v=" "/>
    <x v="0"/>
    <n v="-36.880000000000003"/>
    <x v="6"/>
    <x v="0"/>
  </r>
  <r>
    <x v="1"/>
    <x v="1"/>
    <s v="75080"/>
    <s v="DE Kentucky Other Elec"/>
    <x v="0"/>
    <x v="0"/>
    <x v="314"/>
    <x v="310"/>
    <x v="3"/>
    <x v="3"/>
    <x v="0"/>
    <x v="122"/>
    <x v="93"/>
    <x v="52"/>
    <x v="0"/>
    <s v=" "/>
    <s v=" "/>
    <x v="0"/>
    <n v="-204.96"/>
    <x v="1"/>
    <x v="2"/>
  </r>
  <r>
    <x v="1"/>
    <x v="1"/>
    <s v="75084"/>
    <s v="DE Kentucky Power Deliv - Elec"/>
    <x v="0"/>
    <x v="0"/>
    <x v="314"/>
    <x v="310"/>
    <x v="3"/>
    <x v="3"/>
    <x v="0"/>
    <x v="122"/>
    <x v="93"/>
    <x v="52"/>
    <x v="0"/>
    <s v=" "/>
    <s v=" "/>
    <x v="0"/>
    <n v="-41.02"/>
    <x v="1"/>
    <x v="0"/>
  </r>
  <r>
    <x v="1"/>
    <x v="5"/>
    <s v="75084"/>
    <s v="DE Kentucky Power Deliv - Elec"/>
    <x v="0"/>
    <x v="0"/>
    <x v="314"/>
    <x v="310"/>
    <x v="3"/>
    <x v="3"/>
    <x v="0"/>
    <x v="125"/>
    <x v="96"/>
    <x v="53"/>
    <x v="0"/>
    <s v=" "/>
    <s v=" "/>
    <x v="0"/>
    <n v="-23.02"/>
    <x v="5"/>
    <x v="0"/>
  </r>
  <r>
    <x v="1"/>
    <x v="8"/>
    <s v="75084"/>
    <s v="DE Kentucky Power Deliv - Elec"/>
    <x v="0"/>
    <x v="0"/>
    <x v="314"/>
    <x v="310"/>
    <x v="3"/>
    <x v="3"/>
    <x v="0"/>
    <x v="125"/>
    <x v="96"/>
    <x v="53"/>
    <x v="0"/>
    <s v=" "/>
    <s v=" "/>
    <x v="0"/>
    <n v="23.02"/>
    <x v="8"/>
    <x v="0"/>
  </r>
  <r>
    <x v="1"/>
    <x v="4"/>
    <s v="75080"/>
    <s v="DE Kentucky Other Elec"/>
    <x v="0"/>
    <x v="0"/>
    <x v="314"/>
    <x v="310"/>
    <x v="3"/>
    <x v="3"/>
    <x v="0"/>
    <x v="126"/>
    <x v="97"/>
    <x v="54"/>
    <x v="0"/>
    <s v=" "/>
    <s v=" "/>
    <x v="0"/>
    <n v="-500"/>
    <x v="4"/>
    <x v="2"/>
  </r>
  <r>
    <x v="1"/>
    <x v="4"/>
    <s v="75084"/>
    <s v="DE Kentucky Power Deliv - Elec"/>
    <x v="0"/>
    <x v="0"/>
    <x v="314"/>
    <x v="310"/>
    <x v="3"/>
    <x v="3"/>
    <x v="0"/>
    <x v="126"/>
    <x v="97"/>
    <x v="54"/>
    <x v="0"/>
    <s v=" "/>
    <s v=" "/>
    <x v="0"/>
    <n v="-274.24"/>
    <x v="4"/>
    <x v="0"/>
  </r>
  <r>
    <x v="1"/>
    <x v="2"/>
    <s v="75080"/>
    <s v="DE Kentucky Other Elec"/>
    <x v="0"/>
    <x v="0"/>
    <x v="314"/>
    <x v="310"/>
    <x v="3"/>
    <x v="3"/>
    <x v="0"/>
    <x v="126"/>
    <x v="97"/>
    <x v="54"/>
    <x v="0"/>
    <s v=" "/>
    <s v=" "/>
    <x v="0"/>
    <n v="500"/>
    <x v="2"/>
    <x v="2"/>
  </r>
  <r>
    <x v="1"/>
    <x v="2"/>
    <s v="75084"/>
    <s v="DE Kentucky Power Deliv - Elec"/>
    <x v="0"/>
    <x v="0"/>
    <x v="314"/>
    <x v="310"/>
    <x v="3"/>
    <x v="3"/>
    <x v="0"/>
    <x v="126"/>
    <x v="97"/>
    <x v="54"/>
    <x v="0"/>
    <s v=" "/>
    <s v=" "/>
    <x v="0"/>
    <n v="274.24"/>
    <x v="2"/>
    <x v="0"/>
  </r>
  <r>
    <x v="0"/>
    <x v="9"/>
    <s v="75084"/>
    <s v="DE Kentucky Power Deliv - Elec"/>
    <x v="0"/>
    <x v="0"/>
    <x v="314"/>
    <x v="310"/>
    <x v="3"/>
    <x v="3"/>
    <x v="0"/>
    <x v="127"/>
    <x v="98"/>
    <x v="55"/>
    <x v="0"/>
    <s v=" "/>
    <s v=" "/>
    <x v="0"/>
    <n v="292.02"/>
    <x v="9"/>
    <x v="0"/>
  </r>
  <r>
    <x v="0"/>
    <x v="9"/>
    <s v="75080"/>
    <s v="DE Kentucky Other Elec"/>
    <x v="0"/>
    <x v="0"/>
    <x v="314"/>
    <x v="310"/>
    <x v="3"/>
    <x v="3"/>
    <x v="0"/>
    <x v="127"/>
    <x v="98"/>
    <x v="55"/>
    <x v="0"/>
    <s v=" "/>
    <s v=" "/>
    <x v="0"/>
    <n v="35.07"/>
    <x v="9"/>
    <x v="2"/>
  </r>
  <r>
    <x v="1"/>
    <x v="2"/>
    <s v="75084"/>
    <s v="DE Kentucky Power Deliv - Elec"/>
    <x v="0"/>
    <x v="0"/>
    <x v="314"/>
    <x v="310"/>
    <x v="3"/>
    <x v="3"/>
    <x v="0"/>
    <x v="128"/>
    <x v="99"/>
    <x v="56"/>
    <x v="0"/>
    <s v=" "/>
    <s v=" "/>
    <x v="0"/>
    <n v="-364.35"/>
    <x v="2"/>
    <x v="0"/>
  </r>
  <r>
    <x v="1"/>
    <x v="2"/>
    <s v="75080"/>
    <s v="DE Kentucky Other Elec"/>
    <x v="0"/>
    <x v="0"/>
    <x v="314"/>
    <x v="310"/>
    <x v="3"/>
    <x v="3"/>
    <x v="0"/>
    <x v="128"/>
    <x v="99"/>
    <x v="56"/>
    <x v="0"/>
    <s v=" "/>
    <s v=" "/>
    <x v="0"/>
    <n v="-171.76"/>
    <x v="2"/>
    <x v="2"/>
  </r>
  <r>
    <x v="1"/>
    <x v="5"/>
    <s v="75084"/>
    <s v="DE Kentucky Power Deliv - Elec"/>
    <x v="0"/>
    <x v="0"/>
    <x v="314"/>
    <x v="310"/>
    <x v="3"/>
    <x v="3"/>
    <x v="0"/>
    <x v="128"/>
    <x v="99"/>
    <x v="56"/>
    <x v="0"/>
    <s v=" "/>
    <s v=" "/>
    <x v="0"/>
    <n v="364.35"/>
    <x v="5"/>
    <x v="0"/>
  </r>
  <r>
    <x v="1"/>
    <x v="5"/>
    <s v="75080"/>
    <s v="DE Kentucky Other Elec"/>
    <x v="0"/>
    <x v="0"/>
    <x v="314"/>
    <x v="310"/>
    <x v="3"/>
    <x v="3"/>
    <x v="0"/>
    <x v="128"/>
    <x v="99"/>
    <x v="56"/>
    <x v="0"/>
    <s v=" "/>
    <s v=" "/>
    <x v="0"/>
    <n v="171.76"/>
    <x v="5"/>
    <x v="2"/>
  </r>
  <r>
    <x v="1"/>
    <x v="10"/>
    <s v="75080"/>
    <s v="DE Kentucky Other Elec"/>
    <x v="0"/>
    <x v="0"/>
    <x v="314"/>
    <x v="310"/>
    <x v="3"/>
    <x v="3"/>
    <x v="0"/>
    <x v="129"/>
    <x v="100"/>
    <x v="57"/>
    <x v="0"/>
    <s v=" "/>
    <s v=" "/>
    <x v="0"/>
    <n v="-370.19"/>
    <x v="10"/>
    <x v="2"/>
  </r>
  <r>
    <x v="1"/>
    <x v="10"/>
    <s v="75084"/>
    <s v="DE Kentucky Power Deliv - Elec"/>
    <x v="0"/>
    <x v="0"/>
    <x v="314"/>
    <x v="310"/>
    <x v="3"/>
    <x v="3"/>
    <x v="0"/>
    <x v="129"/>
    <x v="100"/>
    <x v="57"/>
    <x v="0"/>
    <s v=" "/>
    <s v=" "/>
    <x v="0"/>
    <n v="-217.25"/>
    <x v="10"/>
    <x v="0"/>
  </r>
  <r>
    <x v="1"/>
    <x v="11"/>
    <s v="75080"/>
    <s v="DE Kentucky Other Elec"/>
    <x v="0"/>
    <x v="0"/>
    <x v="314"/>
    <x v="310"/>
    <x v="3"/>
    <x v="3"/>
    <x v="0"/>
    <x v="129"/>
    <x v="100"/>
    <x v="57"/>
    <x v="0"/>
    <s v=" "/>
    <s v=" "/>
    <x v="0"/>
    <n v="370.19"/>
    <x v="11"/>
    <x v="2"/>
  </r>
  <r>
    <x v="1"/>
    <x v="11"/>
    <s v="75084"/>
    <s v="DE Kentucky Power Deliv - Elec"/>
    <x v="0"/>
    <x v="0"/>
    <x v="314"/>
    <x v="310"/>
    <x v="3"/>
    <x v="3"/>
    <x v="0"/>
    <x v="129"/>
    <x v="100"/>
    <x v="57"/>
    <x v="0"/>
    <s v=" "/>
    <s v=" "/>
    <x v="0"/>
    <n v="217.25"/>
    <x v="11"/>
    <x v="0"/>
  </r>
  <r>
    <x v="1"/>
    <x v="10"/>
    <s v="75080"/>
    <s v="DE Kentucky Other Elec"/>
    <x v="0"/>
    <x v="0"/>
    <x v="314"/>
    <x v="310"/>
    <x v="3"/>
    <x v="3"/>
    <x v="0"/>
    <x v="130"/>
    <x v="101"/>
    <x v="58"/>
    <x v="0"/>
    <s v=" "/>
    <s v=" "/>
    <x v="0"/>
    <n v="-404.29"/>
    <x v="10"/>
    <x v="2"/>
  </r>
  <r>
    <x v="1"/>
    <x v="10"/>
    <s v="75084"/>
    <s v="DE Kentucky Power Deliv - Elec"/>
    <x v="0"/>
    <x v="0"/>
    <x v="314"/>
    <x v="310"/>
    <x v="3"/>
    <x v="3"/>
    <x v="0"/>
    <x v="130"/>
    <x v="101"/>
    <x v="58"/>
    <x v="0"/>
    <s v=" "/>
    <s v=" "/>
    <x v="0"/>
    <n v="-91.06"/>
    <x v="10"/>
    <x v="0"/>
  </r>
  <r>
    <x v="1"/>
    <x v="11"/>
    <s v="75080"/>
    <s v="DE Kentucky Other Elec"/>
    <x v="0"/>
    <x v="0"/>
    <x v="314"/>
    <x v="310"/>
    <x v="3"/>
    <x v="3"/>
    <x v="0"/>
    <x v="130"/>
    <x v="101"/>
    <x v="58"/>
    <x v="0"/>
    <s v=" "/>
    <s v=" "/>
    <x v="0"/>
    <n v="404.29"/>
    <x v="11"/>
    <x v="2"/>
  </r>
  <r>
    <x v="1"/>
    <x v="11"/>
    <s v="75084"/>
    <s v="DE Kentucky Power Deliv - Elec"/>
    <x v="0"/>
    <x v="0"/>
    <x v="314"/>
    <x v="310"/>
    <x v="3"/>
    <x v="3"/>
    <x v="0"/>
    <x v="130"/>
    <x v="101"/>
    <x v="58"/>
    <x v="0"/>
    <s v=" "/>
    <s v=" "/>
    <x v="0"/>
    <n v="91.06"/>
    <x v="11"/>
    <x v="0"/>
  </r>
  <r>
    <x v="1"/>
    <x v="11"/>
    <s v="75080"/>
    <s v="DE Kentucky Other Elec"/>
    <x v="0"/>
    <x v="0"/>
    <x v="314"/>
    <x v="310"/>
    <x v="3"/>
    <x v="3"/>
    <x v="0"/>
    <x v="131"/>
    <x v="102"/>
    <x v="58"/>
    <x v="0"/>
    <s v=" "/>
    <s v=" "/>
    <x v="0"/>
    <n v="-404.29"/>
    <x v="11"/>
    <x v="2"/>
  </r>
  <r>
    <x v="1"/>
    <x v="11"/>
    <s v="75084"/>
    <s v="DE Kentucky Power Deliv - Elec"/>
    <x v="0"/>
    <x v="0"/>
    <x v="314"/>
    <x v="310"/>
    <x v="3"/>
    <x v="3"/>
    <x v="0"/>
    <x v="131"/>
    <x v="102"/>
    <x v="58"/>
    <x v="0"/>
    <s v=" "/>
    <s v=" "/>
    <x v="0"/>
    <n v="-91.06"/>
    <x v="11"/>
    <x v="0"/>
  </r>
  <r>
    <x v="1"/>
    <x v="3"/>
    <s v="75080"/>
    <s v="DE Kentucky Other Elec"/>
    <x v="0"/>
    <x v="0"/>
    <x v="314"/>
    <x v="310"/>
    <x v="3"/>
    <x v="3"/>
    <x v="0"/>
    <x v="131"/>
    <x v="102"/>
    <x v="58"/>
    <x v="0"/>
    <s v=" "/>
    <s v=" "/>
    <x v="0"/>
    <n v="404.29"/>
    <x v="3"/>
    <x v="2"/>
  </r>
  <r>
    <x v="1"/>
    <x v="3"/>
    <s v="75084"/>
    <s v="DE Kentucky Power Deliv - Elec"/>
    <x v="0"/>
    <x v="0"/>
    <x v="314"/>
    <x v="310"/>
    <x v="3"/>
    <x v="3"/>
    <x v="0"/>
    <x v="131"/>
    <x v="102"/>
    <x v="58"/>
    <x v="0"/>
    <s v=" "/>
    <s v=" "/>
    <x v="0"/>
    <n v="91.06"/>
    <x v="3"/>
    <x v="0"/>
  </r>
  <r>
    <x v="0"/>
    <x v="0"/>
    <s v="75085"/>
    <s v="DE Kentucky Cus Service - Elec"/>
    <x v="0"/>
    <x v="0"/>
    <x v="480"/>
    <x v="475"/>
    <x v="3"/>
    <x v="3"/>
    <x v="0"/>
    <x v="100"/>
    <x v="71"/>
    <x v="59"/>
    <x v="0"/>
    <s v=" "/>
    <s v=" "/>
    <x v="0"/>
    <n v="-654.72"/>
    <x v="0"/>
    <x v="1"/>
  </r>
  <r>
    <x v="1"/>
    <x v="4"/>
    <s v="75085"/>
    <s v="DE Kentucky Cus Service - Elec"/>
    <x v="0"/>
    <x v="0"/>
    <x v="233"/>
    <x v="229"/>
    <x v="0"/>
    <x v="0"/>
    <x v="0"/>
    <x v="91"/>
    <x v="63"/>
    <x v="60"/>
    <x v="0"/>
    <s v=" "/>
    <s v=" "/>
    <x v="0"/>
    <n v="-11.63"/>
    <x v="4"/>
    <x v="1"/>
  </r>
  <r>
    <x v="1"/>
    <x v="4"/>
    <s v="75080"/>
    <s v="DE Kentucky Other Elec"/>
    <x v="0"/>
    <x v="0"/>
    <x v="481"/>
    <x v="476"/>
    <x v="3"/>
    <x v="3"/>
    <x v="0"/>
    <x v="132"/>
    <x v="103"/>
    <x v="61"/>
    <x v="0"/>
    <s v=" "/>
    <s v=" "/>
    <x v="0"/>
    <n v="-142.5"/>
    <x v="4"/>
    <x v="2"/>
  </r>
  <r>
    <x v="1"/>
    <x v="6"/>
    <s v="75084"/>
    <s v="DE Kentucky Power Deliv - Elec"/>
    <x v="0"/>
    <x v="0"/>
    <x v="275"/>
    <x v="271"/>
    <x v="0"/>
    <x v="0"/>
    <x v="0"/>
    <x v="97"/>
    <x v="69"/>
    <x v="62"/>
    <x v="0"/>
    <s v=" "/>
    <s v=" "/>
    <x v="0"/>
    <n v="-6777.87"/>
    <x v="6"/>
    <x v="0"/>
  </r>
  <r>
    <x v="1"/>
    <x v="6"/>
    <s v="75084"/>
    <s v="DE Kentucky Power Deliv - Elec"/>
    <x v="0"/>
    <x v="0"/>
    <x v="138"/>
    <x v="137"/>
    <x v="3"/>
    <x v="3"/>
    <x v="0"/>
    <x v="97"/>
    <x v="69"/>
    <x v="62"/>
    <x v="0"/>
    <s v=" "/>
    <s v=" "/>
    <x v="0"/>
    <n v="-8211.7099999999991"/>
    <x v="6"/>
    <x v="0"/>
  </r>
  <r>
    <x v="1"/>
    <x v="6"/>
    <s v="75084"/>
    <s v="DE Kentucky Power Deliv - Elec"/>
    <x v="0"/>
    <x v="0"/>
    <x v="138"/>
    <x v="137"/>
    <x v="0"/>
    <x v="0"/>
    <x v="0"/>
    <x v="97"/>
    <x v="69"/>
    <x v="62"/>
    <x v="0"/>
    <s v=" "/>
    <s v=" "/>
    <x v="0"/>
    <n v="-11694.99"/>
    <x v="6"/>
    <x v="0"/>
  </r>
  <r>
    <x v="1"/>
    <x v="6"/>
    <s v="75084"/>
    <s v="DE Kentucky Power Deliv - Elec"/>
    <x v="0"/>
    <x v="0"/>
    <x v="214"/>
    <x v="210"/>
    <x v="3"/>
    <x v="3"/>
    <x v="0"/>
    <x v="97"/>
    <x v="69"/>
    <x v="62"/>
    <x v="0"/>
    <s v=" "/>
    <s v=" "/>
    <x v="0"/>
    <n v="-77128.38"/>
    <x v="6"/>
    <x v="0"/>
  </r>
  <r>
    <x v="1"/>
    <x v="6"/>
    <s v="75084"/>
    <s v="DE Kentucky Power Deliv - Elec"/>
    <x v="0"/>
    <x v="0"/>
    <x v="214"/>
    <x v="210"/>
    <x v="0"/>
    <x v="0"/>
    <x v="0"/>
    <x v="97"/>
    <x v="69"/>
    <x v="62"/>
    <x v="0"/>
    <s v=" "/>
    <s v=" "/>
    <x v="0"/>
    <n v="-7014.51"/>
    <x v="6"/>
    <x v="0"/>
  </r>
  <r>
    <x v="1"/>
    <x v="6"/>
    <s v="75084"/>
    <s v="DE Kentucky Power Deliv - Elec"/>
    <x v="0"/>
    <x v="0"/>
    <x v="188"/>
    <x v="184"/>
    <x v="0"/>
    <x v="0"/>
    <x v="0"/>
    <x v="97"/>
    <x v="69"/>
    <x v="62"/>
    <x v="0"/>
    <s v=" "/>
    <s v=" "/>
    <x v="0"/>
    <n v="-17.350000000000001"/>
    <x v="6"/>
    <x v="0"/>
  </r>
  <r>
    <x v="1"/>
    <x v="6"/>
    <s v="75084"/>
    <s v="DE Kentucky Power Deliv - Elec"/>
    <x v="0"/>
    <x v="0"/>
    <x v="290"/>
    <x v="286"/>
    <x v="0"/>
    <x v="0"/>
    <x v="0"/>
    <x v="97"/>
    <x v="69"/>
    <x v="62"/>
    <x v="0"/>
    <s v=" "/>
    <s v=" "/>
    <x v="0"/>
    <n v="-122"/>
    <x v="6"/>
    <x v="0"/>
  </r>
  <r>
    <x v="1"/>
    <x v="6"/>
    <s v="75084"/>
    <s v="DE Kentucky Power Deliv - Elec"/>
    <x v="0"/>
    <x v="0"/>
    <x v="232"/>
    <x v="228"/>
    <x v="0"/>
    <x v="0"/>
    <x v="0"/>
    <x v="97"/>
    <x v="69"/>
    <x v="62"/>
    <x v="0"/>
    <s v=" "/>
    <s v=" "/>
    <x v="0"/>
    <n v="-5268"/>
    <x v="6"/>
    <x v="0"/>
  </r>
  <r>
    <x v="1"/>
    <x v="6"/>
    <s v="75084"/>
    <s v="DE Kentucky Power Deliv - Elec"/>
    <x v="0"/>
    <x v="0"/>
    <x v="232"/>
    <x v="228"/>
    <x v="1"/>
    <x v="1"/>
    <x v="0"/>
    <x v="97"/>
    <x v="69"/>
    <x v="62"/>
    <x v="0"/>
    <s v=" "/>
    <s v=" "/>
    <x v="0"/>
    <n v="-21608.92"/>
    <x v="6"/>
    <x v="0"/>
  </r>
  <r>
    <x v="1"/>
    <x v="6"/>
    <s v="75084"/>
    <s v="DE Kentucky Power Deliv - Elec"/>
    <x v="0"/>
    <x v="0"/>
    <x v="34"/>
    <x v="34"/>
    <x v="0"/>
    <x v="0"/>
    <x v="0"/>
    <x v="97"/>
    <x v="69"/>
    <x v="62"/>
    <x v="0"/>
    <s v=" "/>
    <s v=" "/>
    <x v="0"/>
    <n v="-6788.33"/>
    <x v="6"/>
    <x v="0"/>
  </r>
  <r>
    <x v="1"/>
    <x v="6"/>
    <s v="75084"/>
    <s v="DE Kentucky Power Deliv - Elec"/>
    <x v="0"/>
    <x v="0"/>
    <x v="133"/>
    <x v="132"/>
    <x v="0"/>
    <x v="0"/>
    <x v="0"/>
    <x v="97"/>
    <x v="69"/>
    <x v="62"/>
    <x v="0"/>
    <s v=" "/>
    <s v=" "/>
    <x v="0"/>
    <n v="-1123.78"/>
    <x v="6"/>
    <x v="0"/>
  </r>
  <r>
    <x v="1"/>
    <x v="6"/>
    <s v="75084"/>
    <s v="DE Kentucky Power Deliv - Elec"/>
    <x v="0"/>
    <x v="0"/>
    <x v="314"/>
    <x v="310"/>
    <x v="3"/>
    <x v="3"/>
    <x v="0"/>
    <x v="97"/>
    <x v="69"/>
    <x v="62"/>
    <x v="0"/>
    <s v=" "/>
    <s v=" "/>
    <x v="0"/>
    <n v="-110"/>
    <x v="6"/>
    <x v="0"/>
  </r>
  <r>
    <x v="1"/>
    <x v="1"/>
    <s v="75084"/>
    <s v="DE Kentucky Power Deliv - Elec"/>
    <x v="0"/>
    <x v="0"/>
    <x v="314"/>
    <x v="310"/>
    <x v="3"/>
    <x v="3"/>
    <x v="1"/>
    <x v="121"/>
    <x v="93"/>
    <x v="44"/>
    <x v="0"/>
    <s v=" "/>
    <s v="ACCENTURE LLP"/>
    <x v="0"/>
    <n v="356.4"/>
    <x v="1"/>
    <x v="0"/>
  </r>
  <r>
    <x v="1"/>
    <x v="1"/>
    <s v="75080"/>
    <s v="DE Kentucky Other Elec"/>
    <x v="0"/>
    <x v="0"/>
    <x v="314"/>
    <x v="310"/>
    <x v="3"/>
    <x v="3"/>
    <x v="1"/>
    <x v="121"/>
    <x v="93"/>
    <x v="44"/>
    <x v="0"/>
    <s v=" "/>
    <s v="ACCENTURE LLP"/>
    <x v="0"/>
    <n v="60"/>
    <x v="1"/>
    <x v="2"/>
  </r>
  <r>
    <x v="1"/>
    <x v="7"/>
    <s v="75084"/>
    <s v="DE Kentucky Power Deliv - Elec"/>
    <x v="0"/>
    <x v="0"/>
    <x v="314"/>
    <x v="310"/>
    <x v="3"/>
    <x v="3"/>
    <x v="1"/>
    <x v="122"/>
    <x v="93"/>
    <x v="45"/>
    <x v="0"/>
    <s v=" "/>
    <s v="ACCENTURE LLP"/>
    <x v="0"/>
    <n v="178.2"/>
    <x v="7"/>
    <x v="0"/>
  </r>
  <r>
    <x v="1"/>
    <x v="7"/>
    <s v="75080"/>
    <s v="DE Kentucky Other Elec"/>
    <x v="0"/>
    <x v="0"/>
    <x v="314"/>
    <x v="310"/>
    <x v="3"/>
    <x v="3"/>
    <x v="1"/>
    <x v="122"/>
    <x v="93"/>
    <x v="45"/>
    <x v="0"/>
    <s v=" "/>
    <s v="ACCENTURE LLP"/>
    <x v="0"/>
    <n v="30"/>
    <x v="7"/>
    <x v="2"/>
  </r>
  <r>
    <x v="1"/>
    <x v="1"/>
    <s v="75080"/>
    <s v="DE Kentucky Other Elec"/>
    <x v="0"/>
    <x v="0"/>
    <x v="314"/>
    <x v="310"/>
    <x v="3"/>
    <x v="3"/>
    <x v="1"/>
    <x v="121"/>
    <x v="93"/>
    <x v="49"/>
    <x v="0"/>
    <s v=" "/>
    <s v="ACCENTURE LLP"/>
    <x v="0"/>
    <n v="278.64999999999998"/>
    <x v="1"/>
    <x v="2"/>
  </r>
  <r>
    <x v="1"/>
    <x v="1"/>
    <s v="75084"/>
    <s v="DE Kentucky Power Deliv - Elec"/>
    <x v="0"/>
    <x v="0"/>
    <x v="314"/>
    <x v="310"/>
    <x v="3"/>
    <x v="3"/>
    <x v="1"/>
    <x v="121"/>
    <x v="93"/>
    <x v="49"/>
    <x v="0"/>
    <s v=" "/>
    <s v="ACCENTURE LLP"/>
    <x v="0"/>
    <n v="32.909999999999997"/>
    <x v="1"/>
    <x v="0"/>
  </r>
  <r>
    <x v="1"/>
    <x v="11"/>
    <s v="75080"/>
    <s v="DE Kentucky Other Elec"/>
    <x v="0"/>
    <x v="0"/>
    <x v="429"/>
    <x v="424"/>
    <x v="13"/>
    <x v="13"/>
    <x v="2"/>
    <x v="104"/>
    <x v="74"/>
    <x v="27"/>
    <x v="0"/>
    <s v=" "/>
    <s v="Bain &amp; Company"/>
    <x v="0"/>
    <n v="25000"/>
    <x v="11"/>
    <x v="2"/>
  </r>
  <r>
    <x v="1"/>
    <x v="10"/>
    <s v="75080"/>
    <s v="DE Kentucky Other Elec"/>
    <x v="0"/>
    <x v="0"/>
    <x v="477"/>
    <x v="472"/>
    <x v="3"/>
    <x v="3"/>
    <x v="3"/>
    <x v="100"/>
    <x v="71"/>
    <x v="20"/>
    <x v="0"/>
    <s v=" "/>
    <s v="Ernst &amp; Young LLP"/>
    <x v="0"/>
    <n v="131.96"/>
    <x v="10"/>
    <x v="2"/>
  </r>
  <r>
    <x v="1"/>
    <x v="10"/>
    <s v="75080"/>
    <s v="DE Kentucky Other Elec"/>
    <x v="0"/>
    <x v="0"/>
    <x v="477"/>
    <x v="472"/>
    <x v="3"/>
    <x v="3"/>
    <x v="3"/>
    <x v="100"/>
    <x v="71"/>
    <x v="21"/>
    <x v="0"/>
    <s v=" "/>
    <s v="Ernst &amp; Young LLP"/>
    <x v="0"/>
    <n v="200"/>
    <x v="10"/>
    <x v="2"/>
  </r>
  <r>
    <x v="1"/>
    <x v="11"/>
    <s v="75080"/>
    <s v="DE Kentucky Other Elec"/>
    <x v="0"/>
    <x v="0"/>
    <x v="477"/>
    <x v="472"/>
    <x v="3"/>
    <x v="3"/>
    <x v="3"/>
    <x v="110"/>
    <x v="80"/>
    <x v="34"/>
    <x v="0"/>
    <s v=" "/>
    <s v="Ernst &amp; Young LLP"/>
    <x v="0"/>
    <n v="216"/>
    <x v="11"/>
    <x v="2"/>
  </r>
  <r>
    <x v="1"/>
    <x v="1"/>
    <s v="75080"/>
    <s v="DE Kentucky Other Elec"/>
    <x v="0"/>
    <x v="0"/>
    <x v="482"/>
    <x v="477"/>
    <x v="3"/>
    <x v="3"/>
    <x v="4"/>
    <x v="133"/>
    <x v="104"/>
    <x v="63"/>
    <x v="0"/>
    <s v=" "/>
    <s v="FEDEX OFFIC12500001255"/>
    <x v="0"/>
    <n v="5.15"/>
    <x v="1"/>
    <x v="2"/>
  </r>
  <r>
    <x v="1"/>
    <x v="10"/>
    <s v="75085"/>
    <s v="DE Kentucky Cus Service - Elec"/>
    <x v="0"/>
    <x v="0"/>
    <x v="478"/>
    <x v="473"/>
    <x v="3"/>
    <x v="3"/>
    <x v="5"/>
    <x v="100"/>
    <x v="71"/>
    <x v="28"/>
    <x v="0"/>
    <s v=" "/>
    <s v="Integral Analytics"/>
    <x v="0"/>
    <n v="19130"/>
    <x v="10"/>
    <x v="1"/>
  </r>
  <r>
    <x v="1"/>
    <x v="10"/>
    <s v="75080"/>
    <s v="DE Kentucky Other Elec"/>
    <x v="0"/>
    <x v="0"/>
    <x v="483"/>
    <x v="478"/>
    <x v="3"/>
    <x v="3"/>
    <x v="6"/>
    <x v="134"/>
    <x v="104"/>
    <x v="64"/>
    <x v="0"/>
    <s v=" "/>
    <s v="NC BOARD OF EXAMINERS"/>
    <x v="0"/>
    <n v="0.38"/>
    <x v="10"/>
    <x v="2"/>
  </r>
  <r>
    <x v="1"/>
    <x v="10"/>
    <s v="75080"/>
    <s v="DE Kentucky Other Elec"/>
    <x v="0"/>
    <x v="0"/>
    <x v="484"/>
    <x v="479"/>
    <x v="3"/>
    <x v="3"/>
    <x v="6"/>
    <x v="135"/>
    <x v="104"/>
    <x v="65"/>
    <x v="0"/>
    <s v=" "/>
    <s v="NC BOARD OF EXAMINERS"/>
    <x v="0"/>
    <n v="0.75"/>
    <x v="10"/>
    <x v="2"/>
  </r>
  <r>
    <x v="0"/>
    <x v="0"/>
    <s v="75080"/>
    <s v="DE Kentucky Other Elec"/>
    <x v="0"/>
    <x v="0"/>
    <x v="485"/>
    <x v="480"/>
    <x v="3"/>
    <x v="3"/>
    <x v="6"/>
    <x v="136"/>
    <x v="104"/>
    <x v="66"/>
    <x v="0"/>
    <s v=" "/>
    <s v="NC BOARD OF EXAMINERS"/>
    <x v="0"/>
    <n v="1.5"/>
    <x v="0"/>
    <x v="2"/>
  </r>
  <r>
    <x v="1"/>
    <x v="10"/>
    <s v="75085"/>
    <s v="DE Kentucky Cus Service - Elec"/>
    <x v="0"/>
    <x v="0"/>
    <x v="480"/>
    <x v="475"/>
    <x v="3"/>
    <x v="3"/>
    <x v="7"/>
    <x v="100"/>
    <x v="71"/>
    <x v="59"/>
    <x v="0"/>
    <s v=" "/>
    <s v="SAS"/>
    <x v="0"/>
    <n v="654.72"/>
    <x v="10"/>
    <x v="1"/>
  </r>
  <r>
    <x v="1"/>
    <x v="10"/>
    <s v="75080"/>
    <s v="DE Kentucky Other Elec"/>
    <x v="0"/>
    <x v="0"/>
    <x v="485"/>
    <x v="480"/>
    <x v="3"/>
    <x v="3"/>
    <x v="8"/>
    <x v="134"/>
    <x v="104"/>
    <x v="67"/>
    <x v="0"/>
    <s v=" "/>
    <s v="SMART ELECTRIC POWER A"/>
    <x v="0"/>
    <n v="917.23"/>
    <x v="10"/>
    <x v="2"/>
  </r>
  <r>
    <x v="0"/>
    <x v="0"/>
    <s v="75080"/>
    <s v="DE Kentucky Other Elec"/>
    <x v="0"/>
    <x v="0"/>
    <x v="164"/>
    <x v="163"/>
    <x v="3"/>
    <x v="3"/>
    <x v="9"/>
    <x v="137"/>
    <x v="104"/>
    <x v="68"/>
    <x v="0"/>
    <s v=" "/>
    <s v="VOICESCOMIN"/>
    <x v="0"/>
    <n v="4.9000000000000004"/>
    <x v="0"/>
    <x v="2"/>
  </r>
  <r>
    <x v="1"/>
    <x v="3"/>
    <s v="75080"/>
    <s v="DE Kentucky Other Elec"/>
    <x v="0"/>
    <x v="0"/>
    <x v="479"/>
    <x v="474"/>
    <x v="3"/>
    <x v="3"/>
    <x v="10"/>
    <x v="138"/>
    <x v="105"/>
    <x v="69"/>
    <x v="9"/>
    <s v="0000219061"/>
    <s v="ACI PAYMENTS INC"/>
    <x v="1"/>
    <n v="58.59"/>
    <x v="3"/>
    <x v="2"/>
  </r>
  <r>
    <x v="1"/>
    <x v="11"/>
    <s v="75080"/>
    <s v="DE Kentucky Other Elec"/>
    <x v="0"/>
    <x v="0"/>
    <x v="479"/>
    <x v="474"/>
    <x v="3"/>
    <x v="3"/>
    <x v="10"/>
    <x v="139"/>
    <x v="105"/>
    <x v="69"/>
    <x v="10"/>
    <s v="0000219061"/>
    <s v="ACI PAYMENTS INC"/>
    <x v="2"/>
    <n v="50.58"/>
    <x v="11"/>
    <x v="2"/>
  </r>
  <r>
    <x v="1"/>
    <x v="11"/>
    <s v="75080"/>
    <s v="DE Kentucky Other Elec"/>
    <x v="0"/>
    <x v="0"/>
    <x v="479"/>
    <x v="474"/>
    <x v="3"/>
    <x v="3"/>
    <x v="10"/>
    <x v="139"/>
    <x v="105"/>
    <x v="69"/>
    <x v="11"/>
    <s v="0000219061"/>
    <s v="ACI PAYMENTS INC"/>
    <x v="3"/>
    <n v="47.81"/>
    <x v="11"/>
    <x v="2"/>
  </r>
  <r>
    <x v="1"/>
    <x v="10"/>
    <s v="75080"/>
    <s v="DE Kentucky Other Elec"/>
    <x v="0"/>
    <x v="0"/>
    <x v="479"/>
    <x v="474"/>
    <x v="3"/>
    <x v="3"/>
    <x v="10"/>
    <x v="140"/>
    <x v="105"/>
    <x v="69"/>
    <x v="12"/>
    <s v="0000219061"/>
    <s v="ACI PAYMENTS INC"/>
    <x v="4"/>
    <n v="48.13"/>
    <x v="10"/>
    <x v="2"/>
  </r>
  <r>
    <x v="0"/>
    <x v="0"/>
    <s v="75080"/>
    <s v="DE Kentucky Other Elec"/>
    <x v="0"/>
    <x v="0"/>
    <x v="479"/>
    <x v="474"/>
    <x v="3"/>
    <x v="3"/>
    <x v="10"/>
    <x v="141"/>
    <x v="105"/>
    <x v="69"/>
    <x v="13"/>
    <s v="0000219061"/>
    <s v="ACI PAYMENTS INC"/>
    <x v="5"/>
    <n v="51.28"/>
    <x v="0"/>
    <x v="2"/>
  </r>
  <r>
    <x v="0"/>
    <x v="9"/>
    <s v="75080"/>
    <s v="DE Kentucky Other Elec"/>
    <x v="0"/>
    <x v="0"/>
    <x v="479"/>
    <x v="474"/>
    <x v="3"/>
    <x v="3"/>
    <x v="10"/>
    <x v="142"/>
    <x v="105"/>
    <x v="69"/>
    <x v="14"/>
    <s v="0000219061"/>
    <s v="ACI PAYMENTS INC"/>
    <x v="6"/>
    <n v="45.36"/>
    <x v="9"/>
    <x v="2"/>
  </r>
  <r>
    <x v="1"/>
    <x v="6"/>
    <s v="75080"/>
    <s v="DE Kentucky Other Elec"/>
    <x v="0"/>
    <x v="0"/>
    <x v="373"/>
    <x v="368"/>
    <x v="3"/>
    <x v="3"/>
    <x v="11"/>
    <x v="143"/>
    <x v="105"/>
    <x v="70"/>
    <x v="15"/>
    <s v="0000216250"/>
    <s v="QUINN EMANUEL URQUHART &amp; SULLIVAN LLC"/>
    <x v="7"/>
    <n v="7024.76"/>
    <x v="6"/>
    <x v="2"/>
  </r>
  <r>
    <x v="1"/>
    <x v="6"/>
    <s v="75080"/>
    <s v="DE Kentucky Other Elec"/>
    <x v="0"/>
    <x v="0"/>
    <x v="373"/>
    <x v="368"/>
    <x v="3"/>
    <x v="3"/>
    <x v="11"/>
    <x v="144"/>
    <x v="105"/>
    <x v="70"/>
    <x v="16"/>
    <s v="0000216250"/>
    <s v="QUINN EMANUEL URQUHART &amp; SULLIVAN LLC"/>
    <x v="8"/>
    <n v="2794.8"/>
    <x v="6"/>
    <x v="2"/>
  </r>
  <r>
    <x v="1"/>
    <x v="7"/>
    <s v="75080"/>
    <s v="DE Kentucky Other Elec"/>
    <x v="0"/>
    <x v="0"/>
    <x v="373"/>
    <x v="368"/>
    <x v="3"/>
    <x v="3"/>
    <x v="11"/>
    <x v="145"/>
    <x v="105"/>
    <x v="70"/>
    <x v="17"/>
    <s v="0000216250"/>
    <s v="QUINN EMANUEL URQUHART &amp; SULLIVAN LLC"/>
    <x v="9"/>
    <n v="2986.62"/>
    <x v="7"/>
    <x v="2"/>
  </r>
  <r>
    <x v="1"/>
    <x v="5"/>
    <s v="75080"/>
    <s v="DE Kentucky Other Elec"/>
    <x v="0"/>
    <x v="0"/>
    <x v="373"/>
    <x v="368"/>
    <x v="3"/>
    <x v="3"/>
    <x v="11"/>
    <x v="146"/>
    <x v="105"/>
    <x v="70"/>
    <x v="18"/>
    <s v="0000216250"/>
    <s v="QUINN EMANUEL URQUHART &amp; SULLIVAN LLC"/>
    <x v="10"/>
    <n v="20416.57"/>
    <x v="5"/>
    <x v="2"/>
  </r>
  <r>
    <x v="1"/>
    <x v="2"/>
    <s v="75080"/>
    <s v="DE Kentucky Other Elec"/>
    <x v="0"/>
    <x v="0"/>
    <x v="373"/>
    <x v="368"/>
    <x v="3"/>
    <x v="3"/>
    <x v="11"/>
    <x v="147"/>
    <x v="105"/>
    <x v="70"/>
    <x v="19"/>
    <s v="0000216250"/>
    <s v="QUINN EMANUEL URQUHART &amp; SULLIVAN LLC"/>
    <x v="11"/>
    <n v="52793.120000000003"/>
    <x v="2"/>
    <x v="2"/>
  </r>
  <r>
    <x v="1"/>
    <x v="10"/>
    <s v="75080"/>
    <s v="DE Kentucky Other Elec"/>
    <x v="0"/>
    <x v="0"/>
    <x v="373"/>
    <x v="368"/>
    <x v="3"/>
    <x v="3"/>
    <x v="11"/>
    <x v="148"/>
    <x v="105"/>
    <x v="70"/>
    <x v="20"/>
    <s v="0000216250"/>
    <s v="QUINN EMANUEL URQUHART &amp; SULLIVAN LLC"/>
    <x v="11"/>
    <n v="32376.55"/>
    <x v="10"/>
    <x v="2"/>
  </r>
  <r>
    <x v="1"/>
    <x v="2"/>
    <s v="75080"/>
    <s v="DE Kentucky Other Elec"/>
    <x v="0"/>
    <x v="0"/>
    <x v="373"/>
    <x v="368"/>
    <x v="3"/>
    <x v="3"/>
    <x v="11"/>
    <x v="149"/>
    <x v="106"/>
    <x v="70"/>
    <x v="19"/>
    <s v="0000216250"/>
    <s v="QUINN EMANUEL URQUHART &amp; SULLIVAN LLC"/>
    <x v="11"/>
    <n v="-52793.120000000003"/>
    <x v="2"/>
    <x v="2"/>
  </r>
  <r>
    <x v="1"/>
    <x v="10"/>
    <s v="75080"/>
    <s v="DE Kentucky Other Elec"/>
    <x v="0"/>
    <x v="0"/>
    <x v="373"/>
    <x v="368"/>
    <x v="3"/>
    <x v="3"/>
    <x v="11"/>
    <x v="148"/>
    <x v="105"/>
    <x v="70"/>
    <x v="21"/>
    <s v="0000216250"/>
    <s v="QUINN EMANUEL URQUHART &amp; SULLIVAN LLC"/>
    <x v="12"/>
    <n v="7929.84"/>
    <x v="10"/>
    <x v="2"/>
  </r>
  <r>
    <x v="1"/>
    <x v="10"/>
    <s v="75080"/>
    <s v="DE Kentucky Other Elec"/>
    <x v="0"/>
    <x v="0"/>
    <x v="373"/>
    <x v="368"/>
    <x v="3"/>
    <x v="3"/>
    <x v="11"/>
    <x v="148"/>
    <x v="105"/>
    <x v="70"/>
    <x v="22"/>
    <s v="0000216250"/>
    <s v="QUINN EMANUEL URQUHART &amp; SULLIVAN LLC"/>
    <x v="13"/>
    <n v="2339.19"/>
    <x v="10"/>
    <x v="2"/>
  </r>
  <r>
    <x v="1"/>
    <x v="10"/>
    <s v="75080"/>
    <s v="DE Kentucky Other Elec"/>
    <x v="0"/>
    <x v="0"/>
    <x v="373"/>
    <x v="368"/>
    <x v="3"/>
    <x v="3"/>
    <x v="11"/>
    <x v="148"/>
    <x v="105"/>
    <x v="70"/>
    <x v="23"/>
    <s v="0000216250"/>
    <s v="QUINN EMANUEL URQUHART &amp; SULLIVAN LLC"/>
    <x v="14"/>
    <n v="1583.2"/>
    <x v="10"/>
    <x v="2"/>
  </r>
  <r>
    <x v="1"/>
    <x v="10"/>
    <s v="75080"/>
    <s v="DE Kentucky Other Elec"/>
    <x v="0"/>
    <x v="0"/>
    <x v="373"/>
    <x v="368"/>
    <x v="3"/>
    <x v="3"/>
    <x v="11"/>
    <x v="148"/>
    <x v="105"/>
    <x v="70"/>
    <x v="24"/>
    <s v="0000216250"/>
    <s v="QUINN EMANUEL URQUHART &amp; SULLIVAN LLC"/>
    <x v="15"/>
    <n v="2902.9"/>
    <x v="10"/>
    <x v="2"/>
  </r>
  <r>
    <x v="1"/>
    <x v="6"/>
    <s v="75080"/>
    <s v="DE Kentucky Other Elec"/>
    <x v="0"/>
    <x v="0"/>
    <x v="314"/>
    <x v="310"/>
    <x v="3"/>
    <x v="3"/>
    <x v="1"/>
    <x v="150"/>
    <x v="105"/>
    <x v="71"/>
    <x v="25"/>
    <s v="0000065299"/>
    <s v="ACCENTURE LLP"/>
    <x v="16"/>
    <n v="60"/>
    <x v="6"/>
    <x v="2"/>
  </r>
  <r>
    <x v="1"/>
    <x v="6"/>
    <s v="75084"/>
    <s v="DE Kentucky Power Deliv - Elec"/>
    <x v="0"/>
    <x v="0"/>
    <x v="314"/>
    <x v="310"/>
    <x v="3"/>
    <x v="3"/>
    <x v="1"/>
    <x v="151"/>
    <x v="105"/>
    <x v="71"/>
    <x v="25"/>
    <s v="0000065299"/>
    <s v="ACCENTURE LLP"/>
    <x v="16"/>
    <n v="701.25"/>
    <x v="6"/>
    <x v="0"/>
  </r>
  <r>
    <x v="1"/>
    <x v="6"/>
    <s v="75080"/>
    <s v="DE Kentucky Other Elec"/>
    <x v="0"/>
    <x v="0"/>
    <x v="314"/>
    <x v="310"/>
    <x v="3"/>
    <x v="3"/>
    <x v="1"/>
    <x v="152"/>
    <x v="105"/>
    <x v="72"/>
    <x v="26"/>
    <s v="0000065299"/>
    <s v="ACCENTURE LLP"/>
    <x v="17"/>
    <n v="446.24"/>
    <x v="6"/>
    <x v="2"/>
  </r>
  <r>
    <x v="1"/>
    <x v="6"/>
    <s v="75084"/>
    <s v="DE Kentucky Power Deliv - Elec"/>
    <x v="0"/>
    <x v="0"/>
    <x v="314"/>
    <x v="310"/>
    <x v="3"/>
    <x v="3"/>
    <x v="1"/>
    <x v="153"/>
    <x v="105"/>
    <x v="72"/>
    <x v="26"/>
    <s v="0000065299"/>
    <s v="ACCENTURE LLP"/>
    <x v="17"/>
    <n v="20.87"/>
    <x v="6"/>
    <x v="0"/>
  </r>
  <r>
    <x v="1"/>
    <x v="6"/>
    <s v="75080"/>
    <s v="DE Kentucky Other Elec"/>
    <x v="0"/>
    <x v="0"/>
    <x v="362"/>
    <x v="357"/>
    <x v="0"/>
    <x v="0"/>
    <x v="1"/>
    <x v="154"/>
    <x v="105"/>
    <x v="73"/>
    <x v="27"/>
    <s v="0000065299"/>
    <s v="ACCENTURE LLP"/>
    <x v="18"/>
    <n v="104.28"/>
    <x v="6"/>
    <x v="2"/>
  </r>
  <r>
    <x v="1"/>
    <x v="7"/>
    <s v="75080"/>
    <s v="DE Kentucky Other Elec"/>
    <x v="0"/>
    <x v="0"/>
    <x v="314"/>
    <x v="310"/>
    <x v="3"/>
    <x v="3"/>
    <x v="1"/>
    <x v="155"/>
    <x v="105"/>
    <x v="74"/>
    <x v="28"/>
    <s v="0000065299"/>
    <s v="ACCENTURE LLP"/>
    <x v="19"/>
    <n v="30"/>
    <x v="7"/>
    <x v="2"/>
  </r>
  <r>
    <x v="1"/>
    <x v="7"/>
    <s v="75084"/>
    <s v="DE Kentucky Power Deliv - Elec"/>
    <x v="0"/>
    <x v="0"/>
    <x v="314"/>
    <x v="310"/>
    <x v="3"/>
    <x v="3"/>
    <x v="1"/>
    <x v="156"/>
    <x v="105"/>
    <x v="74"/>
    <x v="28"/>
    <s v="0000065299"/>
    <s v="ACCENTURE LLP"/>
    <x v="19"/>
    <n v="178.2"/>
    <x v="7"/>
    <x v="0"/>
  </r>
  <r>
    <x v="1"/>
    <x v="7"/>
    <s v="75080"/>
    <s v="DE Kentucky Other Elec"/>
    <x v="0"/>
    <x v="0"/>
    <x v="314"/>
    <x v="310"/>
    <x v="3"/>
    <x v="3"/>
    <x v="1"/>
    <x v="157"/>
    <x v="105"/>
    <x v="75"/>
    <x v="29"/>
    <s v="0000065299"/>
    <s v="ACCENTURE LLP"/>
    <x v="20"/>
    <n v="185.88"/>
    <x v="7"/>
    <x v="2"/>
  </r>
  <r>
    <x v="1"/>
    <x v="7"/>
    <s v="75084"/>
    <s v="DE Kentucky Power Deliv - Elec"/>
    <x v="0"/>
    <x v="0"/>
    <x v="314"/>
    <x v="310"/>
    <x v="3"/>
    <x v="3"/>
    <x v="1"/>
    <x v="158"/>
    <x v="105"/>
    <x v="75"/>
    <x v="29"/>
    <s v="0000065299"/>
    <s v="ACCENTURE LLP"/>
    <x v="20"/>
    <n v="37.200000000000003"/>
    <x v="7"/>
    <x v="0"/>
  </r>
  <r>
    <x v="1"/>
    <x v="7"/>
    <s v="75080"/>
    <s v="DE Kentucky Other Elec"/>
    <x v="0"/>
    <x v="0"/>
    <x v="317"/>
    <x v="313"/>
    <x v="3"/>
    <x v="3"/>
    <x v="1"/>
    <x v="159"/>
    <x v="105"/>
    <x v="76"/>
    <x v="30"/>
    <s v="0000065299"/>
    <s v="ACCENTURE LLP"/>
    <x v="21"/>
    <n v="6888.56"/>
    <x v="7"/>
    <x v="2"/>
  </r>
  <r>
    <x v="1"/>
    <x v="1"/>
    <s v="75080"/>
    <s v="DE Kentucky Other Elec"/>
    <x v="0"/>
    <x v="0"/>
    <x v="314"/>
    <x v="310"/>
    <x v="3"/>
    <x v="3"/>
    <x v="1"/>
    <x v="160"/>
    <x v="105"/>
    <x v="77"/>
    <x v="31"/>
    <s v="0000065299"/>
    <s v="ACCENTURE LLP"/>
    <x v="22"/>
    <n v="320.32"/>
    <x v="1"/>
    <x v="2"/>
  </r>
  <r>
    <x v="1"/>
    <x v="1"/>
    <s v="75084"/>
    <s v="DE Kentucky Power Deliv - Elec"/>
    <x v="0"/>
    <x v="0"/>
    <x v="314"/>
    <x v="310"/>
    <x v="3"/>
    <x v="3"/>
    <x v="1"/>
    <x v="161"/>
    <x v="105"/>
    <x v="77"/>
    <x v="31"/>
    <s v="0000065299"/>
    <s v="ACCENTURE LLP"/>
    <x v="22"/>
    <n v="37.83"/>
    <x v="1"/>
    <x v="0"/>
  </r>
  <r>
    <x v="1"/>
    <x v="7"/>
    <s v="75080"/>
    <s v="DE Kentucky Other Elec"/>
    <x v="0"/>
    <x v="0"/>
    <x v="317"/>
    <x v="313"/>
    <x v="3"/>
    <x v="3"/>
    <x v="1"/>
    <x v="162"/>
    <x v="105"/>
    <x v="76"/>
    <x v="32"/>
    <s v="0000065299"/>
    <s v="ACCENTURE LLP"/>
    <x v="23"/>
    <n v="6894.17"/>
    <x v="7"/>
    <x v="2"/>
  </r>
  <r>
    <x v="1"/>
    <x v="7"/>
    <s v="75080"/>
    <s v="DE Kentucky Other Elec"/>
    <x v="0"/>
    <x v="0"/>
    <x v="362"/>
    <x v="357"/>
    <x v="0"/>
    <x v="0"/>
    <x v="1"/>
    <x v="163"/>
    <x v="105"/>
    <x v="78"/>
    <x v="33"/>
    <s v="0000065299"/>
    <s v="ACCENTURE LLP"/>
    <x v="24"/>
    <n v="184.8"/>
    <x v="7"/>
    <x v="2"/>
  </r>
  <r>
    <x v="1"/>
    <x v="8"/>
    <s v="75080"/>
    <s v="DE Kentucky Other Elec"/>
    <x v="0"/>
    <x v="0"/>
    <x v="314"/>
    <x v="310"/>
    <x v="3"/>
    <x v="3"/>
    <x v="1"/>
    <x v="164"/>
    <x v="105"/>
    <x v="79"/>
    <x v="34"/>
    <s v="0000065299"/>
    <s v="ACCENTURE LLP"/>
    <x v="25"/>
    <n v="48"/>
    <x v="8"/>
    <x v="2"/>
  </r>
  <r>
    <x v="1"/>
    <x v="8"/>
    <s v="75084"/>
    <s v="DE Kentucky Power Deliv - Elec"/>
    <x v="0"/>
    <x v="0"/>
    <x v="314"/>
    <x v="310"/>
    <x v="3"/>
    <x v="3"/>
    <x v="1"/>
    <x v="165"/>
    <x v="105"/>
    <x v="79"/>
    <x v="34"/>
    <s v="0000065299"/>
    <s v="ACCENTURE LLP"/>
    <x v="25"/>
    <n v="44"/>
    <x v="8"/>
    <x v="0"/>
  </r>
  <r>
    <x v="1"/>
    <x v="5"/>
    <s v="75080"/>
    <s v="DE Kentucky Other Elec"/>
    <x v="0"/>
    <x v="0"/>
    <x v="314"/>
    <x v="310"/>
    <x v="3"/>
    <x v="3"/>
    <x v="1"/>
    <x v="166"/>
    <x v="105"/>
    <x v="80"/>
    <x v="35"/>
    <s v="0000065299"/>
    <s v="ACCENTURE LLP"/>
    <x v="26"/>
    <n v="97.6"/>
    <x v="5"/>
    <x v="2"/>
  </r>
  <r>
    <x v="1"/>
    <x v="5"/>
    <s v="75084"/>
    <s v="DE Kentucky Power Deliv - Elec"/>
    <x v="0"/>
    <x v="0"/>
    <x v="314"/>
    <x v="310"/>
    <x v="3"/>
    <x v="3"/>
    <x v="1"/>
    <x v="167"/>
    <x v="105"/>
    <x v="80"/>
    <x v="35"/>
    <s v="0000065299"/>
    <s v="ACCENTURE LLP"/>
    <x v="26"/>
    <n v="134.19999999999999"/>
    <x v="5"/>
    <x v="0"/>
  </r>
  <r>
    <x v="1"/>
    <x v="8"/>
    <s v="75084"/>
    <s v="DE Kentucky Power Deliv - Elec"/>
    <x v="0"/>
    <x v="0"/>
    <x v="314"/>
    <x v="310"/>
    <x v="3"/>
    <x v="3"/>
    <x v="1"/>
    <x v="168"/>
    <x v="105"/>
    <x v="81"/>
    <x v="36"/>
    <s v="0000065299"/>
    <s v="ACCENTURE LLP"/>
    <x v="27"/>
    <n v="25.19"/>
    <x v="8"/>
    <x v="0"/>
  </r>
  <r>
    <x v="1"/>
    <x v="8"/>
    <s v="75084"/>
    <s v="DE Kentucky Power Deliv - Elec"/>
    <x v="0"/>
    <x v="0"/>
    <x v="214"/>
    <x v="210"/>
    <x v="3"/>
    <x v="3"/>
    <x v="1"/>
    <x v="169"/>
    <x v="105"/>
    <x v="82"/>
    <x v="37"/>
    <s v="0000065299"/>
    <s v="ACCENTURE LLP"/>
    <x v="28"/>
    <n v="28407.5"/>
    <x v="8"/>
    <x v="0"/>
  </r>
  <r>
    <x v="1"/>
    <x v="1"/>
    <s v="75080"/>
    <s v="DE Kentucky Other Elec"/>
    <x v="0"/>
    <x v="0"/>
    <x v="362"/>
    <x v="357"/>
    <x v="0"/>
    <x v="0"/>
    <x v="1"/>
    <x v="170"/>
    <x v="105"/>
    <x v="83"/>
    <x v="38"/>
    <s v="0000065299"/>
    <s v="ACCENTURE LLP"/>
    <x v="29"/>
    <n v="33"/>
    <x v="1"/>
    <x v="2"/>
  </r>
  <r>
    <x v="1"/>
    <x v="8"/>
    <s v="75080"/>
    <s v="DE Kentucky Other Elec"/>
    <x v="0"/>
    <x v="0"/>
    <x v="362"/>
    <x v="357"/>
    <x v="0"/>
    <x v="0"/>
    <x v="1"/>
    <x v="171"/>
    <x v="105"/>
    <x v="84"/>
    <x v="39"/>
    <s v="0000065299"/>
    <s v="ACCENTURE LLP"/>
    <x v="30"/>
    <n v="141.24"/>
    <x v="8"/>
    <x v="2"/>
  </r>
  <r>
    <x v="1"/>
    <x v="5"/>
    <s v="75080"/>
    <s v="DE Kentucky Other Elec"/>
    <x v="0"/>
    <x v="0"/>
    <x v="314"/>
    <x v="310"/>
    <x v="3"/>
    <x v="3"/>
    <x v="1"/>
    <x v="172"/>
    <x v="105"/>
    <x v="85"/>
    <x v="40"/>
    <s v="0000065299"/>
    <s v="ACCENTURE LLP"/>
    <x v="31"/>
    <n v="100.6"/>
    <x v="5"/>
    <x v="2"/>
  </r>
  <r>
    <x v="1"/>
    <x v="5"/>
    <s v="75084"/>
    <s v="DE Kentucky Power Deliv - Elec"/>
    <x v="0"/>
    <x v="0"/>
    <x v="314"/>
    <x v="310"/>
    <x v="3"/>
    <x v="3"/>
    <x v="1"/>
    <x v="173"/>
    <x v="105"/>
    <x v="85"/>
    <x v="40"/>
    <s v="0000065299"/>
    <s v="ACCENTURE LLP"/>
    <x v="31"/>
    <n v="213.4"/>
    <x v="5"/>
    <x v="0"/>
  </r>
  <r>
    <x v="1"/>
    <x v="8"/>
    <s v="75080"/>
    <s v="DE Kentucky Other Elec"/>
    <x v="0"/>
    <x v="0"/>
    <x v="317"/>
    <x v="313"/>
    <x v="3"/>
    <x v="3"/>
    <x v="1"/>
    <x v="174"/>
    <x v="105"/>
    <x v="76"/>
    <x v="41"/>
    <s v="0000065299"/>
    <s v="ACCENTURE LLP"/>
    <x v="32"/>
    <n v="6894.17"/>
    <x v="8"/>
    <x v="2"/>
  </r>
  <r>
    <x v="1"/>
    <x v="8"/>
    <s v="75080"/>
    <s v="DE Kentucky Other Elec"/>
    <x v="0"/>
    <x v="0"/>
    <x v="317"/>
    <x v="313"/>
    <x v="3"/>
    <x v="3"/>
    <x v="1"/>
    <x v="174"/>
    <x v="105"/>
    <x v="76"/>
    <x v="42"/>
    <s v="0000065299"/>
    <s v="ACCENTURE LLP"/>
    <x v="33"/>
    <n v="3447.09"/>
    <x v="8"/>
    <x v="2"/>
  </r>
  <r>
    <x v="1"/>
    <x v="8"/>
    <s v="75080"/>
    <s v="DE Kentucky Other Elec"/>
    <x v="0"/>
    <x v="0"/>
    <x v="317"/>
    <x v="313"/>
    <x v="3"/>
    <x v="3"/>
    <x v="1"/>
    <x v="174"/>
    <x v="105"/>
    <x v="76"/>
    <x v="43"/>
    <s v="0000065299"/>
    <s v="ACCENTURE LLP"/>
    <x v="34"/>
    <n v="6894.17"/>
    <x v="8"/>
    <x v="2"/>
  </r>
  <r>
    <x v="1"/>
    <x v="5"/>
    <s v="75084"/>
    <s v="DE Kentucky Power Deliv - Elec"/>
    <x v="0"/>
    <x v="0"/>
    <x v="314"/>
    <x v="310"/>
    <x v="3"/>
    <x v="3"/>
    <x v="1"/>
    <x v="175"/>
    <x v="105"/>
    <x v="86"/>
    <x v="44"/>
    <s v="0000065299"/>
    <s v="ACCENTURE LLP"/>
    <x v="35"/>
    <n v="24.55"/>
    <x v="5"/>
    <x v="0"/>
  </r>
  <r>
    <x v="1"/>
    <x v="5"/>
    <s v="75080"/>
    <s v="DE Kentucky Other Elec"/>
    <x v="0"/>
    <x v="0"/>
    <x v="362"/>
    <x v="357"/>
    <x v="0"/>
    <x v="0"/>
    <x v="1"/>
    <x v="172"/>
    <x v="105"/>
    <x v="87"/>
    <x v="45"/>
    <s v="0000065299"/>
    <s v="ACCENTURE LLP"/>
    <x v="36"/>
    <n v="66.92"/>
    <x v="5"/>
    <x v="2"/>
  </r>
  <r>
    <x v="1"/>
    <x v="2"/>
    <s v="75084"/>
    <s v="DE Kentucky Power Deliv - Elec"/>
    <x v="0"/>
    <x v="0"/>
    <x v="214"/>
    <x v="210"/>
    <x v="3"/>
    <x v="3"/>
    <x v="1"/>
    <x v="176"/>
    <x v="105"/>
    <x v="82"/>
    <x v="46"/>
    <s v="0000065299"/>
    <s v="ACCENTURE LLP"/>
    <x v="37"/>
    <n v="28407.5"/>
    <x v="2"/>
    <x v="0"/>
  </r>
  <r>
    <x v="1"/>
    <x v="2"/>
    <s v="75080"/>
    <s v="DE Kentucky Other Elec"/>
    <x v="0"/>
    <x v="0"/>
    <x v="362"/>
    <x v="357"/>
    <x v="0"/>
    <x v="0"/>
    <x v="1"/>
    <x v="177"/>
    <x v="105"/>
    <x v="87"/>
    <x v="47"/>
    <s v="0000065299"/>
    <s v="ACCENTURE LLP"/>
    <x v="38"/>
    <n v="50.16"/>
    <x v="2"/>
    <x v="2"/>
  </r>
  <r>
    <x v="1"/>
    <x v="3"/>
    <s v="75084"/>
    <s v="DE Kentucky Power Deliv - Elec"/>
    <x v="0"/>
    <x v="0"/>
    <x v="214"/>
    <x v="210"/>
    <x v="3"/>
    <x v="3"/>
    <x v="1"/>
    <x v="178"/>
    <x v="105"/>
    <x v="82"/>
    <x v="48"/>
    <s v="0000065299"/>
    <s v="ACCENTURE LLP"/>
    <x v="39"/>
    <n v="27667.5"/>
    <x v="3"/>
    <x v="0"/>
  </r>
  <r>
    <x v="1"/>
    <x v="11"/>
    <s v="75080"/>
    <s v="DE Kentucky Other Elec"/>
    <x v="0"/>
    <x v="0"/>
    <x v="362"/>
    <x v="357"/>
    <x v="0"/>
    <x v="0"/>
    <x v="1"/>
    <x v="179"/>
    <x v="105"/>
    <x v="87"/>
    <x v="49"/>
    <s v="0000065299"/>
    <s v="ACCENTURE LLP"/>
    <x v="40"/>
    <n v="218.08"/>
    <x v="11"/>
    <x v="2"/>
  </r>
  <r>
    <x v="1"/>
    <x v="11"/>
    <s v="75080"/>
    <s v="DE Kentucky Other Elec"/>
    <x v="0"/>
    <x v="0"/>
    <x v="317"/>
    <x v="313"/>
    <x v="3"/>
    <x v="3"/>
    <x v="1"/>
    <x v="180"/>
    <x v="105"/>
    <x v="76"/>
    <x v="50"/>
    <s v="0000065299"/>
    <s v="ACCENTURE LLP"/>
    <x v="41"/>
    <n v="6894.17"/>
    <x v="11"/>
    <x v="2"/>
  </r>
  <r>
    <x v="1"/>
    <x v="10"/>
    <s v="75080"/>
    <s v="DE Kentucky Other Elec"/>
    <x v="0"/>
    <x v="0"/>
    <x v="362"/>
    <x v="357"/>
    <x v="0"/>
    <x v="0"/>
    <x v="1"/>
    <x v="181"/>
    <x v="105"/>
    <x v="87"/>
    <x v="51"/>
    <s v="0000065299"/>
    <s v="ACCENTURE LLP"/>
    <x v="42"/>
    <n v="56.4"/>
    <x v="10"/>
    <x v="2"/>
  </r>
  <r>
    <x v="0"/>
    <x v="0"/>
    <s v="75080"/>
    <s v="DE Kentucky Other Elec"/>
    <x v="0"/>
    <x v="0"/>
    <x v="362"/>
    <x v="357"/>
    <x v="0"/>
    <x v="0"/>
    <x v="1"/>
    <x v="182"/>
    <x v="105"/>
    <x v="87"/>
    <x v="52"/>
    <s v="0000065299"/>
    <s v="ACCENTURE LLP"/>
    <x v="43"/>
    <n v="31.96"/>
    <x v="0"/>
    <x v="2"/>
  </r>
  <r>
    <x v="0"/>
    <x v="9"/>
    <s v="75080"/>
    <s v="DE Kentucky Other Elec"/>
    <x v="0"/>
    <x v="0"/>
    <x v="317"/>
    <x v="313"/>
    <x v="3"/>
    <x v="3"/>
    <x v="1"/>
    <x v="183"/>
    <x v="105"/>
    <x v="76"/>
    <x v="53"/>
    <s v="0000065299"/>
    <s v="ACCENTURE LLP"/>
    <x v="44"/>
    <n v="135.19999999999999"/>
    <x v="9"/>
    <x v="2"/>
  </r>
  <r>
    <x v="0"/>
    <x v="9"/>
    <s v="75084"/>
    <s v="DE Kentucky Power Deliv - Elec"/>
    <x v="0"/>
    <x v="0"/>
    <x v="214"/>
    <x v="210"/>
    <x v="3"/>
    <x v="3"/>
    <x v="1"/>
    <x v="184"/>
    <x v="105"/>
    <x v="82"/>
    <x v="54"/>
    <s v="0000065299"/>
    <s v="ACCENTURE LLP"/>
    <x v="45"/>
    <n v="27567.5"/>
    <x v="9"/>
    <x v="0"/>
  </r>
  <r>
    <x v="0"/>
    <x v="9"/>
    <s v="75080"/>
    <s v="DE Kentucky Other Elec"/>
    <x v="0"/>
    <x v="0"/>
    <x v="362"/>
    <x v="357"/>
    <x v="0"/>
    <x v="0"/>
    <x v="1"/>
    <x v="185"/>
    <x v="105"/>
    <x v="87"/>
    <x v="55"/>
    <s v="0000065299"/>
    <s v="ACCENTURE LLP"/>
    <x v="46"/>
    <n v="9.4"/>
    <x v="9"/>
    <x v="2"/>
  </r>
  <r>
    <x v="1"/>
    <x v="1"/>
    <s v="75084"/>
    <s v="DE Kentucky Power Deliv - Elec"/>
    <x v="0"/>
    <x v="0"/>
    <x v="198"/>
    <x v="194"/>
    <x v="0"/>
    <x v="0"/>
    <x v="12"/>
    <x v="186"/>
    <x v="105"/>
    <x v="88"/>
    <x v="56"/>
    <s v="0000209389"/>
    <s v="OPTML INC"/>
    <x v="47"/>
    <n v="26.4"/>
    <x v="1"/>
    <x v="0"/>
  </r>
  <r>
    <x v="1"/>
    <x v="3"/>
    <s v="75084"/>
    <s v="DE Kentucky Power Deliv - Elec"/>
    <x v="0"/>
    <x v="0"/>
    <x v="198"/>
    <x v="194"/>
    <x v="0"/>
    <x v="0"/>
    <x v="12"/>
    <x v="187"/>
    <x v="105"/>
    <x v="88"/>
    <x v="57"/>
    <s v="0000209389"/>
    <s v="OPTML INC"/>
    <x v="48"/>
    <n v="43.2"/>
    <x v="3"/>
    <x v="0"/>
  </r>
  <r>
    <x v="1"/>
    <x v="10"/>
    <s v="75080"/>
    <s v="DE Kentucky Other Elec"/>
    <x v="0"/>
    <x v="0"/>
    <x v="429"/>
    <x v="424"/>
    <x v="13"/>
    <x v="13"/>
    <x v="2"/>
    <x v="105"/>
    <x v="75"/>
    <x v="27"/>
    <x v="0"/>
    <s v=" "/>
    <s v="Bain &amp; Company"/>
    <x v="49"/>
    <n v="25000"/>
    <x v="10"/>
    <x v="2"/>
  </r>
  <r>
    <x v="1"/>
    <x v="7"/>
    <s v="75080"/>
    <s v="DE Kentucky Other Elec"/>
    <x v="0"/>
    <x v="0"/>
    <x v="437"/>
    <x v="432"/>
    <x v="12"/>
    <x v="12"/>
    <x v="13"/>
    <x v="188"/>
    <x v="107"/>
    <x v="89"/>
    <x v="58"/>
    <s v="0000005352"/>
    <s v="BURNS &amp; MCDONNELL ENGINEERING CO INC"/>
    <x v="50"/>
    <n v="106.35"/>
    <x v="7"/>
    <x v="2"/>
  </r>
  <r>
    <x v="0"/>
    <x v="0"/>
    <s v="75080"/>
    <s v="DE Kentucky Other Elec"/>
    <x v="0"/>
    <x v="0"/>
    <x v="414"/>
    <x v="409"/>
    <x v="3"/>
    <x v="3"/>
    <x v="14"/>
    <x v="189"/>
    <x v="105"/>
    <x v="90"/>
    <x v="59"/>
    <s v="0000124593"/>
    <s v="INTERACT SKILLS LLC"/>
    <x v="51"/>
    <n v="120"/>
    <x v="0"/>
    <x v="2"/>
  </r>
  <r>
    <x v="1"/>
    <x v="7"/>
    <s v="75080"/>
    <s v="DE Kentucky Other Elec"/>
    <x v="0"/>
    <x v="0"/>
    <x v="317"/>
    <x v="313"/>
    <x v="1"/>
    <x v="1"/>
    <x v="15"/>
    <x v="190"/>
    <x v="105"/>
    <x v="91"/>
    <x v="60"/>
    <s v="0000222056"/>
    <s v="MITRE ENGENUITY INCORPORATED"/>
    <x v="52"/>
    <n v="225.93"/>
    <x v="7"/>
    <x v="2"/>
  </r>
  <r>
    <x v="1"/>
    <x v="6"/>
    <s v="75080"/>
    <s v="DE Kentucky Other Elec"/>
    <x v="0"/>
    <x v="0"/>
    <x v="7"/>
    <x v="7"/>
    <x v="3"/>
    <x v="3"/>
    <x v="16"/>
    <x v="191"/>
    <x v="105"/>
    <x v="92"/>
    <x v="61"/>
    <s v="0000137519"/>
    <s v="BETHESDA HEALTHCARE INC"/>
    <x v="53"/>
    <n v="65"/>
    <x v="6"/>
    <x v="2"/>
  </r>
  <r>
    <x v="1"/>
    <x v="5"/>
    <s v="75080"/>
    <s v="DE Kentucky Other Elec"/>
    <x v="0"/>
    <x v="0"/>
    <x v="7"/>
    <x v="7"/>
    <x v="3"/>
    <x v="3"/>
    <x v="16"/>
    <x v="192"/>
    <x v="105"/>
    <x v="93"/>
    <x v="62"/>
    <s v="0000137519"/>
    <s v="BETHESDA HEALTHCARE INC"/>
    <x v="54"/>
    <n v="60"/>
    <x v="5"/>
    <x v="2"/>
  </r>
  <r>
    <x v="1"/>
    <x v="6"/>
    <s v="75080"/>
    <s v="DE Kentucky Other Elec"/>
    <x v="0"/>
    <x v="0"/>
    <x v="481"/>
    <x v="476"/>
    <x v="3"/>
    <x v="3"/>
    <x v="17"/>
    <x v="193"/>
    <x v="105"/>
    <x v="94"/>
    <x v="63"/>
    <s v="0000191289"/>
    <s v="LANGLEY &amp; BROMBERG LLC"/>
    <x v="55"/>
    <n v="78.75"/>
    <x v="6"/>
    <x v="2"/>
  </r>
  <r>
    <x v="1"/>
    <x v="7"/>
    <s v="75080"/>
    <s v="DE Kentucky Other Elec"/>
    <x v="0"/>
    <x v="0"/>
    <x v="481"/>
    <x v="476"/>
    <x v="3"/>
    <x v="3"/>
    <x v="17"/>
    <x v="194"/>
    <x v="105"/>
    <x v="94"/>
    <x v="64"/>
    <s v="0000191289"/>
    <s v="LANGLEY &amp; BROMBERG LLC"/>
    <x v="56"/>
    <n v="73.12"/>
    <x v="7"/>
    <x v="2"/>
  </r>
  <r>
    <x v="1"/>
    <x v="6"/>
    <s v="75080"/>
    <s v="DE Kentucky Other Elec"/>
    <x v="0"/>
    <x v="0"/>
    <x v="373"/>
    <x v="368"/>
    <x v="3"/>
    <x v="3"/>
    <x v="18"/>
    <x v="195"/>
    <x v="105"/>
    <x v="95"/>
    <x v="65"/>
    <s v="0000094483"/>
    <s v="HAYNSWORTH SINKLER BOYD PA"/>
    <x v="57"/>
    <n v="556.04"/>
    <x v="6"/>
    <x v="2"/>
  </r>
  <r>
    <x v="1"/>
    <x v="6"/>
    <s v="75080"/>
    <s v="DE Kentucky Other Elec"/>
    <x v="0"/>
    <x v="0"/>
    <x v="373"/>
    <x v="368"/>
    <x v="3"/>
    <x v="3"/>
    <x v="18"/>
    <x v="196"/>
    <x v="105"/>
    <x v="95"/>
    <x v="66"/>
    <s v="0000094483"/>
    <s v="HAYNSWORTH SINKLER BOYD PA"/>
    <x v="58"/>
    <n v="818.93"/>
    <x v="6"/>
    <x v="2"/>
  </r>
  <r>
    <x v="1"/>
    <x v="6"/>
    <s v="75080"/>
    <s v="DE Kentucky Other Elec"/>
    <x v="0"/>
    <x v="0"/>
    <x v="373"/>
    <x v="368"/>
    <x v="3"/>
    <x v="3"/>
    <x v="18"/>
    <x v="197"/>
    <x v="105"/>
    <x v="96"/>
    <x v="67"/>
    <s v="0000094483"/>
    <s v="HAYNSWORTH SINKLER BOYD PA"/>
    <x v="59"/>
    <n v="340"/>
    <x v="6"/>
    <x v="2"/>
  </r>
  <r>
    <x v="1"/>
    <x v="7"/>
    <s v="75080"/>
    <s v="DE Kentucky Other Elec"/>
    <x v="0"/>
    <x v="0"/>
    <x v="373"/>
    <x v="368"/>
    <x v="3"/>
    <x v="3"/>
    <x v="18"/>
    <x v="145"/>
    <x v="105"/>
    <x v="95"/>
    <x v="68"/>
    <s v="0000094483"/>
    <s v="HAYNSWORTH SINKLER BOYD PA"/>
    <x v="60"/>
    <n v="929.94"/>
    <x v="7"/>
    <x v="2"/>
  </r>
  <r>
    <x v="1"/>
    <x v="1"/>
    <s v="75080"/>
    <s v="DE Kentucky Other Elec"/>
    <x v="0"/>
    <x v="0"/>
    <x v="373"/>
    <x v="368"/>
    <x v="3"/>
    <x v="3"/>
    <x v="18"/>
    <x v="198"/>
    <x v="105"/>
    <x v="97"/>
    <x v="69"/>
    <s v="0000094483"/>
    <s v="HAYNSWORTH SINKLER BOYD PA"/>
    <x v="61"/>
    <n v="29.5"/>
    <x v="1"/>
    <x v="2"/>
  </r>
  <r>
    <x v="1"/>
    <x v="8"/>
    <s v="75080"/>
    <s v="DE Kentucky Other Elec"/>
    <x v="0"/>
    <x v="0"/>
    <x v="373"/>
    <x v="368"/>
    <x v="3"/>
    <x v="3"/>
    <x v="18"/>
    <x v="174"/>
    <x v="105"/>
    <x v="98"/>
    <x v="70"/>
    <s v="0000094483"/>
    <s v="HAYNSWORTH SINKLER BOYD PA"/>
    <x v="62"/>
    <n v="68.62"/>
    <x v="8"/>
    <x v="2"/>
  </r>
  <r>
    <x v="1"/>
    <x v="8"/>
    <s v="75080"/>
    <s v="DE Kentucky Other Elec"/>
    <x v="0"/>
    <x v="0"/>
    <x v="373"/>
    <x v="368"/>
    <x v="3"/>
    <x v="3"/>
    <x v="18"/>
    <x v="199"/>
    <x v="105"/>
    <x v="95"/>
    <x v="71"/>
    <s v="0000094483"/>
    <s v="HAYNSWORTH SINKLER BOYD PA"/>
    <x v="63"/>
    <n v="590.85"/>
    <x v="8"/>
    <x v="2"/>
  </r>
  <r>
    <x v="1"/>
    <x v="8"/>
    <s v="75080"/>
    <s v="DE Kentucky Other Elec"/>
    <x v="0"/>
    <x v="0"/>
    <x v="373"/>
    <x v="368"/>
    <x v="3"/>
    <x v="3"/>
    <x v="18"/>
    <x v="200"/>
    <x v="105"/>
    <x v="97"/>
    <x v="72"/>
    <s v="0000094483"/>
    <s v="HAYNSWORTH SINKLER BOYD PA"/>
    <x v="64"/>
    <n v="36.5"/>
    <x v="8"/>
    <x v="2"/>
  </r>
  <r>
    <x v="1"/>
    <x v="5"/>
    <s v="75080"/>
    <s v="DE Kentucky Other Elec"/>
    <x v="0"/>
    <x v="0"/>
    <x v="373"/>
    <x v="368"/>
    <x v="3"/>
    <x v="3"/>
    <x v="18"/>
    <x v="201"/>
    <x v="105"/>
    <x v="95"/>
    <x v="73"/>
    <s v="0000094483"/>
    <s v="HAYNSWORTH SINKLER BOYD PA"/>
    <x v="65"/>
    <n v="227.03"/>
    <x v="5"/>
    <x v="2"/>
  </r>
  <r>
    <x v="1"/>
    <x v="5"/>
    <s v="75080"/>
    <s v="DE Kentucky Other Elec"/>
    <x v="0"/>
    <x v="0"/>
    <x v="373"/>
    <x v="368"/>
    <x v="3"/>
    <x v="3"/>
    <x v="18"/>
    <x v="202"/>
    <x v="105"/>
    <x v="95"/>
    <x v="74"/>
    <s v="0000094483"/>
    <s v="HAYNSWORTH SINKLER BOYD PA"/>
    <x v="66"/>
    <n v="128.16999999999999"/>
    <x v="5"/>
    <x v="2"/>
  </r>
  <r>
    <x v="1"/>
    <x v="2"/>
    <s v="75080"/>
    <s v="DE Kentucky Other Elec"/>
    <x v="0"/>
    <x v="0"/>
    <x v="373"/>
    <x v="368"/>
    <x v="3"/>
    <x v="3"/>
    <x v="18"/>
    <x v="203"/>
    <x v="105"/>
    <x v="95"/>
    <x v="75"/>
    <s v="0000094483"/>
    <s v="HAYNSWORTH SINKLER BOYD PA"/>
    <x v="67"/>
    <n v="572.70000000000005"/>
    <x v="2"/>
    <x v="2"/>
  </r>
  <r>
    <x v="1"/>
    <x v="2"/>
    <s v="75080"/>
    <s v="DE Kentucky Other Elec"/>
    <x v="0"/>
    <x v="0"/>
    <x v="373"/>
    <x v="368"/>
    <x v="3"/>
    <x v="3"/>
    <x v="18"/>
    <x v="204"/>
    <x v="105"/>
    <x v="95"/>
    <x v="76"/>
    <s v="0000094483"/>
    <s v="HAYNSWORTH SINKLER BOYD PA"/>
    <x v="68"/>
    <n v="4.03"/>
    <x v="2"/>
    <x v="2"/>
  </r>
  <r>
    <x v="1"/>
    <x v="2"/>
    <s v="75080"/>
    <s v="DE Kentucky Other Elec"/>
    <x v="0"/>
    <x v="0"/>
    <x v="373"/>
    <x v="368"/>
    <x v="3"/>
    <x v="3"/>
    <x v="18"/>
    <x v="205"/>
    <x v="105"/>
    <x v="95"/>
    <x v="77"/>
    <s v="0000094483"/>
    <s v="HAYNSWORTH SINKLER BOYD PA"/>
    <x v="69"/>
    <n v="327.64999999999998"/>
    <x v="2"/>
    <x v="2"/>
  </r>
  <r>
    <x v="1"/>
    <x v="3"/>
    <s v="75080"/>
    <s v="DE Kentucky Other Elec"/>
    <x v="0"/>
    <x v="0"/>
    <x v="373"/>
    <x v="368"/>
    <x v="3"/>
    <x v="3"/>
    <x v="18"/>
    <x v="206"/>
    <x v="105"/>
    <x v="95"/>
    <x v="78"/>
    <s v="0000094483"/>
    <s v="HAYNSWORTH SINKLER BOYD PA"/>
    <x v="70"/>
    <n v="325.82"/>
    <x v="3"/>
    <x v="2"/>
  </r>
  <r>
    <x v="1"/>
    <x v="3"/>
    <s v="75080"/>
    <s v="DE Kentucky Other Elec"/>
    <x v="0"/>
    <x v="0"/>
    <x v="373"/>
    <x v="368"/>
    <x v="3"/>
    <x v="3"/>
    <x v="18"/>
    <x v="207"/>
    <x v="105"/>
    <x v="95"/>
    <x v="79"/>
    <s v="0000094483"/>
    <s v="HAYNSWORTH SINKLER BOYD PA"/>
    <x v="71"/>
    <n v="282.01"/>
    <x v="3"/>
    <x v="2"/>
  </r>
  <r>
    <x v="1"/>
    <x v="10"/>
    <s v="75080"/>
    <s v="DE Kentucky Other Elec"/>
    <x v="0"/>
    <x v="0"/>
    <x v="373"/>
    <x v="368"/>
    <x v="3"/>
    <x v="3"/>
    <x v="18"/>
    <x v="208"/>
    <x v="105"/>
    <x v="95"/>
    <x v="80"/>
    <s v="0000094483"/>
    <s v="HAYNSWORTH SINKLER BOYD PA"/>
    <x v="72"/>
    <n v="255.42"/>
    <x v="10"/>
    <x v="2"/>
  </r>
  <r>
    <x v="1"/>
    <x v="10"/>
    <s v="75080"/>
    <s v="DE Kentucky Other Elec"/>
    <x v="0"/>
    <x v="0"/>
    <x v="373"/>
    <x v="368"/>
    <x v="3"/>
    <x v="3"/>
    <x v="18"/>
    <x v="209"/>
    <x v="105"/>
    <x v="95"/>
    <x v="81"/>
    <s v="0000094483"/>
    <s v="HAYNSWORTH SINKLER BOYD PA"/>
    <x v="73"/>
    <n v="182.66"/>
    <x v="10"/>
    <x v="2"/>
  </r>
  <r>
    <x v="0"/>
    <x v="9"/>
    <s v="75080"/>
    <s v="DE Kentucky Other Elec"/>
    <x v="0"/>
    <x v="0"/>
    <x v="373"/>
    <x v="368"/>
    <x v="3"/>
    <x v="3"/>
    <x v="18"/>
    <x v="210"/>
    <x v="105"/>
    <x v="95"/>
    <x v="82"/>
    <s v="0000094483"/>
    <s v="HAYNSWORTH SINKLER BOYD PA"/>
    <x v="74"/>
    <n v="248.36"/>
    <x v="9"/>
    <x v="2"/>
  </r>
  <r>
    <x v="1"/>
    <x v="1"/>
    <s v="75080"/>
    <s v="DE Kentucky Other Elec"/>
    <x v="0"/>
    <x v="0"/>
    <x v="481"/>
    <x v="476"/>
    <x v="3"/>
    <x v="3"/>
    <x v="17"/>
    <x v="211"/>
    <x v="105"/>
    <x v="94"/>
    <x v="83"/>
    <s v="0000191289"/>
    <s v="LANGLEY &amp; BROMBERG LLC"/>
    <x v="75"/>
    <n v="270"/>
    <x v="1"/>
    <x v="2"/>
  </r>
  <r>
    <x v="0"/>
    <x v="9"/>
    <s v="75080"/>
    <s v="DE Kentucky Other Elec"/>
    <x v="0"/>
    <x v="0"/>
    <x v="373"/>
    <x v="368"/>
    <x v="3"/>
    <x v="3"/>
    <x v="18"/>
    <x v="212"/>
    <x v="105"/>
    <x v="95"/>
    <x v="84"/>
    <s v="0000094483"/>
    <s v="HAYNSWORTH SINKLER BOYD PA"/>
    <x v="76"/>
    <n v="364.24"/>
    <x v="9"/>
    <x v="2"/>
  </r>
  <r>
    <x v="1"/>
    <x v="8"/>
    <s v="75080"/>
    <s v="DE Kentucky Other Elec"/>
    <x v="0"/>
    <x v="0"/>
    <x v="481"/>
    <x v="476"/>
    <x v="3"/>
    <x v="3"/>
    <x v="17"/>
    <x v="213"/>
    <x v="105"/>
    <x v="94"/>
    <x v="85"/>
    <s v="0000191289"/>
    <s v="LANGLEY &amp; BROMBERG LLC"/>
    <x v="77"/>
    <n v="315"/>
    <x v="8"/>
    <x v="2"/>
  </r>
  <r>
    <x v="1"/>
    <x v="5"/>
    <s v="75080"/>
    <s v="DE Kentucky Other Elec"/>
    <x v="0"/>
    <x v="0"/>
    <x v="481"/>
    <x v="476"/>
    <x v="3"/>
    <x v="3"/>
    <x v="17"/>
    <x v="166"/>
    <x v="105"/>
    <x v="94"/>
    <x v="86"/>
    <s v="0000191289"/>
    <s v="LANGLEY &amp; BROMBERG LLC"/>
    <x v="78"/>
    <n v="292.5"/>
    <x v="5"/>
    <x v="2"/>
  </r>
  <r>
    <x v="1"/>
    <x v="4"/>
    <s v="75080"/>
    <s v="DE Kentucky Other Elec"/>
    <x v="0"/>
    <x v="0"/>
    <x v="486"/>
    <x v="481"/>
    <x v="3"/>
    <x v="3"/>
    <x v="19"/>
    <x v="214"/>
    <x v="105"/>
    <x v="99"/>
    <x v="87"/>
    <s v="0000061731"/>
    <s v="UNIVERSITY OF CINCINNATI"/>
    <x v="79"/>
    <n v="1000"/>
    <x v="4"/>
    <x v="2"/>
  </r>
  <r>
    <x v="1"/>
    <x v="2"/>
    <s v="75080"/>
    <s v="DE Kentucky Other Elec"/>
    <x v="0"/>
    <x v="0"/>
    <x v="481"/>
    <x v="476"/>
    <x v="3"/>
    <x v="3"/>
    <x v="17"/>
    <x v="204"/>
    <x v="105"/>
    <x v="94"/>
    <x v="88"/>
    <s v="0000191289"/>
    <s v="LANGLEY &amp; BROMBERG LLC"/>
    <x v="80"/>
    <n v="33.75"/>
    <x v="2"/>
    <x v="2"/>
  </r>
  <r>
    <x v="1"/>
    <x v="5"/>
    <s v="75080"/>
    <s v="DE Kentucky Other Elec"/>
    <x v="0"/>
    <x v="0"/>
    <x v="175"/>
    <x v="174"/>
    <x v="3"/>
    <x v="3"/>
    <x v="20"/>
    <x v="202"/>
    <x v="105"/>
    <x v="100"/>
    <x v="89"/>
    <s v="0000144726"/>
    <s v="TALX CORPORATION"/>
    <x v="81"/>
    <n v="2218.11"/>
    <x v="5"/>
    <x v="2"/>
  </r>
  <r>
    <x v="1"/>
    <x v="4"/>
    <s v="75080"/>
    <s v="DE Kentucky Other Elec"/>
    <x v="0"/>
    <x v="0"/>
    <x v="481"/>
    <x v="476"/>
    <x v="3"/>
    <x v="3"/>
    <x v="17"/>
    <x v="215"/>
    <x v="105"/>
    <x v="94"/>
    <x v="90"/>
    <s v="0000191289"/>
    <s v="LANGLEY &amp; BROMBERG LLC"/>
    <x v="82"/>
    <n v="45"/>
    <x v="4"/>
    <x v="2"/>
  </r>
  <r>
    <x v="1"/>
    <x v="3"/>
    <s v="75080"/>
    <s v="DE Kentucky Other Elec"/>
    <x v="0"/>
    <x v="0"/>
    <x v="481"/>
    <x v="476"/>
    <x v="3"/>
    <x v="3"/>
    <x v="17"/>
    <x v="216"/>
    <x v="105"/>
    <x v="94"/>
    <x v="91"/>
    <s v="0000191289"/>
    <s v="LANGLEY &amp; BROMBERG LLC"/>
    <x v="83"/>
    <n v="140.62"/>
    <x v="3"/>
    <x v="2"/>
  </r>
  <r>
    <x v="1"/>
    <x v="11"/>
    <s v="75080"/>
    <s v="DE Kentucky Other Elec"/>
    <x v="0"/>
    <x v="0"/>
    <x v="481"/>
    <x v="476"/>
    <x v="3"/>
    <x v="3"/>
    <x v="17"/>
    <x v="217"/>
    <x v="105"/>
    <x v="94"/>
    <x v="92"/>
    <s v="0000191289"/>
    <s v="LANGLEY &amp; BROMBERG LLC"/>
    <x v="84"/>
    <n v="157.5"/>
    <x v="11"/>
    <x v="2"/>
  </r>
  <r>
    <x v="1"/>
    <x v="1"/>
    <s v="75080"/>
    <s v="DE Kentucky Other Elec"/>
    <x v="0"/>
    <x v="0"/>
    <x v="487"/>
    <x v="482"/>
    <x v="3"/>
    <x v="3"/>
    <x v="21"/>
    <x v="218"/>
    <x v="105"/>
    <x v="101"/>
    <x v="93"/>
    <s v="0000191821"/>
    <s v="KENTUCKY PRESS SERVICE INC"/>
    <x v="85"/>
    <n v="488.73"/>
    <x v="1"/>
    <x v="2"/>
  </r>
  <r>
    <x v="1"/>
    <x v="2"/>
    <s v="75080"/>
    <s v="DE Kentucky Other Elec"/>
    <x v="0"/>
    <x v="0"/>
    <x v="487"/>
    <x v="482"/>
    <x v="3"/>
    <x v="3"/>
    <x v="21"/>
    <x v="204"/>
    <x v="105"/>
    <x v="102"/>
    <x v="94"/>
    <s v="0000191821"/>
    <s v="KENTUCKY PRESS SERVICE INC"/>
    <x v="86"/>
    <n v="501.56"/>
    <x v="2"/>
    <x v="2"/>
  </r>
  <r>
    <x v="1"/>
    <x v="4"/>
    <s v="75080"/>
    <s v="DE Kentucky Other Elec"/>
    <x v="0"/>
    <x v="0"/>
    <x v="488"/>
    <x v="483"/>
    <x v="3"/>
    <x v="3"/>
    <x v="22"/>
    <x v="215"/>
    <x v="105"/>
    <x v="103"/>
    <x v="95"/>
    <s v="0000169627"/>
    <s v="LEAN PATHWAYS INC"/>
    <x v="87"/>
    <n v="180"/>
    <x v="4"/>
    <x v="2"/>
  </r>
  <r>
    <x v="1"/>
    <x v="4"/>
    <s v="75080"/>
    <s v="DE Kentucky Other Elec"/>
    <x v="0"/>
    <x v="0"/>
    <x v="487"/>
    <x v="482"/>
    <x v="3"/>
    <x v="3"/>
    <x v="21"/>
    <x v="219"/>
    <x v="105"/>
    <x v="104"/>
    <x v="96"/>
    <s v="0000191821"/>
    <s v="KENTUCKY PRESS SERVICE INC"/>
    <x v="88"/>
    <n v="3018.4"/>
    <x v="4"/>
    <x v="2"/>
  </r>
  <r>
    <x v="1"/>
    <x v="11"/>
    <s v="75080"/>
    <s v="DE Kentucky Other Elec"/>
    <x v="0"/>
    <x v="0"/>
    <x v="487"/>
    <x v="482"/>
    <x v="3"/>
    <x v="3"/>
    <x v="21"/>
    <x v="220"/>
    <x v="105"/>
    <x v="105"/>
    <x v="97"/>
    <s v="0000191821"/>
    <s v="KENTUCKY PRESS SERVICE INC"/>
    <x v="89"/>
    <n v="6383.16"/>
    <x v="11"/>
    <x v="2"/>
  </r>
  <r>
    <x v="0"/>
    <x v="9"/>
    <s v="75080"/>
    <s v="DE Kentucky Other Elec"/>
    <x v="0"/>
    <x v="0"/>
    <x v="487"/>
    <x v="482"/>
    <x v="3"/>
    <x v="3"/>
    <x v="21"/>
    <x v="221"/>
    <x v="105"/>
    <x v="106"/>
    <x v="98"/>
    <s v="0000191821"/>
    <s v="KENTUCKY PRESS SERVICE INC"/>
    <x v="90"/>
    <n v="3881.6"/>
    <x v="9"/>
    <x v="2"/>
  </r>
  <r>
    <x v="1"/>
    <x v="10"/>
    <s v="75080"/>
    <s v="DE Kentucky Other Elec"/>
    <x v="0"/>
    <x v="0"/>
    <x v="373"/>
    <x v="368"/>
    <x v="3"/>
    <x v="3"/>
    <x v="23"/>
    <x v="222"/>
    <x v="105"/>
    <x v="107"/>
    <x v="99"/>
    <s v="0000221543"/>
    <s v="CIVIL SOLUTIONS ASSOCIATES INC"/>
    <x v="91"/>
    <n v="2651.25"/>
    <x v="10"/>
    <x v="2"/>
  </r>
  <r>
    <x v="1"/>
    <x v="10"/>
    <s v="75080"/>
    <s v="DE Kentucky Other Elec"/>
    <x v="0"/>
    <x v="0"/>
    <x v="481"/>
    <x v="476"/>
    <x v="3"/>
    <x v="3"/>
    <x v="17"/>
    <x v="181"/>
    <x v="105"/>
    <x v="94"/>
    <x v="100"/>
    <s v="0000191289"/>
    <s v="LANGLEY &amp; BROMBERG LLC"/>
    <x v="92"/>
    <n v="76.31"/>
    <x v="10"/>
    <x v="2"/>
  </r>
  <r>
    <x v="0"/>
    <x v="0"/>
    <s v="75080"/>
    <s v="DE Kentucky Other Elec"/>
    <x v="0"/>
    <x v="0"/>
    <x v="481"/>
    <x v="476"/>
    <x v="3"/>
    <x v="3"/>
    <x v="17"/>
    <x v="223"/>
    <x v="105"/>
    <x v="94"/>
    <x v="101"/>
    <s v="0000191289"/>
    <s v="LANGLEY &amp; BROMBERG LLC"/>
    <x v="93"/>
    <n v="213.26"/>
    <x v="0"/>
    <x v="2"/>
  </r>
  <r>
    <x v="1"/>
    <x v="3"/>
    <s v="75084"/>
    <s v="DE Kentucky Power Deliv - Elec"/>
    <x v="0"/>
    <x v="0"/>
    <x v="232"/>
    <x v="228"/>
    <x v="0"/>
    <x v="0"/>
    <x v="24"/>
    <x v="224"/>
    <x v="105"/>
    <x v="108"/>
    <x v="102"/>
    <s v="0000171834"/>
    <s v="PATRICK ENGINEERING INC"/>
    <x v="94"/>
    <n v="331.98"/>
    <x v="3"/>
    <x v="0"/>
  </r>
  <r>
    <x v="1"/>
    <x v="3"/>
    <s v="75084"/>
    <s v="DE Kentucky Power Deliv - Elec"/>
    <x v="0"/>
    <x v="0"/>
    <x v="232"/>
    <x v="228"/>
    <x v="1"/>
    <x v="1"/>
    <x v="24"/>
    <x v="224"/>
    <x v="105"/>
    <x v="109"/>
    <x v="102"/>
    <s v="0000171834"/>
    <s v="PATRICK ENGINEERING INC"/>
    <x v="94"/>
    <n v="2915.4"/>
    <x v="3"/>
    <x v="0"/>
  </r>
  <r>
    <x v="0"/>
    <x v="9"/>
    <s v="75080"/>
    <s v="DE Kentucky Other Elec"/>
    <x v="0"/>
    <x v="0"/>
    <x v="481"/>
    <x v="476"/>
    <x v="3"/>
    <x v="3"/>
    <x v="17"/>
    <x v="225"/>
    <x v="105"/>
    <x v="110"/>
    <x v="103"/>
    <s v="0000191289"/>
    <s v="LANGLEY &amp; BROMBERG LLC"/>
    <x v="95"/>
    <n v="240"/>
    <x v="9"/>
    <x v="2"/>
  </r>
  <r>
    <x v="0"/>
    <x v="9"/>
    <s v="75080"/>
    <s v="DE Kentucky Other Elec"/>
    <x v="0"/>
    <x v="0"/>
    <x v="481"/>
    <x v="476"/>
    <x v="3"/>
    <x v="3"/>
    <x v="17"/>
    <x v="225"/>
    <x v="105"/>
    <x v="94"/>
    <x v="104"/>
    <s v="0000191289"/>
    <s v="LANGLEY &amp; BROMBERG LLC"/>
    <x v="96"/>
    <n v="11.25"/>
    <x v="9"/>
    <x v="2"/>
  </r>
  <r>
    <x v="1"/>
    <x v="6"/>
    <s v="75084"/>
    <s v="DE Kentucky Power Deliv - Elec"/>
    <x v="0"/>
    <x v="0"/>
    <x v="232"/>
    <x v="228"/>
    <x v="1"/>
    <x v="1"/>
    <x v="24"/>
    <x v="226"/>
    <x v="105"/>
    <x v="109"/>
    <x v="105"/>
    <s v="0000171834"/>
    <s v="PATRICK ENGINEERING INC"/>
    <x v="97"/>
    <n v="1718.45"/>
    <x v="6"/>
    <x v="0"/>
  </r>
  <r>
    <x v="1"/>
    <x v="10"/>
    <s v="75084"/>
    <s v="DE Kentucky Power Deliv - Elec"/>
    <x v="0"/>
    <x v="0"/>
    <x v="232"/>
    <x v="228"/>
    <x v="0"/>
    <x v="0"/>
    <x v="24"/>
    <x v="227"/>
    <x v="105"/>
    <x v="111"/>
    <x v="106"/>
    <s v="0000171834"/>
    <s v="PATRICK ENGINEERING INC"/>
    <x v="98"/>
    <n v="2454.9499999999998"/>
    <x v="10"/>
    <x v="0"/>
  </r>
  <r>
    <x v="1"/>
    <x v="10"/>
    <s v="75084"/>
    <s v="DE Kentucky Power Deliv - Elec"/>
    <x v="0"/>
    <x v="0"/>
    <x v="232"/>
    <x v="228"/>
    <x v="0"/>
    <x v="0"/>
    <x v="24"/>
    <x v="227"/>
    <x v="105"/>
    <x v="108"/>
    <x v="106"/>
    <s v="0000171834"/>
    <s v="PATRICK ENGINEERING INC"/>
    <x v="98"/>
    <n v="258.20999999999998"/>
    <x v="10"/>
    <x v="0"/>
  </r>
  <r>
    <x v="1"/>
    <x v="10"/>
    <s v="75084"/>
    <s v="DE Kentucky Power Deliv - Elec"/>
    <x v="0"/>
    <x v="0"/>
    <x v="232"/>
    <x v="228"/>
    <x v="1"/>
    <x v="1"/>
    <x v="24"/>
    <x v="227"/>
    <x v="105"/>
    <x v="109"/>
    <x v="106"/>
    <s v="0000171834"/>
    <s v="PATRICK ENGINEERING INC"/>
    <x v="98"/>
    <n v="136.41"/>
    <x v="10"/>
    <x v="0"/>
  </r>
  <r>
    <x v="0"/>
    <x v="0"/>
    <s v="75084"/>
    <s v="DE Kentucky Power Deliv - Elec"/>
    <x v="0"/>
    <x v="0"/>
    <x v="232"/>
    <x v="228"/>
    <x v="0"/>
    <x v="0"/>
    <x v="24"/>
    <x v="228"/>
    <x v="105"/>
    <x v="111"/>
    <x v="107"/>
    <s v="0000171834"/>
    <s v="PATRICK ENGINEERING INC"/>
    <x v="99"/>
    <n v="2267.52"/>
    <x v="0"/>
    <x v="0"/>
  </r>
  <r>
    <x v="0"/>
    <x v="0"/>
    <s v="75084"/>
    <s v="DE Kentucky Power Deliv - Elec"/>
    <x v="0"/>
    <x v="0"/>
    <x v="232"/>
    <x v="228"/>
    <x v="0"/>
    <x v="0"/>
    <x v="24"/>
    <x v="228"/>
    <x v="105"/>
    <x v="108"/>
    <x v="107"/>
    <s v="0000171834"/>
    <s v="PATRICK ENGINEERING INC"/>
    <x v="99"/>
    <n v="221.32"/>
    <x v="0"/>
    <x v="0"/>
  </r>
  <r>
    <x v="1"/>
    <x v="7"/>
    <s v="75084"/>
    <s v="DE Kentucky Power Deliv - Elec"/>
    <x v="0"/>
    <x v="0"/>
    <x v="489"/>
    <x v="484"/>
    <x v="1"/>
    <x v="1"/>
    <x v="24"/>
    <x v="229"/>
    <x v="105"/>
    <x v="109"/>
    <x v="108"/>
    <s v="0000171834"/>
    <s v="PATRICK ENGINEERING INC"/>
    <x v="100"/>
    <n v="295.10000000000002"/>
    <x v="7"/>
    <x v="0"/>
  </r>
  <r>
    <x v="1"/>
    <x v="7"/>
    <s v="75084"/>
    <s v="DE Kentucky Power Deliv - Elec"/>
    <x v="0"/>
    <x v="0"/>
    <x v="232"/>
    <x v="228"/>
    <x v="1"/>
    <x v="1"/>
    <x v="24"/>
    <x v="229"/>
    <x v="105"/>
    <x v="109"/>
    <x v="108"/>
    <s v="0000171834"/>
    <s v="PATRICK ENGINEERING INC"/>
    <x v="100"/>
    <n v="1415.9"/>
    <x v="7"/>
    <x v="0"/>
  </r>
  <r>
    <x v="1"/>
    <x v="1"/>
    <s v="75084"/>
    <s v="DE Kentucky Power Deliv - Elec"/>
    <x v="0"/>
    <x v="0"/>
    <x v="232"/>
    <x v="228"/>
    <x v="1"/>
    <x v="1"/>
    <x v="24"/>
    <x v="230"/>
    <x v="105"/>
    <x v="109"/>
    <x v="109"/>
    <s v="0000171834"/>
    <s v="PATRICK ENGINEERING INC"/>
    <x v="101"/>
    <n v="1924.88"/>
    <x v="1"/>
    <x v="0"/>
  </r>
  <r>
    <x v="1"/>
    <x v="8"/>
    <s v="75084"/>
    <s v="DE Kentucky Power Deliv - Elec"/>
    <x v="0"/>
    <x v="0"/>
    <x v="232"/>
    <x v="228"/>
    <x v="1"/>
    <x v="1"/>
    <x v="24"/>
    <x v="231"/>
    <x v="105"/>
    <x v="109"/>
    <x v="110"/>
    <s v="0000171834"/>
    <s v="PATRICK ENGINEERING INC"/>
    <x v="102"/>
    <n v="2101.86"/>
    <x v="8"/>
    <x v="0"/>
  </r>
  <r>
    <x v="1"/>
    <x v="5"/>
    <s v="75084"/>
    <s v="DE Kentucky Power Deliv - Elec"/>
    <x v="0"/>
    <x v="0"/>
    <x v="232"/>
    <x v="228"/>
    <x v="1"/>
    <x v="1"/>
    <x v="24"/>
    <x v="232"/>
    <x v="105"/>
    <x v="111"/>
    <x v="111"/>
    <s v="0000171834"/>
    <s v="PATRICK ENGINEERING INC"/>
    <x v="103"/>
    <n v="331.98"/>
    <x v="5"/>
    <x v="0"/>
  </r>
  <r>
    <x v="1"/>
    <x v="5"/>
    <s v="75084"/>
    <s v="DE Kentucky Power Deliv - Elec"/>
    <x v="0"/>
    <x v="0"/>
    <x v="232"/>
    <x v="228"/>
    <x v="1"/>
    <x v="1"/>
    <x v="24"/>
    <x v="232"/>
    <x v="105"/>
    <x v="109"/>
    <x v="111"/>
    <s v="0000171834"/>
    <s v="PATRICK ENGINEERING INC"/>
    <x v="103"/>
    <n v="1829.26"/>
    <x v="5"/>
    <x v="0"/>
  </r>
  <r>
    <x v="1"/>
    <x v="2"/>
    <s v="75084"/>
    <s v="DE Kentucky Power Deliv - Elec"/>
    <x v="0"/>
    <x v="0"/>
    <x v="232"/>
    <x v="228"/>
    <x v="0"/>
    <x v="0"/>
    <x v="24"/>
    <x v="233"/>
    <x v="105"/>
    <x v="111"/>
    <x v="112"/>
    <s v="0000171834"/>
    <s v="PATRICK ENGINEERING INC"/>
    <x v="104"/>
    <n v="295.10000000000002"/>
    <x v="2"/>
    <x v="0"/>
  </r>
  <r>
    <x v="1"/>
    <x v="2"/>
    <s v="75084"/>
    <s v="DE Kentucky Power Deliv - Elec"/>
    <x v="0"/>
    <x v="0"/>
    <x v="232"/>
    <x v="228"/>
    <x v="1"/>
    <x v="1"/>
    <x v="24"/>
    <x v="233"/>
    <x v="105"/>
    <x v="109"/>
    <x v="112"/>
    <s v="0000171834"/>
    <s v="PATRICK ENGINEERING INC"/>
    <x v="104"/>
    <n v="2515.66"/>
    <x v="2"/>
    <x v="0"/>
  </r>
  <r>
    <x v="1"/>
    <x v="4"/>
    <s v="75084"/>
    <s v="DE Kentucky Power Deliv - Elec"/>
    <x v="0"/>
    <x v="0"/>
    <x v="232"/>
    <x v="228"/>
    <x v="0"/>
    <x v="0"/>
    <x v="24"/>
    <x v="234"/>
    <x v="105"/>
    <x v="108"/>
    <x v="113"/>
    <s v="0000171834"/>
    <s v="PATRICK ENGINEERING INC"/>
    <x v="105"/>
    <n v="331.98"/>
    <x v="4"/>
    <x v="0"/>
  </r>
  <r>
    <x v="1"/>
    <x v="4"/>
    <s v="75084"/>
    <s v="DE Kentucky Power Deliv - Elec"/>
    <x v="0"/>
    <x v="0"/>
    <x v="232"/>
    <x v="228"/>
    <x v="1"/>
    <x v="1"/>
    <x v="24"/>
    <x v="234"/>
    <x v="105"/>
    <x v="109"/>
    <x v="113"/>
    <s v="0000171834"/>
    <s v="PATRICK ENGINEERING INC"/>
    <x v="105"/>
    <n v="2763.1"/>
    <x v="4"/>
    <x v="0"/>
  </r>
  <r>
    <x v="1"/>
    <x v="11"/>
    <s v="75084"/>
    <s v="DE Kentucky Power Deliv - Elec"/>
    <x v="0"/>
    <x v="0"/>
    <x v="232"/>
    <x v="228"/>
    <x v="0"/>
    <x v="0"/>
    <x v="24"/>
    <x v="235"/>
    <x v="105"/>
    <x v="108"/>
    <x v="114"/>
    <s v="0000171834"/>
    <s v="PATRICK ENGINEERING INC"/>
    <x v="106"/>
    <n v="295.10000000000002"/>
    <x v="11"/>
    <x v="0"/>
  </r>
  <r>
    <x v="1"/>
    <x v="11"/>
    <s v="75084"/>
    <s v="DE Kentucky Power Deliv - Elec"/>
    <x v="0"/>
    <x v="0"/>
    <x v="232"/>
    <x v="228"/>
    <x v="1"/>
    <x v="1"/>
    <x v="24"/>
    <x v="235"/>
    <x v="105"/>
    <x v="109"/>
    <x v="114"/>
    <s v="0000171834"/>
    <s v="PATRICK ENGINEERING INC"/>
    <x v="106"/>
    <n v="2591.46"/>
    <x v="11"/>
    <x v="0"/>
  </r>
  <r>
    <x v="1"/>
    <x v="10"/>
    <s v="75084"/>
    <s v="DE Kentucky Power Deliv - Elec"/>
    <x v="0"/>
    <x v="0"/>
    <x v="105"/>
    <x v="104"/>
    <x v="0"/>
    <x v="0"/>
    <x v="25"/>
    <x v="236"/>
    <x v="105"/>
    <x v="112"/>
    <x v="115"/>
    <s v="0000135786"/>
    <s v="AMERICAN DIGITAL CARTOGRAPHY INC"/>
    <x v="107"/>
    <n v="8685.1200000000008"/>
    <x v="10"/>
    <x v="0"/>
  </r>
  <r>
    <x v="1"/>
    <x v="6"/>
    <s v="75080"/>
    <s v="DE Kentucky Other Elec"/>
    <x v="0"/>
    <x v="0"/>
    <x v="400"/>
    <x v="395"/>
    <x v="3"/>
    <x v="3"/>
    <x v="26"/>
    <x v="152"/>
    <x v="105"/>
    <x v="113"/>
    <x v="116"/>
    <s v="0000058105"/>
    <s v="STEPTOE &amp; JOHNSON LLP"/>
    <x v="108"/>
    <n v="207.65"/>
    <x v="6"/>
    <x v="2"/>
  </r>
  <r>
    <x v="1"/>
    <x v="6"/>
    <s v="75080"/>
    <s v="DE Kentucky Other Elec"/>
    <x v="0"/>
    <x v="0"/>
    <x v="400"/>
    <x v="395"/>
    <x v="3"/>
    <x v="3"/>
    <x v="26"/>
    <x v="195"/>
    <x v="105"/>
    <x v="113"/>
    <x v="117"/>
    <s v="0000058105"/>
    <s v="STEPTOE &amp; JOHNSON LLP"/>
    <x v="109"/>
    <n v="109.6"/>
    <x v="6"/>
    <x v="2"/>
  </r>
  <r>
    <x v="1"/>
    <x v="7"/>
    <s v="75080"/>
    <s v="DE Kentucky Other Elec"/>
    <x v="0"/>
    <x v="0"/>
    <x v="7"/>
    <x v="7"/>
    <x v="3"/>
    <x v="3"/>
    <x v="27"/>
    <x v="237"/>
    <x v="105"/>
    <x v="114"/>
    <x v="118"/>
    <s v="0000213129"/>
    <s v="MCGARVEY LABS LLC"/>
    <x v="110"/>
    <n v="85"/>
    <x v="7"/>
    <x v="2"/>
  </r>
  <r>
    <x v="1"/>
    <x v="1"/>
    <s v="75080"/>
    <s v="DE Kentucky Other Elec"/>
    <x v="0"/>
    <x v="0"/>
    <x v="7"/>
    <x v="7"/>
    <x v="3"/>
    <x v="3"/>
    <x v="27"/>
    <x v="238"/>
    <x v="105"/>
    <x v="115"/>
    <x v="119"/>
    <s v="0000213129"/>
    <s v="MCGARVEY LABS LLC"/>
    <x v="111"/>
    <n v="85"/>
    <x v="1"/>
    <x v="2"/>
  </r>
  <r>
    <x v="1"/>
    <x v="2"/>
    <s v="75080"/>
    <s v="DE Kentucky Other Elec"/>
    <x v="0"/>
    <x v="0"/>
    <x v="7"/>
    <x v="7"/>
    <x v="3"/>
    <x v="3"/>
    <x v="27"/>
    <x v="239"/>
    <x v="105"/>
    <x v="116"/>
    <x v="120"/>
    <s v="0000213129"/>
    <s v="MCGARVEY LABS LLC"/>
    <x v="112"/>
    <n v="170"/>
    <x v="2"/>
    <x v="2"/>
  </r>
  <r>
    <x v="1"/>
    <x v="2"/>
    <s v="75080"/>
    <s v="DE Kentucky Other Elec"/>
    <x v="0"/>
    <x v="0"/>
    <x v="7"/>
    <x v="7"/>
    <x v="3"/>
    <x v="3"/>
    <x v="27"/>
    <x v="239"/>
    <x v="105"/>
    <x v="117"/>
    <x v="121"/>
    <s v="0000213129"/>
    <s v="MCGARVEY LABS LLC"/>
    <x v="113"/>
    <n v="170"/>
    <x v="2"/>
    <x v="2"/>
  </r>
  <r>
    <x v="1"/>
    <x v="1"/>
    <s v="75080"/>
    <s v="DE Kentucky Other Elec"/>
    <x v="0"/>
    <x v="0"/>
    <x v="400"/>
    <x v="395"/>
    <x v="3"/>
    <x v="3"/>
    <x v="26"/>
    <x v="240"/>
    <x v="105"/>
    <x v="113"/>
    <x v="122"/>
    <s v="0000058105"/>
    <s v="STEPTOE &amp; JOHNSON LLP"/>
    <x v="114"/>
    <n v="170.34"/>
    <x v="1"/>
    <x v="2"/>
  </r>
  <r>
    <x v="1"/>
    <x v="8"/>
    <s v="75080"/>
    <s v="DE Kentucky Other Elec"/>
    <x v="0"/>
    <x v="0"/>
    <x v="400"/>
    <x v="395"/>
    <x v="3"/>
    <x v="3"/>
    <x v="26"/>
    <x v="171"/>
    <x v="105"/>
    <x v="113"/>
    <x v="123"/>
    <s v="0000058105"/>
    <s v="STEPTOE &amp; JOHNSON LLP"/>
    <x v="115"/>
    <n v="503.51"/>
    <x v="8"/>
    <x v="2"/>
  </r>
  <r>
    <x v="1"/>
    <x v="1"/>
    <s v="75080"/>
    <s v="DE Kentucky Other Elec"/>
    <x v="0"/>
    <x v="0"/>
    <x v="400"/>
    <x v="395"/>
    <x v="3"/>
    <x v="3"/>
    <x v="26"/>
    <x v="240"/>
    <x v="105"/>
    <x v="113"/>
    <x v="124"/>
    <s v="0000058105"/>
    <s v="STEPTOE &amp; JOHNSON LLP"/>
    <x v="116"/>
    <n v="598.92999999999995"/>
    <x v="1"/>
    <x v="2"/>
  </r>
  <r>
    <x v="1"/>
    <x v="1"/>
    <s v="75080"/>
    <s v="DE Kentucky Other Elec"/>
    <x v="0"/>
    <x v="0"/>
    <x v="400"/>
    <x v="395"/>
    <x v="3"/>
    <x v="3"/>
    <x v="26"/>
    <x v="240"/>
    <x v="105"/>
    <x v="113"/>
    <x v="125"/>
    <s v="0000058105"/>
    <s v="STEPTOE &amp; JOHNSON LLP"/>
    <x v="117"/>
    <n v="454.46"/>
    <x v="1"/>
    <x v="2"/>
  </r>
  <r>
    <x v="1"/>
    <x v="8"/>
    <s v="75080"/>
    <s v="DE Kentucky Other Elec"/>
    <x v="0"/>
    <x v="0"/>
    <x v="400"/>
    <x v="395"/>
    <x v="3"/>
    <x v="3"/>
    <x v="26"/>
    <x v="171"/>
    <x v="105"/>
    <x v="113"/>
    <x v="126"/>
    <s v="0000058105"/>
    <s v="STEPTOE &amp; JOHNSON LLP"/>
    <x v="118"/>
    <n v="478.52"/>
    <x v="8"/>
    <x v="2"/>
  </r>
  <r>
    <x v="1"/>
    <x v="5"/>
    <s v="75080"/>
    <s v="DE Kentucky Other Elec"/>
    <x v="0"/>
    <x v="0"/>
    <x v="400"/>
    <x v="395"/>
    <x v="3"/>
    <x v="3"/>
    <x v="26"/>
    <x v="241"/>
    <x v="105"/>
    <x v="113"/>
    <x v="127"/>
    <s v="0000058105"/>
    <s v="STEPTOE &amp; JOHNSON LLP"/>
    <x v="119"/>
    <n v="754.52"/>
    <x v="5"/>
    <x v="2"/>
  </r>
  <r>
    <x v="1"/>
    <x v="11"/>
    <s v="75080"/>
    <s v="DE Kentucky Other Elec"/>
    <x v="0"/>
    <x v="0"/>
    <x v="400"/>
    <x v="395"/>
    <x v="3"/>
    <x v="3"/>
    <x v="26"/>
    <x v="242"/>
    <x v="105"/>
    <x v="113"/>
    <x v="128"/>
    <s v="0000058105"/>
    <s v="STEPTOE &amp; JOHNSON LLP"/>
    <x v="120"/>
    <n v="776.25"/>
    <x v="11"/>
    <x v="2"/>
  </r>
  <r>
    <x v="0"/>
    <x v="0"/>
    <s v="75080"/>
    <s v="DE Kentucky Other Elec"/>
    <x v="0"/>
    <x v="0"/>
    <x v="400"/>
    <x v="395"/>
    <x v="3"/>
    <x v="3"/>
    <x v="26"/>
    <x v="243"/>
    <x v="105"/>
    <x v="113"/>
    <x v="129"/>
    <s v="0000058105"/>
    <s v="STEPTOE &amp; JOHNSON LLP"/>
    <x v="121"/>
    <n v="1073.3599999999999"/>
    <x v="0"/>
    <x v="2"/>
  </r>
  <r>
    <x v="0"/>
    <x v="9"/>
    <s v="75080"/>
    <s v="DE Kentucky Other Elec"/>
    <x v="0"/>
    <x v="0"/>
    <x v="400"/>
    <x v="395"/>
    <x v="3"/>
    <x v="3"/>
    <x v="26"/>
    <x v="210"/>
    <x v="105"/>
    <x v="113"/>
    <x v="130"/>
    <s v="0000058105"/>
    <s v="STEPTOE &amp; JOHNSON LLP"/>
    <x v="122"/>
    <n v="1508.47"/>
    <x v="9"/>
    <x v="2"/>
  </r>
  <r>
    <x v="1"/>
    <x v="4"/>
    <s v="75080"/>
    <s v="DE Kentucky Other Elec"/>
    <x v="0"/>
    <x v="0"/>
    <x v="400"/>
    <x v="395"/>
    <x v="3"/>
    <x v="3"/>
    <x v="26"/>
    <x v="244"/>
    <x v="105"/>
    <x v="113"/>
    <x v="131"/>
    <s v="0000058105"/>
    <s v="STEPTOE &amp; JOHNSON LLP"/>
    <x v="123"/>
    <n v="233.83"/>
    <x v="4"/>
    <x v="2"/>
  </r>
  <r>
    <x v="1"/>
    <x v="10"/>
    <s v="75080"/>
    <s v="DE Kentucky Other Elec"/>
    <x v="0"/>
    <x v="0"/>
    <x v="400"/>
    <x v="395"/>
    <x v="3"/>
    <x v="3"/>
    <x v="26"/>
    <x v="245"/>
    <x v="105"/>
    <x v="113"/>
    <x v="132"/>
    <s v="0000058105"/>
    <s v="STEPTOE &amp; JOHNSON LLP"/>
    <x v="124"/>
    <n v="16.63"/>
    <x v="10"/>
    <x v="2"/>
  </r>
  <r>
    <x v="1"/>
    <x v="11"/>
    <s v="75080"/>
    <s v="DE Kentucky Other Elec"/>
    <x v="0"/>
    <x v="0"/>
    <x v="400"/>
    <x v="395"/>
    <x v="3"/>
    <x v="3"/>
    <x v="26"/>
    <x v="242"/>
    <x v="105"/>
    <x v="113"/>
    <x v="133"/>
    <s v="0000058105"/>
    <s v="STEPTOE &amp; JOHNSON LLP"/>
    <x v="125"/>
    <n v="633.54"/>
    <x v="11"/>
    <x v="2"/>
  </r>
  <r>
    <x v="1"/>
    <x v="3"/>
    <s v="75080"/>
    <s v="DE Kentucky Other Elec"/>
    <x v="0"/>
    <x v="0"/>
    <x v="400"/>
    <x v="395"/>
    <x v="3"/>
    <x v="3"/>
    <x v="26"/>
    <x v="246"/>
    <x v="105"/>
    <x v="113"/>
    <x v="134"/>
    <s v="0000058105"/>
    <s v="STEPTOE &amp; JOHNSON LLP"/>
    <x v="126"/>
    <n v="1187.54"/>
    <x v="3"/>
    <x v="2"/>
  </r>
  <r>
    <x v="1"/>
    <x v="3"/>
    <s v="75080"/>
    <s v="DE Kentucky Other Elec"/>
    <x v="0"/>
    <x v="0"/>
    <x v="400"/>
    <x v="395"/>
    <x v="3"/>
    <x v="3"/>
    <x v="26"/>
    <x v="246"/>
    <x v="105"/>
    <x v="113"/>
    <x v="135"/>
    <s v="0000058105"/>
    <s v="STEPTOE &amp; JOHNSON LLP"/>
    <x v="127"/>
    <n v="1949.96"/>
    <x v="3"/>
    <x v="2"/>
  </r>
  <r>
    <x v="1"/>
    <x v="11"/>
    <s v="75080"/>
    <s v="DE Kentucky Other Elec"/>
    <x v="0"/>
    <x v="0"/>
    <x v="400"/>
    <x v="395"/>
    <x v="3"/>
    <x v="3"/>
    <x v="26"/>
    <x v="242"/>
    <x v="105"/>
    <x v="113"/>
    <x v="136"/>
    <s v="0000058105"/>
    <s v="STEPTOE &amp; JOHNSON LLP"/>
    <x v="128"/>
    <n v="76.709999999999994"/>
    <x v="11"/>
    <x v="2"/>
  </r>
  <r>
    <x v="1"/>
    <x v="10"/>
    <s v="75080"/>
    <s v="DE Kentucky Other Elec"/>
    <x v="0"/>
    <x v="0"/>
    <x v="400"/>
    <x v="395"/>
    <x v="3"/>
    <x v="3"/>
    <x v="26"/>
    <x v="245"/>
    <x v="105"/>
    <x v="113"/>
    <x v="137"/>
    <s v="0000058105"/>
    <s v="STEPTOE &amp; JOHNSON LLP"/>
    <x v="129"/>
    <n v="992.26"/>
    <x v="10"/>
    <x v="2"/>
  </r>
  <r>
    <x v="1"/>
    <x v="11"/>
    <s v="75080"/>
    <s v="DE Kentucky Other Elec"/>
    <x v="0"/>
    <x v="0"/>
    <x v="400"/>
    <x v="395"/>
    <x v="3"/>
    <x v="3"/>
    <x v="26"/>
    <x v="247"/>
    <x v="105"/>
    <x v="113"/>
    <x v="138"/>
    <s v="0000058105"/>
    <s v="STEPTOE &amp; JOHNSON LLP"/>
    <x v="130"/>
    <n v="644.07000000000005"/>
    <x v="11"/>
    <x v="2"/>
  </r>
  <r>
    <x v="0"/>
    <x v="0"/>
    <s v="75080"/>
    <s v="DE Kentucky Other Elec"/>
    <x v="0"/>
    <x v="0"/>
    <x v="400"/>
    <x v="395"/>
    <x v="3"/>
    <x v="3"/>
    <x v="26"/>
    <x v="243"/>
    <x v="105"/>
    <x v="113"/>
    <x v="139"/>
    <s v="0000058105"/>
    <s v="STEPTOE &amp; JOHNSON LLP"/>
    <x v="131"/>
    <n v="1654.06"/>
    <x v="0"/>
    <x v="2"/>
  </r>
  <r>
    <x v="1"/>
    <x v="10"/>
    <s v="75080"/>
    <s v="DE Kentucky Other Elec"/>
    <x v="0"/>
    <x v="0"/>
    <x v="400"/>
    <x v="395"/>
    <x v="3"/>
    <x v="3"/>
    <x v="26"/>
    <x v="245"/>
    <x v="105"/>
    <x v="113"/>
    <x v="140"/>
    <s v="0000058105"/>
    <s v="STEPTOE &amp; JOHNSON LLP"/>
    <x v="132"/>
    <n v="1010.58"/>
    <x v="10"/>
    <x v="2"/>
  </r>
  <r>
    <x v="0"/>
    <x v="9"/>
    <s v="75080"/>
    <s v="DE Kentucky Other Elec"/>
    <x v="0"/>
    <x v="0"/>
    <x v="400"/>
    <x v="395"/>
    <x v="3"/>
    <x v="3"/>
    <x v="26"/>
    <x v="210"/>
    <x v="105"/>
    <x v="113"/>
    <x v="141"/>
    <s v="0000058105"/>
    <s v="STEPTOE &amp; JOHNSON LLP"/>
    <x v="133"/>
    <n v="1060.73"/>
    <x v="9"/>
    <x v="2"/>
  </r>
  <r>
    <x v="1"/>
    <x v="10"/>
    <s v="75080"/>
    <s v="DE Kentucky Other Elec"/>
    <x v="0"/>
    <x v="0"/>
    <x v="400"/>
    <x v="395"/>
    <x v="3"/>
    <x v="3"/>
    <x v="26"/>
    <x v="245"/>
    <x v="105"/>
    <x v="113"/>
    <x v="142"/>
    <s v="0000058105"/>
    <s v="STEPTOE &amp; JOHNSON LLP"/>
    <x v="134"/>
    <n v="656.73"/>
    <x v="10"/>
    <x v="2"/>
  </r>
  <r>
    <x v="1"/>
    <x v="10"/>
    <s v="75080"/>
    <s v="DE Kentucky Other Elec"/>
    <x v="0"/>
    <x v="0"/>
    <x v="400"/>
    <x v="395"/>
    <x v="3"/>
    <x v="3"/>
    <x v="26"/>
    <x v="245"/>
    <x v="105"/>
    <x v="113"/>
    <x v="143"/>
    <s v="0000058105"/>
    <s v="STEPTOE &amp; JOHNSON LLP"/>
    <x v="135"/>
    <n v="31.35"/>
    <x v="10"/>
    <x v="2"/>
  </r>
  <r>
    <x v="0"/>
    <x v="9"/>
    <s v="75080"/>
    <s v="DE Kentucky Other Elec"/>
    <x v="0"/>
    <x v="0"/>
    <x v="400"/>
    <x v="395"/>
    <x v="3"/>
    <x v="3"/>
    <x v="26"/>
    <x v="210"/>
    <x v="105"/>
    <x v="113"/>
    <x v="144"/>
    <s v="0000058105"/>
    <s v="STEPTOE &amp; JOHNSON LLP"/>
    <x v="136"/>
    <n v="519.92999999999995"/>
    <x v="9"/>
    <x v="2"/>
  </r>
  <r>
    <x v="0"/>
    <x v="0"/>
    <s v="75080"/>
    <s v="DE Kentucky Other Elec"/>
    <x v="0"/>
    <x v="0"/>
    <x v="400"/>
    <x v="395"/>
    <x v="3"/>
    <x v="3"/>
    <x v="26"/>
    <x v="243"/>
    <x v="105"/>
    <x v="113"/>
    <x v="145"/>
    <s v="0000058105"/>
    <s v="STEPTOE &amp; JOHNSON LLP"/>
    <x v="137"/>
    <n v="428.3"/>
    <x v="0"/>
    <x v="2"/>
  </r>
  <r>
    <x v="0"/>
    <x v="9"/>
    <s v="75080"/>
    <s v="DE Kentucky Other Elec"/>
    <x v="0"/>
    <x v="0"/>
    <x v="400"/>
    <x v="395"/>
    <x v="3"/>
    <x v="3"/>
    <x v="26"/>
    <x v="210"/>
    <x v="105"/>
    <x v="113"/>
    <x v="146"/>
    <s v="0000058105"/>
    <s v="STEPTOE &amp; JOHNSON LLP"/>
    <x v="138"/>
    <n v="95.25"/>
    <x v="9"/>
    <x v="2"/>
  </r>
  <r>
    <x v="1"/>
    <x v="10"/>
    <s v="75080"/>
    <s v="DE Kentucky Other Elec"/>
    <x v="0"/>
    <x v="0"/>
    <x v="7"/>
    <x v="7"/>
    <x v="3"/>
    <x v="3"/>
    <x v="27"/>
    <x v="248"/>
    <x v="105"/>
    <x v="92"/>
    <x v="147"/>
    <s v="0000213129"/>
    <s v="MCGARVEY LABS LLC"/>
    <x v="139"/>
    <n v="170"/>
    <x v="10"/>
    <x v="2"/>
  </r>
  <r>
    <x v="1"/>
    <x v="3"/>
    <s v="75080"/>
    <s v="DE Kentucky Other Elec"/>
    <x v="0"/>
    <x v="0"/>
    <x v="7"/>
    <x v="7"/>
    <x v="3"/>
    <x v="3"/>
    <x v="27"/>
    <x v="249"/>
    <x v="105"/>
    <x v="118"/>
    <x v="148"/>
    <s v="0000213129"/>
    <s v="MCGARVEY LABS LLC"/>
    <x v="140"/>
    <n v="340"/>
    <x v="3"/>
    <x v="2"/>
  </r>
  <r>
    <x v="0"/>
    <x v="9"/>
    <s v="75080"/>
    <s v="DE Kentucky Other Elec"/>
    <x v="0"/>
    <x v="0"/>
    <x v="7"/>
    <x v="7"/>
    <x v="3"/>
    <x v="3"/>
    <x v="27"/>
    <x v="250"/>
    <x v="105"/>
    <x v="119"/>
    <x v="149"/>
    <s v="0000213129"/>
    <s v="MCGARVEY LABS LLC"/>
    <x v="141"/>
    <n v="85"/>
    <x v="9"/>
    <x v="2"/>
  </r>
  <r>
    <x v="1"/>
    <x v="7"/>
    <s v="75080"/>
    <s v="DE Kentucky Other Elec"/>
    <x v="0"/>
    <x v="0"/>
    <x v="373"/>
    <x v="368"/>
    <x v="3"/>
    <x v="3"/>
    <x v="28"/>
    <x v="251"/>
    <x v="105"/>
    <x v="107"/>
    <x v="150"/>
    <s v="0000034259"/>
    <s v="TAFT STETTINIUS &amp; HOLLISTER LLP"/>
    <x v="142"/>
    <n v="7181"/>
    <x v="7"/>
    <x v="2"/>
  </r>
  <r>
    <x v="1"/>
    <x v="6"/>
    <s v="75080"/>
    <s v="DE Kentucky Other Elec"/>
    <x v="0"/>
    <x v="0"/>
    <x v="481"/>
    <x v="476"/>
    <x v="3"/>
    <x v="3"/>
    <x v="28"/>
    <x v="252"/>
    <x v="105"/>
    <x v="120"/>
    <x v="151"/>
    <s v="0000034259"/>
    <s v="TAFT STETTINIUS &amp; HOLLISTER LLP"/>
    <x v="143"/>
    <n v="90"/>
    <x v="6"/>
    <x v="2"/>
  </r>
  <r>
    <x v="1"/>
    <x v="6"/>
    <s v="75080"/>
    <s v="DE Kentucky Other Elec"/>
    <x v="0"/>
    <x v="0"/>
    <x v="481"/>
    <x v="476"/>
    <x v="3"/>
    <x v="3"/>
    <x v="28"/>
    <x v="252"/>
    <x v="105"/>
    <x v="121"/>
    <x v="152"/>
    <s v="0000034259"/>
    <s v="TAFT STETTINIUS &amp; HOLLISTER LLP"/>
    <x v="144"/>
    <n v="818"/>
    <x v="6"/>
    <x v="2"/>
  </r>
  <r>
    <x v="1"/>
    <x v="7"/>
    <s v="75080"/>
    <s v="DE Kentucky Other Elec"/>
    <x v="0"/>
    <x v="0"/>
    <x v="373"/>
    <x v="368"/>
    <x v="3"/>
    <x v="3"/>
    <x v="28"/>
    <x v="251"/>
    <x v="105"/>
    <x v="107"/>
    <x v="153"/>
    <s v="0000034259"/>
    <s v="TAFT STETTINIUS &amp; HOLLISTER LLP"/>
    <x v="145"/>
    <n v="1042"/>
    <x v="7"/>
    <x v="2"/>
  </r>
  <r>
    <x v="1"/>
    <x v="6"/>
    <s v="75080"/>
    <s v="DE Kentucky Other Elec"/>
    <x v="0"/>
    <x v="0"/>
    <x v="481"/>
    <x v="476"/>
    <x v="3"/>
    <x v="3"/>
    <x v="28"/>
    <x v="253"/>
    <x v="105"/>
    <x v="121"/>
    <x v="154"/>
    <s v="0000034259"/>
    <s v="TAFT STETTINIUS &amp; HOLLISTER LLP"/>
    <x v="146"/>
    <n v="1437"/>
    <x v="6"/>
    <x v="2"/>
  </r>
  <r>
    <x v="1"/>
    <x v="1"/>
    <s v="75080"/>
    <s v="DE Kentucky Other Elec"/>
    <x v="0"/>
    <x v="0"/>
    <x v="373"/>
    <x v="368"/>
    <x v="3"/>
    <x v="3"/>
    <x v="28"/>
    <x v="254"/>
    <x v="105"/>
    <x v="107"/>
    <x v="155"/>
    <s v="0000034259"/>
    <s v="TAFT STETTINIUS &amp; HOLLISTER LLP"/>
    <x v="147"/>
    <n v="6173.5"/>
    <x v="1"/>
    <x v="2"/>
  </r>
  <r>
    <x v="1"/>
    <x v="1"/>
    <s v="75080"/>
    <s v="DE Kentucky Other Elec"/>
    <x v="0"/>
    <x v="0"/>
    <x v="481"/>
    <x v="476"/>
    <x v="3"/>
    <x v="3"/>
    <x v="28"/>
    <x v="255"/>
    <x v="105"/>
    <x v="121"/>
    <x v="156"/>
    <s v="0000034259"/>
    <s v="TAFT STETTINIUS &amp; HOLLISTER LLP"/>
    <x v="148"/>
    <n v="210"/>
    <x v="1"/>
    <x v="2"/>
  </r>
  <r>
    <x v="1"/>
    <x v="8"/>
    <s v="75080"/>
    <s v="DE Kentucky Other Elec"/>
    <x v="0"/>
    <x v="0"/>
    <x v="373"/>
    <x v="368"/>
    <x v="3"/>
    <x v="3"/>
    <x v="28"/>
    <x v="256"/>
    <x v="105"/>
    <x v="107"/>
    <x v="157"/>
    <s v="0000034259"/>
    <s v="TAFT STETTINIUS &amp; HOLLISTER LLP"/>
    <x v="149"/>
    <n v="1416"/>
    <x v="8"/>
    <x v="2"/>
  </r>
  <r>
    <x v="1"/>
    <x v="8"/>
    <s v="75080"/>
    <s v="DE Kentucky Other Elec"/>
    <x v="0"/>
    <x v="0"/>
    <x v="373"/>
    <x v="368"/>
    <x v="3"/>
    <x v="3"/>
    <x v="28"/>
    <x v="174"/>
    <x v="105"/>
    <x v="107"/>
    <x v="158"/>
    <s v="0000034259"/>
    <s v="TAFT STETTINIUS &amp; HOLLISTER LLP"/>
    <x v="150"/>
    <n v="5721.06"/>
    <x v="8"/>
    <x v="2"/>
  </r>
  <r>
    <x v="1"/>
    <x v="2"/>
    <s v="75080"/>
    <s v="DE Kentucky Other Elec"/>
    <x v="0"/>
    <x v="0"/>
    <x v="373"/>
    <x v="368"/>
    <x v="3"/>
    <x v="3"/>
    <x v="28"/>
    <x v="257"/>
    <x v="105"/>
    <x v="107"/>
    <x v="159"/>
    <s v="0000034259"/>
    <s v="TAFT STETTINIUS &amp; HOLLISTER LLP"/>
    <x v="151"/>
    <n v="4518.74"/>
    <x v="2"/>
    <x v="2"/>
  </r>
  <r>
    <x v="1"/>
    <x v="4"/>
    <s v="75080"/>
    <s v="DE Kentucky Other Elec"/>
    <x v="0"/>
    <x v="0"/>
    <x v="373"/>
    <x v="368"/>
    <x v="3"/>
    <x v="3"/>
    <x v="28"/>
    <x v="258"/>
    <x v="105"/>
    <x v="107"/>
    <x v="160"/>
    <s v="0000034259"/>
    <s v="TAFT STETTINIUS &amp; HOLLISTER LLP"/>
    <x v="152"/>
    <n v="4621.2700000000004"/>
    <x v="4"/>
    <x v="2"/>
  </r>
  <r>
    <x v="1"/>
    <x v="4"/>
    <s v="75080"/>
    <s v="DE Kentucky Other Elec"/>
    <x v="0"/>
    <x v="0"/>
    <x v="481"/>
    <x v="476"/>
    <x v="3"/>
    <x v="3"/>
    <x v="28"/>
    <x v="258"/>
    <x v="105"/>
    <x v="121"/>
    <x v="161"/>
    <s v="0000034259"/>
    <s v="TAFT STETTINIUS &amp; HOLLISTER LLP"/>
    <x v="153"/>
    <n v="57.95"/>
    <x v="4"/>
    <x v="2"/>
  </r>
  <r>
    <x v="1"/>
    <x v="3"/>
    <s v="75080"/>
    <s v="DE Kentucky Other Elec"/>
    <x v="0"/>
    <x v="0"/>
    <x v="373"/>
    <x v="368"/>
    <x v="3"/>
    <x v="3"/>
    <x v="28"/>
    <x v="206"/>
    <x v="105"/>
    <x v="107"/>
    <x v="162"/>
    <s v="0000034259"/>
    <s v="TAFT STETTINIUS &amp; HOLLISTER LLP"/>
    <x v="154"/>
    <n v="570"/>
    <x v="3"/>
    <x v="2"/>
  </r>
  <r>
    <x v="1"/>
    <x v="11"/>
    <s v="75080"/>
    <s v="DE Kentucky Other Elec"/>
    <x v="0"/>
    <x v="0"/>
    <x v="373"/>
    <x v="368"/>
    <x v="3"/>
    <x v="3"/>
    <x v="28"/>
    <x v="217"/>
    <x v="105"/>
    <x v="107"/>
    <x v="163"/>
    <s v="0000034259"/>
    <s v="TAFT STETTINIUS &amp; HOLLISTER LLP"/>
    <x v="155"/>
    <n v="1319.2"/>
    <x v="11"/>
    <x v="2"/>
  </r>
  <r>
    <x v="1"/>
    <x v="3"/>
    <s v="75080"/>
    <s v="DE Kentucky Other Elec"/>
    <x v="0"/>
    <x v="0"/>
    <x v="481"/>
    <x v="476"/>
    <x v="3"/>
    <x v="3"/>
    <x v="28"/>
    <x v="207"/>
    <x v="105"/>
    <x v="121"/>
    <x v="164"/>
    <s v="0000034259"/>
    <s v="TAFT STETTINIUS &amp; HOLLISTER LLP"/>
    <x v="156"/>
    <n v="113.46"/>
    <x v="3"/>
    <x v="2"/>
  </r>
  <r>
    <x v="1"/>
    <x v="11"/>
    <s v="75080"/>
    <s v="DE Kentucky Other Elec"/>
    <x v="0"/>
    <x v="0"/>
    <x v="373"/>
    <x v="368"/>
    <x v="3"/>
    <x v="3"/>
    <x v="28"/>
    <x v="259"/>
    <x v="105"/>
    <x v="107"/>
    <x v="165"/>
    <s v="0000034259"/>
    <s v="TAFT STETTINIUS &amp; HOLLISTER LLP"/>
    <x v="157"/>
    <n v="1972.53"/>
    <x v="11"/>
    <x v="2"/>
  </r>
  <r>
    <x v="1"/>
    <x v="11"/>
    <s v="75080"/>
    <s v="DE Kentucky Other Elec"/>
    <x v="0"/>
    <x v="0"/>
    <x v="481"/>
    <x v="476"/>
    <x v="3"/>
    <x v="3"/>
    <x v="28"/>
    <x v="247"/>
    <x v="105"/>
    <x v="121"/>
    <x v="166"/>
    <s v="0000034259"/>
    <s v="TAFT STETTINIUS &amp; HOLLISTER LLP"/>
    <x v="158"/>
    <n v="507.78"/>
    <x v="11"/>
    <x v="2"/>
  </r>
  <r>
    <x v="1"/>
    <x v="10"/>
    <s v="75080"/>
    <s v="DE Kentucky Other Elec"/>
    <x v="0"/>
    <x v="0"/>
    <x v="373"/>
    <x v="368"/>
    <x v="3"/>
    <x v="3"/>
    <x v="28"/>
    <x v="260"/>
    <x v="105"/>
    <x v="122"/>
    <x v="167"/>
    <s v="0000034259"/>
    <s v="TAFT STETTINIUS &amp; HOLLISTER LLP"/>
    <x v="159"/>
    <n v="125.4"/>
    <x v="10"/>
    <x v="2"/>
  </r>
  <r>
    <x v="1"/>
    <x v="10"/>
    <s v="75080"/>
    <s v="DE Kentucky Other Elec"/>
    <x v="0"/>
    <x v="0"/>
    <x v="373"/>
    <x v="368"/>
    <x v="3"/>
    <x v="3"/>
    <x v="28"/>
    <x v="261"/>
    <x v="105"/>
    <x v="107"/>
    <x v="168"/>
    <s v="0000034259"/>
    <s v="TAFT STETTINIUS &amp; HOLLISTER LLP"/>
    <x v="160"/>
    <n v="4578.3900000000003"/>
    <x v="10"/>
    <x v="2"/>
  </r>
  <r>
    <x v="1"/>
    <x v="10"/>
    <s v="75080"/>
    <s v="DE Kentucky Other Elec"/>
    <x v="0"/>
    <x v="0"/>
    <x v="481"/>
    <x v="476"/>
    <x v="3"/>
    <x v="3"/>
    <x v="28"/>
    <x v="208"/>
    <x v="105"/>
    <x v="121"/>
    <x v="169"/>
    <s v="0000034259"/>
    <s v="TAFT STETTINIUS &amp; HOLLISTER LLP"/>
    <x v="161"/>
    <n v="141.82"/>
    <x v="10"/>
    <x v="2"/>
  </r>
  <r>
    <x v="0"/>
    <x v="0"/>
    <s v="75080"/>
    <s v="DE Kentucky Other Elec"/>
    <x v="0"/>
    <x v="0"/>
    <x v="373"/>
    <x v="368"/>
    <x v="3"/>
    <x v="3"/>
    <x v="28"/>
    <x v="262"/>
    <x v="105"/>
    <x v="107"/>
    <x v="170"/>
    <s v="0000034259"/>
    <s v="TAFT STETTINIUS &amp; HOLLISTER LLP"/>
    <x v="162"/>
    <n v="504.9"/>
    <x v="0"/>
    <x v="2"/>
  </r>
  <r>
    <x v="0"/>
    <x v="0"/>
    <s v="75080"/>
    <s v="DE Kentucky Other Elec"/>
    <x v="0"/>
    <x v="0"/>
    <x v="481"/>
    <x v="476"/>
    <x v="3"/>
    <x v="3"/>
    <x v="28"/>
    <x v="243"/>
    <x v="105"/>
    <x v="121"/>
    <x v="171"/>
    <s v="0000034259"/>
    <s v="TAFT STETTINIUS &amp; HOLLISTER LLP"/>
    <x v="163"/>
    <n v="54.9"/>
    <x v="0"/>
    <x v="2"/>
  </r>
  <r>
    <x v="1"/>
    <x v="7"/>
    <s v="75080"/>
    <s v="DE Kentucky Other Elec"/>
    <x v="0"/>
    <x v="0"/>
    <x v="400"/>
    <x v="395"/>
    <x v="3"/>
    <x v="3"/>
    <x v="29"/>
    <x v="263"/>
    <x v="105"/>
    <x v="123"/>
    <x v="172"/>
    <s v="0000148803"/>
    <s v="K&amp;L GATES LLP"/>
    <x v="164"/>
    <n v="49.99"/>
    <x v="7"/>
    <x v="2"/>
  </r>
  <r>
    <x v="1"/>
    <x v="7"/>
    <s v="75080"/>
    <s v="DE Kentucky Other Elec"/>
    <x v="0"/>
    <x v="0"/>
    <x v="400"/>
    <x v="395"/>
    <x v="3"/>
    <x v="3"/>
    <x v="29"/>
    <x v="263"/>
    <x v="105"/>
    <x v="123"/>
    <x v="173"/>
    <s v="0000148803"/>
    <s v="K&amp;L GATES LLP"/>
    <x v="165"/>
    <n v="20.52"/>
    <x v="7"/>
    <x v="2"/>
  </r>
  <r>
    <x v="1"/>
    <x v="7"/>
    <s v="75080"/>
    <s v="DE Kentucky Other Elec"/>
    <x v="0"/>
    <x v="0"/>
    <x v="400"/>
    <x v="395"/>
    <x v="3"/>
    <x v="3"/>
    <x v="29"/>
    <x v="263"/>
    <x v="105"/>
    <x v="123"/>
    <x v="174"/>
    <s v="0000148803"/>
    <s v="K&amp;L GATES LLP"/>
    <x v="166"/>
    <n v="347.93"/>
    <x v="7"/>
    <x v="2"/>
  </r>
  <r>
    <x v="1"/>
    <x v="7"/>
    <s v="75080"/>
    <s v="DE Kentucky Other Elec"/>
    <x v="0"/>
    <x v="0"/>
    <x v="400"/>
    <x v="395"/>
    <x v="3"/>
    <x v="3"/>
    <x v="29"/>
    <x v="263"/>
    <x v="105"/>
    <x v="123"/>
    <x v="175"/>
    <s v="0000148803"/>
    <s v="K&amp;L GATES LLP"/>
    <x v="167"/>
    <n v="1118.6400000000001"/>
    <x v="7"/>
    <x v="2"/>
  </r>
  <r>
    <x v="1"/>
    <x v="1"/>
    <s v="75080"/>
    <s v="DE Kentucky Other Elec"/>
    <x v="0"/>
    <x v="0"/>
    <x v="400"/>
    <x v="395"/>
    <x v="3"/>
    <x v="3"/>
    <x v="29"/>
    <x v="255"/>
    <x v="105"/>
    <x v="123"/>
    <x v="176"/>
    <s v="0000148803"/>
    <s v="K&amp;L GATES LLP"/>
    <x v="168"/>
    <n v="257.13"/>
    <x v="1"/>
    <x v="2"/>
  </r>
  <r>
    <x v="1"/>
    <x v="1"/>
    <s v="75080"/>
    <s v="DE Kentucky Other Elec"/>
    <x v="0"/>
    <x v="0"/>
    <x v="400"/>
    <x v="395"/>
    <x v="3"/>
    <x v="3"/>
    <x v="29"/>
    <x v="255"/>
    <x v="105"/>
    <x v="123"/>
    <x v="177"/>
    <s v="0000148803"/>
    <s v="K&amp;L GATES LLP"/>
    <x v="169"/>
    <n v="27.13"/>
    <x v="1"/>
    <x v="2"/>
  </r>
  <r>
    <x v="1"/>
    <x v="1"/>
    <s v="75080"/>
    <s v="DE Kentucky Other Elec"/>
    <x v="0"/>
    <x v="0"/>
    <x v="400"/>
    <x v="395"/>
    <x v="3"/>
    <x v="3"/>
    <x v="29"/>
    <x v="264"/>
    <x v="105"/>
    <x v="123"/>
    <x v="178"/>
    <s v="0000148803"/>
    <s v="K&amp;L GATES LLP"/>
    <x v="170"/>
    <n v="1032.78"/>
    <x v="1"/>
    <x v="2"/>
  </r>
  <r>
    <x v="1"/>
    <x v="1"/>
    <s v="75080"/>
    <s v="DE Kentucky Other Elec"/>
    <x v="0"/>
    <x v="0"/>
    <x v="400"/>
    <x v="395"/>
    <x v="3"/>
    <x v="3"/>
    <x v="29"/>
    <x v="264"/>
    <x v="105"/>
    <x v="123"/>
    <x v="179"/>
    <s v="0000148803"/>
    <s v="K&amp;L GATES LLP"/>
    <x v="171"/>
    <n v="11.68"/>
    <x v="1"/>
    <x v="2"/>
  </r>
  <r>
    <x v="1"/>
    <x v="1"/>
    <s v="75080"/>
    <s v="DE Kentucky Other Elec"/>
    <x v="0"/>
    <x v="0"/>
    <x v="400"/>
    <x v="395"/>
    <x v="3"/>
    <x v="3"/>
    <x v="29"/>
    <x v="264"/>
    <x v="105"/>
    <x v="123"/>
    <x v="180"/>
    <s v="0000148803"/>
    <s v="K&amp;L GATES LLP"/>
    <x v="172"/>
    <n v="9.44"/>
    <x v="1"/>
    <x v="2"/>
  </r>
  <r>
    <x v="1"/>
    <x v="1"/>
    <s v="75080"/>
    <s v="DE Kentucky Other Elec"/>
    <x v="0"/>
    <x v="0"/>
    <x v="400"/>
    <x v="395"/>
    <x v="3"/>
    <x v="3"/>
    <x v="29"/>
    <x v="264"/>
    <x v="105"/>
    <x v="123"/>
    <x v="181"/>
    <s v="0000148803"/>
    <s v="K&amp;L GATES LLP"/>
    <x v="173"/>
    <n v="172.33"/>
    <x v="1"/>
    <x v="2"/>
  </r>
  <r>
    <x v="1"/>
    <x v="2"/>
    <s v="75080"/>
    <s v="DE Kentucky Other Elec"/>
    <x v="0"/>
    <x v="0"/>
    <x v="400"/>
    <x v="395"/>
    <x v="3"/>
    <x v="3"/>
    <x v="29"/>
    <x v="204"/>
    <x v="105"/>
    <x v="123"/>
    <x v="182"/>
    <s v="0000148803"/>
    <s v="K&amp;L GATES LLP"/>
    <x v="174"/>
    <n v="192.55"/>
    <x v="2"/>
    <x v="2"/>
  </r>
  <r>
    <x v="1"/>
    <x v="8"/>
    <s v="75080"/>
    <s v="DE Kentucky Other Elec"/>
    <x v="0"/>
    <x v="0"/>
    <x v="400"/>
    <x v="395"/>
    <x v="3"/>
    <x v="3"/>
    <x v="29"/>
    <x v="200"/>
    <x v="105"/>
    <x v="123"/>
    <x v="183"/>
    <s v="0000148803"/>
    <s v="K&amp;L GATES LLP"/>
    <x v="175"/>
    <n v="815.34"/>
    <x v="8"/>
    <x v="2"/>
  </r>
  <r>
    <x v="1"/>
    <x v="5"/>
    <s v="75080"/>
    <s v="DE Kentucky Other Elec"/>
    <x v="0"/>
    <x v="0"/>
    <x v="400"/>
    <x v="395"/>
    <x v="3"/>
    <x v="3"/>
    <x v="29"/>
    <x v="241"/>
    <x v="105"/>
    <x v="123"/>
    <x v="184"/>
    <s v="0000148803"/>
    <s v="K&amp;L GATES LLP"/>
    <x v="176"/>
    <n v="88.55"/>
    <x v="5"/>
    <x v="2"/>
  </r>
  <r>
    <x v="1"/>
    <x v="8"/>
    <s v="75080"/>
    <s v="DE Kentucky Other Elec"/>
    <x v="0"/>
    <x v="0"/>
    <x v="400"/>
    <x v="395"/>
    <x v="3"/>
    <x v="3"/>
    <x v="29"/>
    <x v="200"/>
    <x v="105"/>
    <x v="123"/>
    <x v="185"/>
    <s v="0000148803"/>
    <s v="K&amp;L GATES LLP"/>
    <x v="177"/>
    <n v="339.68"/>
    <x v="8"/>
    <x v="2"/>
  </r>
  <r>
    <x v="1"/>
    <x v="8"/>
    <s v="75080"/>
    <s v="DE Kentucky Other Elec"/>
    <x v="0"/>
    <x v="0"/>
    <x v="400"/>
    <x v="395"/>
    <x v="3"/>
    <x v="3"/>
    <x v="29"/>
    <x v="200"/>
    <x v="105"/>
    <x v="123"/>
    <x v="186"/>
    <s v="0000148803"/>
    <s v="K&amp;L GATES LLP"/>
    <x v="178"/>
    <n v="15.92"/>
    <x v="8"/>
    <x v="2"/>
  </r>
  <r>
    <x v="1"/>
    <x v="8"/>
    <s v="75080"/>
    <s v="DE Kentucky Other Elec"/>
    <x v="0"/>
    <x v="0"/>
    <x v="400"/>
    <x v="395"/>
    <x v="3"/>
    <x v="3"/>
    <x v="29"/>
    <x v="200"/>
    <x v="105"/>
    <x v="123"/>
    <x v="187"/>
    <s v="0000148803"/>
    <s v="K&amp;L GATES LLP"/>
    <x v="179"/>
    <n v="447.64"/>
    <x v="8"/>
    <x v="2"/>
  </r>
  <r>
    <x v="1"/>
    <x v="5"/>
    <s v="75080"/>
    <s v="DE Kentucky Other Elec"/>
    <x v="0"/>
    <x v="0"/>
    <x v="400"/>
    <x v="395"/>
    <x v="3"/>
    <x v="3"/>
    <x v="29"/>
    <x v="265"/>
    <x v="105"/>
    <x v="123"/>
    <x v="188"/>
    <s v="0000148803"/>
    <s v="K&amp;L GATES LLP"/>
    <x v="180"/>
    <n v="264.14999999999998"/>
    <x v="5"/>
    <x v="2"/>
  </r>
  <r>
    <x v="1"/>
    <x v="5"/>
    <s v="75080"/>
    <s v="DE Kentucky Other Elec"/>
    <x v="0"/>
    <x v="0"/>
    <x v="400"/>
    <x v="395"/>
    <x v="3"/>
    <x v="3"/>
    <x v="29"/>
    <x v="265"/>
    <x v="105"/>
    <x v="123"/>
    <x v="189"/>
    <s v="0000148803"/>
    <s v="K&amp;L GATES LLP"/>
    <x v="181"/>
    <n v="20.05"/>
    <x v="5"/>
    <x v="2"/>
  </r>
  <r>
    <x v="1"/>
    <x v="5"/>
    <s v="75080"/>
    <s v="DE Kentucky Other Elec"/>
    <x v="0"/>
    <x v="0"/>
    <x v="400"/>
    <x v="395"/>
    <x v="3"/>
    <x v="3"/>
    <x v="29"/>
    <x v="265"/>
    <x v="105"/>
    <x v="123"/>
    <x v="190"/>
    <s v="0000148803"/>
    <s v="K&amp;L GATES LLP"/>
    <x v="182"/>
    <n v="234.36"/>
    <x v="5"/>
    <x v="2"/>
  </r>
  <r>
    <x v="1"/>
    <x v="2"/>
    <s v="75080"/>
    <s v="DE Kentucky Other Elec"/>
    <x v="0"/>
    <x v="0"/>
    <x v="400"/>
    <x v="395"/>
    <x v="3"/>
    <x v="3"/>
    <x v="29"/>
    <x v="177"/>
    <x v="105"/>
    <x v="123"/>
    <x v="191"/>
    <s v="0000148803"/>
    <s v="K&amp;L GATES LLP"/>
    <x v="183"/>
    <n v="202.91"/>
    <x v="2"/>
    <x v="2"/>
  </r>
  <r>
    <x v="1"/>
    <x v="2"/>
    <s v="75080"/>
    <s v="DE Kentucky Other Elec"/>
    <x v="0"/>
    <x v="0"/>
    <x v="400"/>
    <x v="395"/>
    <x v="3"/>
    <x v="3"/>
    <x v="29"/>
    <x v="177"/>
    <x v="105"/>
    <x v="123"/>
    <x v="192"/>
    <s v="0000148803"/>
    <s v="K&amp;L GATES LLP"/>
    <x v="184"/>
    <n v="173.03"/>
    <x v="2"/>
    <x v="2"/>
  </r>
  <r>
    <x v="1"/>
    <x v="2"/>
    <s v="75080"/>
    <s v="DE Kentucky Other Elec"/>
    <x v="0"/>
    <x v="0"/>
    <x v="400"/>
    <x v="395"/>
    <x v="3"/>
    <x v="3"/>
    <x v="29"/>
    <x v="177"/>
    <x v="105"/>
    <x v="123"/>
    <x v="193"/>
    <s v="0000148803"/>
    <s v="K&amp;L GATES LLP"/>
    <x v="185"/>
    <n v="45.33"/>
    <x v="2"/>
    <x v="2"/>
  </r>
  <r>
    <x v="1"/>
    <x v="2"/>
    <s v="75080"/>
    <s v="DE Kentucky Other Elec"/>
    <x v="0"/>
    <x v="0"/>
    <x v="400"/>
    <x v="395"/>
    <x v="3"/>
    <x v="3"/>
    <x v="29"/>
    <x v="177"/>
    <x v="105"/>
    <x v="123"/>
    <x v="194"/>
    <s v="0000148803"/>
    <s v="K&amp;L GATES LLP"/>
    <x v="186"/>
    <n v="35.46"/>
    <x v="2"/>
    <x v="2"/>
  </r>
  <r>
    <x v="1"/>
    <x v="4"/>
    <s v="75080"/>
    <s v="DE Kentucky Other Elec"/>
    <x v="0"/>
    <x v="0"/>
    <x v="400"/>
    <x v="395"/>
    <x v="3"/>
    <x v="3"/>
    <x v="29"/>
    <x v="244"/>
    <x v="105"/>
    <x v="123"/>
    <x v="195"/>
    <s v="0000148803"/>
    <s v="K&amp;L GATES LLP"/>
    <x v="187"/>
    <n v="204.27"/>
    <x v="4"/>
    <x v="2"/>
  </r>
  <r>
    <x v="1"/>
    <x v="4"/>
    <s v="75080"/>
    <s v="DE Kentucky Other Elec"/>
    <x v="0"/>
    <x v="0"/>
    <x v="400"/>
    <x v="395"/>
    <x v="3"/>
    <x v="3"/>
    <x v="29"/>
    <x v="244"/>
    <x v="105"/>
    <x v="123"/>
    <x v="196"/>
    <s v="0000148803"/>
    <s v="K&amp;L GATES LLP"/>
    <x v="188"/>
    <n v="733.88"/>
    <x v="4"/>
    <x v="2"/>
  </r>
  <r>
    <x v="1"/>
    <x v="4"/>
    <s v="75080"/>
    <s v="DE Kentucky Other Elec"/>
    <x v="0"/>
    <x v="0"/>
    <x v="400"/>
    <x v="395"/>
    <x v="3"/>
    <x v="3"/>
    <x v="29"/>
    <x v="244"/>
    <x v="105"/>
    <x v="123"/>
    <x v="197"/>
    <s v="0000148803"/>
    <s v="K&amp;L GATES LLP"/>
    <x v="189"/>
    <n v="248.2"/>
    <x v="4"/>
    <x v="2"/>
  </r>
  <r>
    <x v="1"/>
    <x v="4"/>
    <s v="75080"/>
    <s v="DE Kentucky Other Elec"/>
    <x v="0"/>
    <x v="0"/>
    <x v="400"/>
    <x v="395"/>
    <x v="3"/>
    <x v="3"/>
    <x v="29"/>
    <x v="244"/>
    <x v="105"/>
    <x v="123"/>
    <x v="198"/>
    <s v="0000148803"/>
    <s v="K&amp;L GATES LLP"/>
    <x v="190"/>
    <n v="40.68"/>
    <x v="4"/>
    <x v="2"/>
  </r>
  <r>
    <x v="1"/>
    <x v="3"/>
    <s v="75080"/>
    <s v="DE Kentucky Other Elec"/>
    <x v="0"/>
    <x v="0"/>
    <x v="400"/>
    <x v="395"/>
    <x v="3"/>
    <x v="3"/>
    <x v="29"/>
    <x v="266"/>
    <x v="105"/>
    <x v="123"/>
    <x v="199"/>
    <s v="0000148803"/>
    <s v="K&amp;L GATES LLP"/>
    <x v="191"/>
    <n v="274.69"/>
    <x v="3"/>
    <x v="2"/>
  </r>
  <r>
    <x v="1"/>
    <x v="3"/>
    <s v="75080"/>
    <s v="DE Kentucky Other Elec"/>
    <x v="0"/>
    <x v="0"/>
    <x v="400"/>
    <x v="395"/>
    <x v="3"/>
    <x v="3"/>
    <x v="29"/>
    <x v="266"/>
    <x v="105"/>
    <x v="123"/>
    <x v="200"/>
    <s v="0000148803"/>
    <s v="K&amp;L GATES LLP"/>
    <x v="192"/>
    <n v="41.51"/>
    <x v="3"/>
    <x v="2"/>
  </r>
  <r>
    <x v="1"/>
    <x v="3"/>
    <s v="75080"/>
    <s v="DE Kentucky Other Elec"/>
    <x v="0"/>
    <x v="0"/>
    <x v="400"/>
    <x v="395"/>
    <x v="3"/>
    <x v="3"/>
    <x v="29"/>
    <x v="266"/>
    <x v="105"/>
    <x v="123"/>
    <x v="201"/>
    <s v="0000148803"/>
    <s v="K&amp;L GATES LLP"/>
    <x v="193"/>
    <n v="123.69"/>
    <x v="3"/>
    <x v="2"/>
  </r>
  <r>
    <x v="1"/>
    <x v="3"/>
    <s v="75080"/>
    <s v="DE Kentucky Other Elec"/>
    <x v="0"/>
    <x v="0"/>
    <x v="400"/>
    <x v="395"/>
    <x v="3"/>
    <x v="3"/>
    <x v="29"/>
    <x v="266"/>
    <x v="105"/>
    <x v="123"/>
    <x v="202"/>
    <s v="0000148803"/>
    <s v="K&amp;L GATES LLP"/>
    <x v="194"/>
    <n v="46.66"/>
    <x v="3"/>
    <x v="2"/>
  </r>
  <r>
    <x v="1"/>
    <x v="3"/>
    <s v="75080"/>
    <s v="DE Kentucky Other Elec"/>
    <x v="0"/>
    <x v="0"/>
    <x v="400"/>
    <x v="395"/>
    <x v="3"/>
    <x v="3"/>
    <x v="29"/>
    <x v="266"/>
    <x v="105"/>
    <x v="123"/>
    <x v="203"/>
    <s v="0000148803"/>
    <s v="K&amp;L GATES LLP"/>
    <x v="195"/>
    <n v="22.34"/>
    <x v="3"/>
    <x v="2"/>
  </r>
  <r>
    <x v="1"/>
    <x v="11"/>
    <s v="75080"/>
    <s v="DE Kentucky Other Elec"/>
    <x v="0"/>
    <x v="0"/>
    <x v="400"/>
    <x v="395"/>
    <x v="3"/>
    <x v="3"/>
    <x v="29"/>
    <x v="247"/>
    <x v="105"/>
    <x v="123"/>
    <x v="204"/>
    <s v="0000148803"/>
    <s v="K&amp;L GATES LLP"/>
    <x v="196"/>
    <n v="49.65"/>
    <x v="11"/>
    <x v="2"/>
  </r>
  <r>
    <x v="1"/>
    <x v="11"/>
    <s v="75080"/>
    <s v="DE Kentucky Other Elec"/>
    <x v="0"/>
    <x v="0"/>
    <x v="400"/>
    <x v="395"/>
    <x v="3"/>
    <x v="3"/>
    <x v="29"/>
    <x v="247"/>
    <x v="105"/>
    <x v="123"/>
    <x v="205"/>
    <s v="0000148803"/>
    <s v="K&amp;L GATES LLP"/>
    <x v="197"/>
    <n v="63.21"/>
    <x v="11"/>
    <x v="2"/>
  </r>
  <r>
    <x v="1"/>
    <x v="11"/>
    <s v="75080"/>
    <s v="DE Kentucky Other Elec"/>
    <x v="0"/>
    <x v="0"/>
    <x v="400"/>
    <x v="395"/>
    <x v="3"/>
    <x v="3"/>
    <x v="29"/>
    <x v="247"/>
    <x v="105"/>
    <x v="123"/>
    <x v="206"/>
    <s v="0000148803"/>
    <s v="K&amp;L GATES LLP"/>
    <x v="198"/>
    <n v="268.38"/>
    <x v="11"/>
    <x v="2"/>
  </r>
  <r>
    <x v="1"/>
    <x v="11"/>
    <s v="75080"/>
    <s v="DE Kentucky Other Elec"/>
    <x v="0"/>
    <x v="0"/>
    <x v="400"/>
    <x v="395"/>
    <x v="3"/>
    <x v="3"/>
    <x v="29"/>
    <x v="247"/>
    <x v="105"/>
    <x v="123"/>
    <x v="207"/>
    <s v="0000148803"/>
    <s v="K&amp;L GATES LLP"/>
    <x v="199"/>
    <n v="92.14"/>
    <x v="11"/>
    <x v="2"/>
  </r>
  <r>
    <x v="1"/>
    <x v="10"/>
    <s v="75080"/>
    <s v="DE Kentucky Other Elec"/>
    <x v="0"/>
    <x v="0"/>
    <x v="400"/>
    <x v="395"/>
    <x v="3"/>
    <x v="3"/>
    <x v="29"/>
    <x v="245"/>
    <x v="105"/>
    <x v="123"/>
    <x v="208"/>
    <s v="0000148803"/>
    <s v="K&amp;L GATES LLP"/>
    <x v="200"/>
    <n v="56.39"/>
    <x v="10"/>
    <x v="2"/>
  </r>
  <r>
    <x v="1"/>
    <x v="10"/>
    <s v="75080"/>
    <s v="DE Kentucky Other Elec"/>
    <x v="0"/>
    <x v="0"/>
    <x v="400"/>
    <x v="395"/>
    <x v="3"/>
    <x v="3"/>
    <x v="29"/>
    <x v="245"/>
    <x v="105"/>
    <x v="123"/>
    <x v="209"/>
    <s v="0000148803"/>
    <s v="K&amp;L GATES LLP"/>
    <x v="201"/>
    <n v="202.79"/>
    <x v="10"/>
    <x v="2"/>
  </r>
  <r>
    <x v="1"/>
    <x v="10"/>
    <s v="75080"/>
    <s v="DE Kentucky Other Elec"/>
    <x v="0"/>
    <x v="0"/>
    <x v="400"/>
    <x v="395"/>
    <x v="3"/>
    <x v="3"/>
    <x v="29"/>
    <x v="245"/>
    <x v="105"/>
    <x v="123"/>
    <x v="210"/>
    <s v="0000148803"/>
    <s v="K&amp;L GATES LLP"/>
    <x v="202"/>
    <n v="192.98"/>
    <x v="10"/>
    <x v="2"/>
  </r>
  <r>
    <x v="1"/>
    <x v="10"/>
    <s v="75080"/>
    <s v="DE Kentucky Other Elec"/>
    <x v="0"/>
    <x v="0"/>
    <x v="400"/>
    <x v="395"/>
    <x v="3"/>
    <x v="3"/>
    <x v="29"/>
    <x v="245"/>
    <x v="105"/>
    <x v="123"/>
    <x v="211"/>
    <s v="0000148803"/>
    <s v="K&amp;L GATES LLP"/>
    <x v="203"/>
    <n v="103.76"/>
    <x v="10"/>
    <x v="2"/>
  </r>
  <r>
    <x v="0"/>
    <x v="0"/>
    <s v="75080"/>
    <s v="DE Kentucky Other Elec"/>
    <x v="0"/>
    <x v="0"/>
    <x v="400"/>
    <x v="395"/>
    <x v="3"/>
    <x v="3"/>
    <x v="29"/>
    <x v="243"/>
    <x v="105"/>
    <x v="123"/>
    <x v="212"/>
    <s v="0000148803"/>
    <s v="K&amp;L GATES LLP"/>
    <x v="204"/>
    <n v="14.9"/>
    <x v="0"/>
    <x v="2"/>
  </r>
  <r>
    <x v="0"/>
    <x v="0"/>
    <s v="75080"/>
    <s v="DE Kentucky Other Elec"/>
    <x v="0"/>
    <x v="0"/>
    <x v="400"/>
    <x v="395"/>
    <x v="3"/>
    <x v="3"/>
    <x v="29"/>
    <x v="243"/>
    <x v="105"/>
    <x v="123"/>
    <x v="213"/>
    <s v="0000148803"/>
    <s v="K&amp;L GATES LLP"/>
    <x v="205"/>
    <n v="150.63999999999999"/>
    <x v="0"/>
    <x v="2"/>
  </r>
  <r>
    <x v="0"/>
    <x v="0"/>
    <s v="75080"/>
    <s v="DE Kentucky Other Elec"/>
    <x v="0"/>
    <x v="0"/>
    <x v="400"/>
    <x v="395"/>
    <x v="3"/>
    <x v="3"/>
    <x v="29"/>
    <x v="243"/>
    <x v="105"/>
    <x v="123"/>
    <x v="214"/>
    <s v="0000148803"/>
    <s v="K&amp;L GATES LLP"/>
    <x v="206"/>
    <n v="491.55"/>
    <x v="0"/>
    <x v="2"/>
  </r>
  <r>
    <x v="0"/>
    <x v="9"/>
    <s v="75080"/>
    <s v="DE Kentucky Other Elec"/>
    <x v="0"/>
    <x v="0"/>
    <x v="400"/>
    <x v="395"/>
    <x v="3"/>
    <x v="3"/>
    <x v="29"/>
    <x v="267"/>
    <x v="105"/>
    <x v="123"/>
    <x v="215"/>
    <s v="0000148803"/>
    <s v="K&amp;L GATES LLP"/>
    <x v="207"/>
    <n v="9.1300000000000008"/>
    <x v="9"/>
    <x v="2"/>
  </r>
  <r>
    <x v="0"/>
    <x v="9"/>
    <s v="75080"/>
    <s v="DE Kentucky Other Elec"/>
    <x v="0"/>
    <x v="0"/>
    <x v="400"/>
    <x v="395"/>
    <x v="3"/>
    <x v="3"/>
    <x v="29"/>
    <x v="267"/>
    <x v="105"/>
    <x v="123"/>
    <x v="216"/>
    <s v="0000148803"/>
    <s v="K&amp;L GATES LLP"/>
    <x v="208"/>
    <n v="45.99"/>
    <x v="9"/>
    <x v="2"/>
  </r>
  <r>
    <x v="0"/>
    <x v="9"/>
    <s v="75080"/>
    <s v="DE Kentucky Other Elec"/>
    <x v="0"/>
    <x v="0"/>
    <x v="400"/>
    <x v="395"/>
    <x v="3"/>
    <x v="3"/>
    <x v="29"/>
    <x v="267"/>
    <x v="105"/>
    <x v="123"/>
    <x v="217"/>
    <s v="0000148803"/>
    <s v="K&amp;L GATES LLP"/>
    <x v="209"/>
    <n v="173.02"/>
    <x v="9"/>
    <x v="2"/>
  </r>
  <r>
    <x v="1"/>
    <x v="10"/>
    <s v="75084"/>
    <s v="DE Kentucky Power Deliv - Elec"/>
    <x v="0"/>
    <x v="0"/>
    <x v="476"/>
    <x v="471"/>
    <x v="3"/>
    <x v="3"/>
    <x v="30"/>
    <x v="268"/>
    <x v="105"/>
    <x v="29"/>
    <x v="218"/>
    <s v="0000101574"/>
    <s v="JONES LANG LASALLE AMERICAS INC"/>
    <x v="210"/>
    <n v="726"/>
    <x v="10"/>
    <x v="0"/>
  </r>
  <r>
    <x v="0"/>
    <x v="9"/>
    <s v="75084"/>
    <s v="DE Kentucky Power Deliv - Elec"/>
    <x v="0"/>
    <x v="0"/>
    <x v="476"/>
    <x v="471"/>
    <x v="3"/>
    <x v="3"/>
    <x v="30"/>
    <x v="269"/>
    <x v="105"/>
    <x v="29"/>
    <x v="219"/>
    <s v="0000101574"/>
    <s v="JONES LANG LASALLE AMERICAS INC"/>
    <x v="211"/>
    <n v="5961"/>
    <x v="9"/>
    <x v="0"/>
  </r>
  <r>
    <x v="0"/>
    <x v="9"/>
    <s v="75084"/>
    <s v="DE Kentucky Power Deliv - Elec"/>
    <x v="0"/>
    <x v="0"/>
    <x v="476"/>
    <x v="471"/>
    <x v="3"/>
    <x v="3"/>
    <x v="30"/>
    <x v="270"/>
    <x v="105"/>
    <x v="29"/>
    <x v="220"/>
    <s v="0000101574"/>
    <s v="JONES LANG LASALLE AMERICAS INC"/>
    <x v="212"/>
    <n v="10826.65"/>
    <x v="9"/>
    <x v="0"/>
  </r>
  <r>
    <x v="1"/>
    <x v="7"/>
    <s v="75080"/>
    <s v="DE Kentucky Other Elec"/>
    <x v="0"/>
    <x v="0"/>
    <x v="436"/>
    <x v="431"/>
    <x v="3"/>
    <x v="3"/>
    <x v="31"/>
    <x v="163"/>
    <x v="105"/>
    <x v="124"/>
    <x v="221"/>
    <s v="0000139548"/>
    <s v="DINSMORE &amp; SHOHL LLP"/>
    <x v="213"/>
    <n v="85.8"/>
    <x v="7"/>
    <x v="2"/>
  </r>
  <r>
    <x v="1"/>
    <x v="8"/>
    <s v="75080"/>
    <s v="DE Kentucky Other Elec"/>
    <x v="0"/>
    <x v="0"/>
    <x v="436"/>
    <x v="431"/>
    <x v="3"/>
    <x v="3"/>
    <x v="31"/>
    <x v="271"/>
    <x v="105"/>
    <x v="124"/>
    <x v="222"/>
    <s v="0000139548"/>
    <s v="DINSMORE &amp; SHOHL LLP"/>
    <x v="214"/>
    <n v="61.6"/>
    <x v="8"/>
    <x v="2"/>
  </r>
  <r>
    <x v="1"/>
    <x v="5"/>
    <s v="75080"/>
    <s v="DE Kentucky Other Elec"/>
    <x v="0"/>
    <x v="0"/>
    <x v="436"/>
    <x v="431"/>
    <x v="3"/>
    <x v="3"/>
    <x v="31"/>
    <x v="166"/>
    <x v="105"/>
    <x v="124"/>
    <x v="223"/>
    <s v="0000139548"/>
    <s v="DINSMORE &amp; SHOHL LLP"/>
    <x v="215"/>
    <n v="35.200000000000003"/>
    <x v="5"/>
    <x v="2"/>
  </r>
  <r>
    <x v="1"/>
    <x v="6"/>
    <s v="75080"/>
    <s v="DE Kentucky Other Elec"/>
    <x v="0"/>
    <x v="0"/>
    <x v="487"/>
    <x v="482"/>
    <x v="3"/>
    <x v="3"/>
    <x v="32"/>
    <x v="272"/>
    <x v="105"/>
    <x v="125"/>
    <x v="224"/>
    <s v="0000165641"/>
    <s v="GOSS SAMFORD PLLC"/>
    <x v="216"/>
    <n v="33.25"/>
    <x v="6"/>
    <x v="2"/>
  </r>
  <r>
    <x v="1"/>
    <x v="6"/>
    <s v="75080"/>
    <s v="DE Kentucky Other Elec"/>
    <x v="0"/>
    <x v="0"/>
    <x v="487"/>
    <x v="482"/>
    <x v="3"/>
    <x v="3"/>
    <x v="32"/>
    <x v="272"/>
    <x v="105"/>
    <x v="126"/>
    <x v="225"/>
    <s v="0000165641"/>
    <s v="GOSS SAMFORD PLLC"/>
    <x v="217"/>
    <n v="94.95"/>
    <x v="6"/>
    <x v="2"/>
  </r>
  <r>
    <x v="1"/>
    <x v="6"/>
    <s v="75080"/>
    <s v="DE Kentucky Other Elec"/>
    <x v="0"/>
    <x v="0"/>
    <x v="487"/>
    <x v="482"/>
    <x v="3"/>
    <x v="3"/>
    <x v="32"/>
    <x v="272"/>
    <x v="105"/>
    <x v="127"/>
    <x v="226"/>
    <s v="0000165641"/>
    <s v="GOSS SAMFORD PLLC"/>
    <x v="218"/>
    <n v="660.49"/>
    <x v="6"/>
    <x v="2"/>
  </r>
  <r>
    <x v="1"/>
    <x v="6"/>
    <s v="75080"/>
    <s v="DE Kentucky Other Elec"/>
    <x v="0"/>
    <x v="0"/>
    <x v="487"/>
    <x v="482"/>
    <x v="3"/>
    <x v="3"/>
    <x v="32"/>
    <x v="272"/>
    <x v="105"/>
    <x v="128"/>
    <x v="227"/>
    <s v="0000165641"/>
    <s v="GOSS SAMFORD PLLC"/>
    <x v="219"/>
    <n v="230.01"/>
    <x v="6"/>
    <x v="2"/>
  </r>
  <r>
    <x v="1"/>
    <x v="7"/>
    <s v="75080"/>
    <s v="DE Kentucky Other Elec"/>
    <x v="0"/>
    <x v="0"/>
    <x v="487"/>
    <x v="482"/>
    <x v="3"/>
    <x v="3"/>
    <x v="32"/>
    <x v="273"/>
    <x v="105"/>
    <x v="129"/>
    <x v="228"/>
    <s v="0000165641"/>
    <s v="GOSS SAMFORD PLLC"/>
    <x v="220"/>
    <n v="451.25"/>
    <x v="7"/>
    <x v="2"/>
  </r>
  <r>
    <x v="1"/>
    <x v="7"/>
    <s v="75080"/>
    <s v="DE Kentucky Other Elec"/>
    <x v="0"/>
    <x v="0"/>
    <x v="487"/>
    <x v="482"/>
    <x v="3"/>
    <x v="3"/>
    <x v="32"/>
    <x v="273"/>
    <x v="105"/>
    <x v="125"/>
    <x v="229"/>
    <s v="0000165641"/>
    <s v="GOSS SAMFORD PLLC"/>
    <x v="221"/>
    <n v="23.75"/>
    <x v="7"/>
    <x v="2"/>
  </r>
  <r>
    <x v="1"/>
    <x v="7"/>
    <s v="75080"/>
    <s v="DE Kentucky Other Elec"/>
    <x v="0"/>
    <x v="0"/>
    <x v="487"/>
    <x v="482"/>
    <x v="3"/>
    <x v="3"/>
    <x v="32"/>
    <x v="273"/>
    <x v="105"/>
    <x v="130"/>
    <x v="230"/>
    <s v="0000165641"/>
    <s v="GOSS SAMFORD PLLC"/>
    <x v="222"/>
    <n v="130.63"/>
    <x v="7"/>
    <x v="2"/>
  </r>
  <r>
    <x v="1"/>
    <x v="7"/>
    <s v="75080"/>
    <s v="DE Kentucky Other Elec"/>
    <x v="0"/>
    <x v="0"/>
    <x v="487"/>
    <x v="482"/>
    <x v="3"/>
    <x v="3"/>
    <x v="32"/>
    <x v="273"/>
    <x v="105"/>
    <x v="131"/>
    <x v="231"/>
    <s v="0000165641"/>
    <s v="GOSS SAMFORD PLLC"/>
    <x v="223"/>
    <n v="665"/>
    <x v="7"/>
    <x v="2"/>
  </r>
  <r>
    <x v="1"/>
    <x v="7"/>
    <s v="75080"/>
    <s v="DE Kentucky Other Elec"/>
    <x v="0"/>
    <x v="0"/>
    <x v="487"/>
    <x v="482"/>
    <x v="3"/>
    <x v="3"/>
    <x v="32"/>
    <x v="273"/>
    <x v="105"/>
    <x v="127"/>
    <x v="232"/>
    <s v="0000165641"/>
    <s v="GOSS SAMFORD PLLC"/>
    <x v="224"/>
    <n v="582.11"/>
    <x v="7"/>
    <x v="2"/>
  </r>
  <r>
    <x v="1"/>
    <x v="7"/>
    <s v="75080"/>
    <s v="DE Kentucky Other Elec"/>
    <x v="0"/>
    <x v="0"/>
    <x v="487"/>
    <x v="482"/>
    <x v="3"/>
    <x v="3"/>
    <x v="32"/>
    <x v="273"/>
    <x v="105"/>
    <x v="132"/>
    <x v="233"/>
    <s v="0000165641"/>
    <s v="GOSS SAMFORD PLLC"/>
    <x v="225"/>
    <n v="23.75"/>
    <x v="7"/>
    <x v="2"/>
  </r>
  <r>
    <x v="1"/>
    <x v="7"/>
    <s v="75080"/>
    <s v="DE Kentucky Other Elec"/>
    <x v="0"/>
    <x v="0"/>
    <x v="487"/>
    <x v="482"/>
    <x v="3"/>
    <x v="3"/>
    <x v="32"/>
    <x v="273"/>
    <x v="105"/>
    <x v="132"/>
    <x v="234"/>
    <s v="0000165641"/>
    <s v="GOSS SAMFORD PLLC"/>
    <x v="226"/>
    <n v="35.619999999999997"/>
    <x v="7"/>
    <x v="2"/>
  </r>
  <r>
    <x v="1"/>
    <x v="7"/>
    <s v="75080"/>
    <s v="DE Kentucky Other Elec"/>
    <x v="0"/>
    <x v="0"/>
    <x v="487"/>
    <x v="482"/>
    <x v="3"/>
    <x v="3"/>
    <x v="32"/>
    <x v="273"/>
    <x v="105"/>
    <x v="128"/>
    <x v="235"/>
    <s v="0000165641"/>
    <s v="GOSS SAMFORD PLLC"/>
    <x v="227"/>
    <n v="108.24"/>
    <x v="7"/>
    <x v="2"/>
  </r>
  <r>
    <x v="1"/>
    <x v="1"/>
    <s v="75080"/>
    <s v="DE Kentucky Other Elec"/>
    <x v="0"/>
    <x v="0"/>
    <x v="487"/>
    <x v="482"/>
    <x v="3"/>
    <x v="3"/>
    <x v="32"/>
    <x v="240"/>
    <x v="105"/>
    <x v="129"/>
    <x v="236"/>
    <s v="0000165641"/>
    <s v="GOSS SAMFORD PLLC"/>
    <x v="228"/>
    <n v="71.25"/>
    <x v="1"/>
    <x v="2"/>
  </r>
  <r>
    <x v="1"/>
    <x v="1"/>
    <s v="75080"/>
    <s v="DE Kentucky Other Elec"/>
    <x v="0"/>
    <x v="0"/>
    <x v="487"/>
    <x v="482"/>
    <x v="3"/>
    <x v="3"/>
    <x v="32"/>
    <x v="240"/>
    <x v="105"/>
    <x v="127"/>
    <x v="237"/>
    <s v="0000165641"/>
    <s v="GOSS SAMFORD PLLC"/>
    <x v="229"/>
    <n v="849.77"/>
    <x v="1"/>
    <x v="2"/>
  </r>
  <r>
    <x v="1"/>
    <x v="1"/>
    <s v="75080"/>
    <s v="DE Kentucky Other Elec"/>
    <x v="0"/>
    <x v="0"/>
    <x v="487"/>
    <x v="482"/>
    <x v="3"/>
    <x v="3"/>
    <x v="32"/>
    <x v="240"/>
    <x v="105"/>
    <x v="128"/>
    <x v="238"/>
    <s v="0000165641"/>
    <s v="GOSS SAMFORD PLLC"/>
    <x v="230"/>
    <n v="54.15"/>
    <x v="1"/>
    <x v="2"/>
  </r>
  <r>
    <x v="1"/>
    <x v="8"/>
    <s v="75080"/>
    <s v="DE Kentucky Other Elec"/>
    <x v="0"/>
    <x v="0"/>
    <x v="487"/>
    <x v="482"/>
    <x v="3"/>
    <x v="3"/>
    <x v="32"/>
    <x v="256"/>
    <x v="105"/>
    <x v="133"/>
    <x v="239"/>
    <s v="0000165641"/>
    <s v="GOSS SAMFORD PLLC"/>
    <x v="231"/>
    <n v="585.66999999999996"/>
    <x v="8"/>
    <x v="2"/>
  </r>
  <r>
    <x v="1"/>
    <x v="8"/>
    <s v="75080"/>
    <s v="DE Kentucky Other Elec"/>
    <x v="0"/>
    <x v="0"/>
    <x v="487"/>
    <x v="482"/>
    <x v="3"/>
    <x v="3"/>
    <x v="32"/>
    <x v="213"/>
    <x v="105"/>
    <x v="125"/>
    <x v="240"/>
    <s v="0000165641"/>
    <s v="GOSS SAMFORD PLLC"/>
    <x v="232"/>
    <n v="118.75"/>
    <x v="8"/>
    <x v="2"/>
  </r>
  <r>
    <x v="1"/>
    <x v="8"/>
    <s v="75080"/>
    <s v="DE Kentucky Other Elec"/>
    <x v="0"/>
    <x v="0"/>
    <x v="487"/>
    <x v="482"/>
    <x v="3"/>
    <x v="3"/>
    <x v="32"/>
    <x v="213"/>
    <x v="105"/>
    <x v="134"/>
    <x v="241"/>
    <s v="0000165641"/>
    <s v="GOSS SAMFORD PLLC"/>
    <x v="233"/>
    <n v="66.5"/>
    <x v="8"/>
    <x v="2"/>
  </r>
  <r>
    <x v="1"/>
    <x v="8"/>
    <s v="75080"/>
    <s v="DE Kentucky Other Elec"/>
    <x v="0"/>
    <x v="0"/>
    <x v="487"/>
    <x v="482"/>
    <x v="3"/>
    <x v="3"/>
    <x v="32"/>
    <x v="213"/>
    <x v="105"/>
    <x v="127"/>
    <x v="242"/>
    <s v="0000165641"/>
    <s v="GOSS SAMFORD PLLC"/>
    <x v="234"/>
    <n v="238.69"/>
    <x v="8"/>
    <x v="2"/>
  </r>
  <r>
    <x v="1"/>
    <x v="8"/>
    <s v="75080"/>
    <s v="DE Kentucky Other Elec"/>
    <x v="0"/>
    <x v="0"/>
    <x v="487"/>
    <x v="482"/>
    <x v="3"/>
    <x v="3"/>
    <x v="32"/>
    <x v="213"/>
    <x v="105"/>
    <x v="132"/>
    <x v="243"/>
    <s v="0000165641"/>
    <s v="GOSS SAMFORD PLLC"/>
    <x v="235"/>
    <n v="11.88"/>
    <x v="8"/>
    <x v="2"/>
  </r>
  <r>
    <x v="1"/>
    <x v="8"/>
    <s v="75080"/>
    <s v="DE Kentucky Other Elec"/>
    <x v="0"/>
    <x v="0"/>
    <x v="487"/>
    <x v="482"/>
    <x v="3"/>
    <x v="3"/>
    <x v="32"/>
    <x v="213"/>
    <x v="105"/>
    <x v="128"/>
    <x v="244"/>
    <s v="0000165641"/>
    <s v="GOSS SAMFORD PLLC"/>
    <x v="236"/>
    <n v="203.06"/>
    <x v="8"/>
    <x v="2"/>
  </r>
  <r>
    <x v="1"/>
    <x v="5"/>
    <s v="75080"/>
    <s v="DE Kentucky Other Elec"/>
    <x v="0"/>
    <x v="0"/>
    <x v="487"/>
    <x v="482"/>
    <x v="3"/>
    <x v="3"/>
    <x v="32"/>
    <x v="202"/>
    <x v="105"/>
    <x v="125"/>
    <x v="245"/>
    <s v="0000165641"/>
    <s v="GOSS SAMFORD PLLC"/>
    <x v="237"/>
    <n v="190"/>
    <x v="5"/>
    <x v="2"/>
  </r>
  <r>
    <x v="1"/>
    <x v="5"/>
    <s v="75080"/>
    <s v="DE Kentucky Other Elec"/>
    <x v="0"/>
    <x v="0"/>
    <x v="487"/>
    <x v="482"/>
    <x v="3"/>
    <x v="3"/>
    <x v="32"/>
    <x v="202"/>
    <x v="105"/>
    <x v="102"/>
    <x v="246"/>
    <s v="0000165641"/>
    <s v="GOSS SAMFORD PLLC"/>
    <x v="238"/>
    <n v="3110.3"/>
    <x v="5"/>
    <x v="2"/>
  </r>
  <r>
    <x v="1"/>
    <x v="5"/>
    <s v="75080"/>
    <s v="DE Kentucky Other Elec"/>
    <x v="0"/>
    <x v="0"/>
    <x v="487"/>
    <x v="482"/>
    <x v="3"/>
    <x v="3"/>
    <x v="32"/>
    <x v="202"/>
    <x v="105"/>
    <x v="133"/>
    <x v="247"/>
    <s v="0000165641"/>
    <s v="GOSS SAMFORD PLLC"/>
    <x v="239"/>
    <n v="128.72"/>
    <x v="5"/>
    <x v="2"/>
  </r>
  <r>
    <x v="1"/>
    <x v="5"/>
    <s v="75080"/>
    <s v="DE Kentucky Other Elec"/>
    <x v="0"/>
    <x v="0"/>
    <x v="487"/>
    <x v="482"/>
    <x v="3"/>
    <x v="3"/>
    <x v="32"/>
    <x v="202"/>
    <x v="105"/>
    <x v="128"/>
    <x v="248"/>
    <s v="0000165641"/>
    <s v="GOSS SAMFORD PLLC"/>
    <x v="240"/>
    <n v="13.54"/>
    <x v="5"/>
    <x v="2"/>
  </r>
  <r>
    <x v="1"/>
    <x v="5"/>
    <s v="75080"/>
    <s v="DE Kentucky Other Elec"/>
    <x v="0"/>
    <x v="0"/>
    <x v="487"/>
    <x v="482"/>
    <x v="3"/>
    <x v="3"/>
    <x v="32"/>
    <x v="202"/>
    <x v="105"/>
    <x v="127"/>
    <x v="249"/>
    <s v="0000165641"/>
    <s v="GOSS SAMFORD PLLC"/>
    <x v="241"/>
    <n v="308.27"/>
    <x v="5"/>
    <x v="2"/>
  </r>
  <r>
    <x v="1"/>
    <x v="5"/>
    <s v="75080"/>
    <s v="DE Kentucky Other Elec"/>
    <x v="0"/>
    <x v="0"/>
    <x v="487"/>
    <x v="482"/>
    <x v="3"/>
    <x v="3"/>
    <x v="32"/>
    <x v="202"/>
    <x v="105"/>
    <x v="130"/>
    <x v="250"/>
    <s v="0000165641"/>
    <s v="GOSS SAMFORD PLLC"/>
    <x v="242"/>
    <n v="47.5"/>
    <x v="5"/>
    <x v="2"/>
  </r>
  <r>
    <x v="1"/>
    <x v="5"/>
    <s v="75080"/>
    <s v="DE Kentucky Other Elec"/>
    <x v="0"/>
    <x v="0"/>
    <x v="487"/>
    <x v="482"/>
    <x v="3"/>
    <x v="3"/>
    <x v="32"/>
    <x v="202"/>
    <x v="105"/>
    <x v="134"/>
    <x v="251"/>
    <s v="0000165641"/>
    <s v="GOSS SAMFORD PLLC"/>
    <x v="243"/>
    <n v="99.75"/>
    <x v="5"/>
    <x v="2"/>
  </r>
  <r>
    <x v="1"/>
    <x v="2"/>
    <s v="75080"/>
    <s v="DE Kentucky Other Elec"/>
    <x v="0"/>
    <x v="0"/>
    <x v="487"/>
    <x v="482"/>
    <x v="3"/>
    <x v="3"/>
    <x v="32"/>
    <x v="274"/>
    <x v="105"/>
    <x v="129"/>
    <x v="252"/>
    <s v="0000165641"/>
    <s v="GOSS SAMFORD PLLC"/>
    <x v="244"/>
    <n v="613.70000000000005"/>
    <x v="2"/>
    <x v="2"/>
  </r>
  <r>
    <x v="1"/>
    <x v="2"/>
    <s v="75080"/>
    <s v="DE Kentucky Other Elec"/>
    <x v="0"/>
    <x v="0"/>
    <x v="487"/>
    <x v="482"/>
    <x v="3"/>
    <x v="3"/>
    <x v="32"/>
    <x v="274"/>
    <x v="105"/>
    <x v="133"/>
    <x v="253"/>
    <s v="0000165641"/>
    <s v="GOSS SAMFORD PLLC"/>
    <x v="245"/>
    <n v="433.18"/>
    <x v="2"/>
    <x v="2"/>
  </r>
  <r>
    <x v="1"/>
    <x v="2"/>
    <s v="75080"/>
    <s v="DE Kentucky Other Elec"/>
    <x v="0"/>
    <x v="0"/>
    <x v="487"/>
    <x v="482"/>
    <x v="3"/>
    <x v="3"/>
    <x v="32"/>
    <x v="274"/>
    <x v="105"/>
    <x v="125"/>
    <x v="254"/>
    <s v="0000165641"/>
    <s v="GOSS SAMFORD PLLC"/>
    <x v="246"/>
    <n v="850.72"/>
    <x v="2"/>
    <x v="2"/>
  </r>
  <r>
    <x v="1"/>
    <x v="2"/>
    <s v="75080"/>
    <s v="DE Kentucky Other Elec"/>
    <x v="0"/>
    <x v="0"/>
    <x v="487"/>
    <x v="482"/>
    <x v="3"/>
    <x v="3"/>
    <x v="32"/>
    <x v="274"/>
    <x v="105"/>
    <x v="131"/>
    <x v="255"/>
    <s v="0000165641"/>
    <s v="GOSS SAMFORD PLLC"/>
    <x v="247"/>
    <n v="71.25"/>
    <x v="2"/>
    <x v="2"/>
  </r>
  <r>
    <x v="1"/>
    <x v="2"/>
    <s v="75080"/>
    <s v="DE Kentucky Other Elec"/>
    <x v="0"/>
    <x v="0"/>
    <x v="487"/>
    <x v="482"/>
    <x v="3"/>
    <x v="3"/>
    <x v="32"/>
    <x v="274"/>
    <x v="105"/>
    <x v="134"/>
    <x v="256"/>
    <s v="0000165641"/>
    <s v="GOSS SAMFORD PLLC"/>
    <x v="248"/>
    <n v="49.87"/>
    <x v="2"/>
    <x v="2"/>
  </r>
  <r>
    <x v="1"/>
    <x v="2"/>
    <s v="75080"/>
    <s v="DE Kentucky Other Elec"/>
    <x v="0"/>
    <x v="0"/>
    <x v="487"/>
    <x v="482"/>
    <x v="3"/>
    <x v="3"/>
    <x v="32"/>
    <x v="274"/>
    <x v="105"/>
    <x v="127"/>
    <x v="257"/>
    <s v="0000165641"/>
    <s v="GOSS SAMFORD PLLC"/>
    <x v="249"/>
    <n v="1455.16"/>
    <x v="2"/>
    <x v="2"/>
  </r>
  <r>
    <x v="1"/>
    <x v="2"/>
    <s v="75080"/>
    <s v="DE Kentucky Other Elec"/>
    <x v="0"/>
    <x v="0"/>
    <x v="487"/>
    <x v="482"/>
    <x v="3"/>
    <x v="3"/>
    <x v="32"/>
    <x v="274"/>
    <x v="105"/>
    <x v="128"/>
    <x v="258"/>
    <s v="0000165641"/>
    <s v="GOSS SAMFORD PLLC"/>
    <x v="250"/>
    <n v="365.51"/>
    <x v="2"/>
    <x v="2"/>
  </r>
  <r>
    <x v="1"/>
    <x v="4"/>
    <s v="75080"/>
    <s v="DE Kentucky Other Elec"/>
    <x v="0"/>
    <x v="0"/>
    <x v="487"/>
    <x v="482"/>
    <x v="3"/>
    <x v="3"/>
    <x v="32"/>
    <x v="275"/>
    <x v="105"/>
    <x v="129"/>
    <x v="259"/>
    <s v="0000165641"/>
    <s v="GOSS SAMFORD PLLC"/>
    <x v="251"/>
    <n v="213.75"/>
    <x v="4"/>
    <x v="2"/>
  </r>
  <r>
    <x v="1"/>
    <x v="4"/>
    <s v="75080"/>
    <s v="DE Kentucky Other Elec"/>
    <x v="0"/>
    <x v="0"/>
    <x v="487"/>
    <x v="482"/>
    <x v="3"/>
    <x v="3"/>
    <x v="32"/>
    <x v="275"/>
    <x v="105"/>
    <x v="133"/>
    <x v="260"/>
    <s v="0000165641"/>
    <s v="GOSS SAMFORD PLLC"/>
    <x v="252"/>
    <n v="1353.75"/>
    <x v="4"/>
    <x v="2"/>
  </r>
  <r>
    <x v="1"/>
    <x v="4"/>
    <s v="75080"/>
    <s v="DE Kentucky Other Elec"/>
    <x v="0"/>
    <x v="0"/>
    <x v="487"/>
    <x v="482"/>
    <x v="3"/>
    <x v="3"/>
    <x v="32"/>
    <x v="275"/>
    <x v="105"/>
    <x v="125"/>
    <x v="261"/>
    <s v="0000165641"/>
    <s v="GOSS SAMFORD PLLC"/>
    <x v="253"/>
    <n v="166.25"/>
    <x v="4"/>
    <x v="2"/>
  </r>
  <r>
    <x v="1"/>
    <x v="4"/>
    <s v="75080"/>
    <s v="DE Kentucky Other Elec"/>
    <x v="0"/>
    <x v="0"/>
    <x v="487"/>
    <x v="482"/>
    <x v="3"/>
    <x v="3"/>
    <x v="32"/>
    <x v="275"/>
    <x v="105"/>
    <x v="135"/>
    <x v="262"/>
    <s v="0000165641"/>
    <s v="GOSS SAMFORD PLLC"/>
    <x v="254"/>
    <n v="23.75"/>
    <x v="4"/>
    <x v="2"/>
  </r>
  <r>
    <x v="1"/>
    <x v="4"/>
    <s v="75080"/>
    <s v="DE Kentucky Other Elec"/>
    <x v="0"/>
    <x v="0"/>
    <x v="487"/>
    <x v="482"/>
    <x v="3"/>
    <x v="3"/>
    <x v="32"/>
    <x v="275"/>
    <x v="105"/>
    <x v="127"/>
    <x v="263"/>
    <s v="0000165641"/>
    <s v="GOSS SAMFORD PLLC"/>
    <x v="255"/>
    <n v="606.80999999999995"/>
    <x v="4"/>
    <x v="2"/>
  </r>
  <r>
    <x v="1"/>
    <x v="4"/>
    <s v="75080"/>
    <s v="DE Kentucky Other Elec"/>
    <x v="0"/>
    <x v="0"/>
    <x v="487"/>
    <x v="482"/>
    <x v="3"/>
    <x v="3"/>
    <x v="32"/>
    <x v="275"/>
    <x v="105"/>
    <x v="136"/>
    <x v="264"/>
    <s v="0000165641"/>
    <s v="GOSS SAMFORD PLLC"/>
    <x v="256"/>
    <n v="3859.75"/>
    <x v="4"/>
    <x v="2"/>
  </r>
  <r>
    <x v="1"/>
    <x v="4"/>
    <s v="75080"/>
    <s v="DE Kentucky Other Elec"/>
    <x v="0"/>
    <x v="0"/>
    <x v="487"/>
    <x v="482"/>
    <x v="3"/>
    <x v="3"/>
    <x v="32"/>
    <x v="275"/>
    <x v="105"/>
    <x v="128"/>
    <x v="265"/>
    <s v="0000165641"/>
    <s v="GOSS SAMFORD PLLC"/>
    <x v="257"/>
    <n v="257.20999999999998"/>
    <x v="4"/>
    <x v="2"/>
  </r>
  <r>
    <x v="1"/>
    <x v="6"/>
    <s v="75080"/>
    <s v="DE Kentucky Other Elec"/>
    <x v="0"/>
    <x v="0"/>
    <x v="314"/>
    <x v="310"/>
    <x v="3"/>
    <x v="3"/>
    <x v="1"/>
    <x v="124"/>
    <x v="95"/>
    <x v="50"/>
    <x v="0"/>
    <s v=" "/>
    <s v="ACCENTURE LLP"/>
    <x v="258"/>
    <n v="460.74"/>
    <x v="6"/>
    <x v="2"/>
  </r>
  <r>
    <x v="1"/>
    <x v="6"/>
    <s v="75084"/>
    <s v="DE Kentucky Power Deliv - Elec"/>
    <x v="0"/>
    <x v="0"/>
    <x v="314"/>
    <x v="310"/>
    <x v="3"/>
    <x v="3"/>
    <x v="1"/>
    <x v="124"/>
    <x v="95"/>
    <x v="50"/>
    <x v="0"/>
    <s v=" "/>
    <s v="ACCENTURE LLP"/>
    <x v="258"/>
    <n v="21.55"/>
    <x v="6"/>
    <x v="0"/>
  </r>
  <r>
    <x v="1"/>
    <x v="6"/>
    <s v="75084"/>
    <s v="DE Kentucky Power Deliv - Elec"/>
    <x v="0"/>
    <x v="0"/>
    <x v="314"/>
    <x v="310"/>
    <x v="3"/>
    <x v="3"/>
    <x v="1"/>
    <x v="124"/>
    <x v="95"/>
    <x v="47"/>
    <x v="0"/>
    <s v=" "/>
    <s v="ACCENTURE LLP"/>
    <x v="259"/>
    <n v="701.25"/>
    <x v="6"/>
    <x v="0"/>
  </r>
  <r>
    <x v="1"/>
    <x v="6"/>
    <s v="75080"/>
    <s v="DE Kentucky Other Elec"/>
    <x v="0"/>
    <x v="0"/>
    <x v="314"/>
    <x v="310"/>
    <x v="3"/>
    <x v="3"/>
    <x v="1"/>
    <x v="124"/>
    <x v="95"/>
    <x v="47"/>
    <x v="0"/>
    <s v=" "/>
    <s v="ACCENTURE LLP"/>
    <x v="259"/>
    <n v="60"/>
    <x v="6"/>
    <x v="2"/>
  </r>
  <r>
    <x v="1"/>
    <x v="3"/>
    <s v="75080"/>
    <s v="DE Kentucky Other Elec"/>
    <x v="0"/>
    <x v="0"/>
    <x v="487"/>
    <x v="482"/>
    <x v="3"/>
    <x v="3"/>
    <x v="32"/>
    <x v="276"/>
    <x v="105"/>
    <x v="102"/>
    <x v="266"/>
    <s v="0000165641"/>
    <s v="GOSS SAMFORD PLLC"/>
    <x v="260"/>
    <n v="108.3"/>
    <x v="3"/>
    <x v="2"/>
  </r>
  <r>
    <x v="1"/>
    <x v="3"/>
    <s v="75080"/>
    <s v="DE Kentucky Other Elec"/>
    <x v="0"/>
    <x v="0"/>
    <x v="487"/>
    <x v="482"/>
    <x v="3"/>
    <x v="3"/>
    <x v="32"/>
    <x v="276"/>
    <x v="105"/>
    <x v="133"/>
    <x v="267"/>
    <s v="0000165641"/>
    <s v="GOSS SAMFORD PLLC"/>
    <x v="261"/>
    <n v="541.5"/>
    <x v="3"/>
    <x v="2"/>
  </r>
  <r>
    <x v="1"/>
    <x v="3"/>
    <s v="75080"/>
    <s v="DE Kentucky Other Elec"/>
    <x v="0"/>
    <x v="0"/>
    <x v="487"/>
    <x v="482"/>
    <x v="3"/>
    <x v="3"/>
    <x v="32"/>
    <x v="276"/>
    <x v="105"/>
    <x v="125"/>
    <x v="268"/>
    <s v="0000165641"/>
    <s v="GOSS SAMFORD PLLC"/>
    <x v="262"/>
    <n v="546.25"/>
    <x v="3"/>
    <x v="2"/>
  </r>
  <r>
    <x v="1"/>
    <x v="3"/>
    <s v="75080"/>
    <s v="DE Kentucky Other Elec"/>
    <x v="0"/>
    <x v="0"/>
    <x v="487"/>
    <x v="482"/>
    <x v="3"/>
    <x v="3"/>
    <x v="32"/>
    <x v="276"/>
    <x v="105"/>
    <x v="135"/>
    <x v="269"/>
    <s v="0000165641"/>
    <s v="GOSS SAMFORD PLLC"/>
    <x v="263"/>
    <n v="47.5"/>
    <x v="3"/>
    <x v="2"/>
  </r>
  <r>
    <x v="1"/>
    <x v="3"/>
    <s v="75080"/>
    <s v="DE Kentucky Other Elec"/>
    <x v="0"/>
    <x v="0"/>
    <x v="487"/>
    <x v="482"/>
    <x v="3"/>
    <x v="3"/>
    <x v="32"/>
    <x v="276"/>
    <x v="105"/>
    <x v="127"/>
    <x v="270"/>
    <s v="0000165641"/>
    <s v="GOSS SAMFORD PLLC"/>
    <x v="264"/>
    <n v="361.23"/>
    <x v="3"/>
    <x v="2"/>
  </r>
  <r>
    <x v="1"/>
    <x v="3"/>
    <s v="75080"/>
    <s v="DE Kentucky Other Elec"/>
    <x v="0"/>
    <x v="0"/>
    <x v="487"/>
    <x v="482"/>
    <x v="3"/>
    <x v="3"/>
    <x v="32"/>
    <x v="276"/>
    <x v="105"/>
    <x v="128"/>
    <x v="271"/>
    <s v="0000165641"/>
    <s v="GOSS SAMFORD PLLC"/>
    <x v="265"/>
    <n v="94.76"/>
    <x v="3"/>
    <x v="2"/>
  </r>
  <r>
    <x v="1"/>
    <x v="7"/>
    <s v="75080"/>
    <s v="DE Kentucky Other Elec"/>
    <x v="0"/>
    <x v="0"/>
    <x v="314"/>
    <x v="310"/>
    <x v="3"/>
    <x v="3"/>
    <x v="1"/>
    <x v="122"/>
    <x v="93"/>
    <x v="52"/>
    <x v="0"/>
    <s v=" "/>
    <s v="ACCENTURE LLP"/>
    <x v="266"/>
    <n v="204.96"/>
    <x v="7"/>
    <x v="2"/>
  </r>
  <r>
    <x v="1"/>
    <x v="7"/>
    <s v="75084"/>
    <s v="DE Kentucky Power Deliv - Elec"/>
    <x v="0"/>
    <x v="0"/>
    <x v="314"/>
    <x v="310"/>
    <x v="3"/>
    <x v="3"/>
    <x v="1"/>
    <x v="122"/>
    <x v="93"/>
    <x v="52"/>
    <x v="0"/>
    <s v=" "/>
    <s v="ACCENTURE LLP"/>
    <x v="266"/>
    <n v="41.02"/>
    <x v="7"/>
    <x v="0"/>
  </r>
  <r>
    <x v="1"/>
    <x v="11"/>
    <s v="75080"/>
    <s v="DE Kentucky Other Elec"/>
    <x v="0"/>
    <x v="0"/>
    <x v="487"/>
    <x v="482"/>
    <x v="3"/>
    <x v="3"/>
    <x v="32"/>
    <x v="277"/>
    <x v="105"/>
    <x v="125"/>
    <x v="272"/>
    <s v="0000165641"/>
    <s v="GOSS SAMFORD PLLC"/>
    <x v="267"/>
    <n v="617.5"/>
    <x v="11"/>
    <x v="2"/>
  </r>
  <r>
    <x v="1"/>
    <x v="11"/>
    <s v="75080"/>
    <s v="DE Kentucky Other Elec"/>
    <x v="0"/>
    <x v="0"/>
    <x v="487"/>
    <x v="482"/>
    <x v="3"/>
    <x v="3"/>
    <x v="32"/>
    <x v="277"/>
    <x v="105"/>
    <x v="133"/>
    <x v="273"/>
    <s v="0000165641"/>
    <s v="GOSS SAMFORD PLLC"/>
    <x v="268"/>
    <n v="108.3"/>
    <x v="11"/>
    <x v="2"/>
  </r>
  <r>
    <x v="1"/>
    <x v="8"/>
    <s v="75080"/>
    <s v="DE Kentucky Other Elec"/>
    <x v="0"/>
    <x v="0"/>
    <x v="411"/>
    <x v="406"/>
    <x v="3"/>
    <x v="3"/>
    <x v="33"/>
    <x v="278"/>
    <x v="105"/>
    <x v="137"/>
    <x v="274"/>
    <s v="0000142018"/>
    <s v="ITRON  INC"/>
    <x v="269"/>
    <n v="189.31"/>
    <x v="8"/>
    <x v="2"/>
  </r>
  <r>
    <x v="1"/>
    <x v="11"/>
    <s v="75080"/>
    <s v="DE Kentucky Other Elec"/>
    <x v="0"/>
    <x v="0"/>
    <x v="487"/>
    <x v="482"/>
    <x v="3"/>
    <x v="3"/>
    <x v="32"/>
    <x v="277"/>
    <x v="105"/>
    <x v="136"/>
    <x v="275"/>
    <s v="0000165641"/>
    <s v="GOSS SAMFORD PLLC"/>
    <x v="270"/>
    <n v="324.89999999999998"/>
    <x v="11"/>
    <x v="2"/>
  </r>
  <r>
    <x v="1"/>
    <x v="11"/>
    <s v="75080"/>
    <s v="DE Kentucky Other Elec"/>
    <x v="0"/>
    <x v="0"/>
    <x v="487"/>
    <x v="482"/>
    <x v="3"/>
    <x v="3"/>
    <x v="32"/>
    <x v="277"/>
    <x v="105"/>
    <x v="135"/>
    <x v="276"/>
    <s v="0000165641"/>
    <s v="GOSS SAMFORD PLLC"/>
    <x v="271"/>
    <n v="83.12"/>
    <x v="11"/>
    <x v="2"/>
  </r>
  <r>
    <x v="1"/>
    <x v="11"/>
    <s v="75080"/>
    <s v="DE Kentucky Other Elec"/>
    <x v="0"/>
    <x v="0"/>
    <x v="487"/>
    <x v="482"/>
    <x v="3"/>
    <x v="3"/>
    <x v="32"/>
    <x v="277"/>
    <x v="105"/>
    <x v="127"/>
    <x v="277"/>
    <s v="0000165641"/>
    <s v="GOSS SAMFORD PLLC"/>
    <x v="272"/>
    <n v="130.63"/>
    <x v="11"/>
    <x v="2"/>
  </r>
  <r>
    <x v="1"/>
    <x v="11"/>
    <s v="75080"/>
    <s v="DE Kentucky Other Elec"/>
    <x v="0"/>
    <x v="0"/>
    <x v="487"/>
    <x v="482"/>
    <x v="3"/>
    <x v="3"/>
    <x v="32"/>
    <x v="277"/>
    <x v="105"/>
    <x v="128"/>
    <x v="278"/>
    <s v="0000165641"/>
    <s v="GOSS SAMFORD PLLC"/>
    <x v="273"/>
    <n v="81.22"/>
    <x v="11"/>
    <x v="2"/>
  </r>
  <r>
    <x v="1"/>
    <x v="10"/>
    <s v="75080"/>
    <s v="DE Kentucky Other Elec"/>
    <x v="0"/>
    <x v="0"/>
    <x v="487"/>
    <x v="482"/>
    <x v="3"/>
    <x v="3"/>
    <x v="32"/>
    <x v="208"/>
    <x v="105"/>
    <x v="125"/>
    <x v="279"/>
    <s v="0000165641"/>
    <s v="GOSS SAMFORD PLLC"/>
    <x v="274"/>
    <n v="47.5"/>
    <x v="10"/>
    <x v="2"/>
  </r>
  <r>
    <x v="1"/>
    <x v="10"/>
    <s v="75080"/>
    <s v="DE Kentucky Other Elec"/>
    <x v="0"/>
    <x v="0"/>
    <x v="487"/>
    <x v="482"/>
    <x v="3"/>
    <x v="3"/>
    <x v="32"/>
    <x v="208"/>
    <x v="105"/>
    <x v="136"/>
    <x v="280"/>
    <s v="0000165641"/>
    <s v="GOSS SAMFORD PLLC"/>
    <x v="275"/>
    <n v="27.07"/>
    <x v="10"/>
    <x v="2"/>
  </r>
  <r>
    <x v="0"/>
    <x v="0"/>
    <s v="75080"/>
    <s v="DE Kentucky Other Elec"/>
    <x v="0"/>
    <x v="0"/>
    <x v="487"/>
    <x v="482"/>
    <x v="3"/>
    <x v="3"/>
    <x v="32"/>
    <x v="279"/>
    <x v="105"/>
    <x v="127"/>
    <x v="281"/>
    <s v="0000165641"/>
    <s v="GOSS SAMFORD PLLC"/>
    <x v="276"/>
    <n v="1709.53"/>
    <x v="0"/>
    <x v="2"/>
  </r>
  <r>
    <x v="0"/>
    <x v="0"/>
    <s v="75080"/>
    <s v="DE Kentucky Other Elec"/>
    <x v="0"/>
    <x v="0"/>
    <x v="487"/>
    <x v="482"/>
    <x v="3"/>
    <x v="3"/>
    <x v="32"/>
    <x v="279"/>
    <x v="105"/>
    <x v="128"/>
    <x v="282"/>
    <s v="0000165641"/>
    <s v="GOSS SAMFORD PLLC"/>
    <x v="277"/>
    <n v="243.66"/>
    <x v="0"/>
    <x v="2"/>
  </r>
  <r>
    <x v="0"/>
    <x v="9"/>
    <s v="75080"/>
    <s v="DE Kentucky Other Elec"/>
    <x v="0"/>
    <x v="0"/>
    <x v="487"/>
    <x v="482"/>
    <x v="3"/>
    <x v="3"/>
    <x v="32"/>
    <x v="185"/>
    <x v="105"/>
    <x v="125"/>
    <x v="283"/>
    <s v="0000165641"/>
    <s v="GOSS SAMFORD PLLC"/>
    <x v="278"/>
    <n v="190"/>
    <x v="9"/>
    <x v="2"/>
  </r>
  <r>
    <x v="0"/>
    <x v="9"/>
    <s v="75080"/>
    <s v="DE Kentucky Other Elec"/>
    <x v="0"/>
    <x v="0"/>
    <x v="487"/>
    <x v="482"/>
    <x v="3"/>
    <x v="3"/>
    <x v="32"/>
    <x v="185"/>
    <x v="105"/>
    <x v="136"/>
    <x v="284"/>
    <s v="0000165641"/>
    <s v="GOSS SAMFORD PLLC"/>
    <x v="279"/>
    <n v="101.65"/>
    <x v="9"/>
    <x v="2"/>
  </r>
  <r>
    <x v="0"/>
    <x v="9"/>
    <s v="75080"/>
    <s v="DE Kentucky Other Elec"/>
    <x v="0"/>
    <x v="0"/>
    <x v="487"/>
    <x v="482"/>
    <x v="3"/>
    <x v="3"/>
    <x v="32"/>
    <x v="185"/>
    <x v="105"/>
    <x v="128"/>
    <x v="285"/>
    <s v="0000165641"/>
    <s v="GOSS SAMFORD PLLC"/>
    <x v="280"/>
    <n v="812.24"/>
    <x v="9"/>
    <x v="2"/>
  </r>
  <r>
    <x v="0"/>
    <x v="9"/>
    <s v="75080"/>
    <s v="DE Kentucky Other Elec"/>
    <x v="0"/>
    <x v="0"/>
    <x v="487"/>
    <x v="482"/>
    <x v="3"/>
    <x v="3"/>
    <x v="32"/>
    <x v="221"/>
    <x v="105"/>
    <x v="127"/>
    <x v="286"/>
    <s v="0000165641"/>
    <s v="GOSS SAMFORD PLLC"/>
    <x v="281"/>
    <n v="84.79"/>
    <x v="9"/>
    <x v="2"/>
  </r>
  <r>
    <x v="0"/>
    <x v="9"/>
    <s v="75080"/>
    <s v="DE Kentucky Other Elec"/>
    <x v="0"/>
    <x v="0"/>
    <x v="487"/>
    <x v="482"/>
    <x v="3"/>
    <x v="3"/>
    <x v="32"/>
    <x v="221"/>
    <x v="105"/>
    <x v="138"/>
    <x v="287"/>
    <s v="0000165641"/>
    <s v="GOSS SAMFORD PLLC"/>
    <x v="282"/>
    <n v="232.75"/>
    <x v="9"/>
    <x v="2"/>
  </r>
  <r>
    <x v="0"/>
    <x v="9"/>
    <s v="75080"/>
    <s v="DE Kentucky Other Elec"/>
    <x v="0"/>
    <x v="0"/>
    <x v="487"/>
    <x v="482"/>
    <x v="3"/>
    <x v="3"/>
    <x v="32"/>
    <x v="221"/>
    <x v="105"/>
    <x v="139"/>
    <x v="288"/>
    <s v="0000165641"/>
    <s v="GOSS SAMFORD PLLC"/>
    <x v="283"/>
    <n v="186.2"/>
    <x v="9"/>
    <x v="2"/>
  </r>
  <r>
    <x v="1"/>
    <x v="6"/>
    <s v="75084"/>
    <s v="DE Kentucky Power Deliv - Elec"/>
    <x v="0"/>
    <x v="0"/>
    <x v="232"/>
    <x v="228"/>
    <x v="1"/>
    <x v="1"/>
    <x v="34"/>
    <x v="280"/>
    <x v="105"/>
    <x v="140"/>
    <x v="289"/>
    <s v="0000122993"/>
    <s v="IQGEO GROUP PLC"/>
    <x v="284"/>
    <n v="456.06"/>
    <x v="6"/>
    <x v="0"/>
  </r>
  <r>
    <x v="1"/>
    <x v="2"/>
    <s v="75081"/>
    <s v="DE Kentucky Fossil"/>
    <x v="0"/>
    <x v="0"/>
    <x v="490"/>
    <x v="485"/>
    <x v="1"/>
    <x v="1"/>
    <x v="35"/>
    <x v="281"/>
    <x v="105"/>
    <x v="141"/>
    <x v="290"/>
    <s v="0000205069"/>
    <s v="SAULSBURY INDUSTRIES INC"/>
    <x v="285"/>
    <n v="1300.95"/>
    <x v="2"/>
    <x v="4"/>
  </r>
  <r>
    <x v="1"/>
    <x v="7"/>
    <s v="75084"/>
    <s v="DE Kentucky Power Deliv - Elec"/>
    <x v="0"/>
    <x v="0"/>
    <x v="232"/>
    <x v="228"/>
    <x v="1"/>
    <x v="1"/>
    <x v="34"/>
    <x v="229"/>
    <x v="105"/>
    <x v="140"/>
    <x v="291"/>
    <s v="0000122993"/>
    <s v="IQGEO GROUP PLC"/>
    <x v="286"/>
    <n v="782.94"/>
    <x v="7"/>
    <x v="0"/>
  </r>
  <r>
    <x v="1"/>
    <x v="6"/>
    <s v="75080"/>
    <s v="DE Kentucky Other Elec"/>
    <x v="0"/>
    <x v="0"/>
    <x v="400"/>
    <x v="395"/>
    <x v="3"/>
    <x v="3"/>
    <x v="36"/>
    <x v="195"/>
    <x v="105"/>
    <x v="142"/>
    <x v="292"/>
    <s v="0000113467"/>
    <s v="DAVIS WRIGHT TREMAINE LLP"/>
    <x v="287"/>
    <n v="89.85"/>
    <x v="6"/>
    <x v="2"/>
  </r>
  <r>
    <x v="1"/>
    <x v="6"/>
    <s v="75080"/>
    <s v="DE Kentucky Other Elec"/>
    <x v="0"/>
    <x v="0"/>
    <x v="400"/>
    <x v="395"/>
    <x v="3"/>
    <x v="3"/>
    <x v="36"/>
    <x v="195"/>
    <x v="105"/>
    <x v="142"/>
    <x v="293"/>
    <s v="0000113467"/>
    <s v="DAVIS WRIGHT TREMAINE LLP"/>
    <x v="288"/>
    <n v="451.74"/>
    <x v="6"/>
    <x v="2"/>
  </r>
  <r>
    <x v="1"/>
    <x v="7"/>
    <s v="75080"/>
    <s v="DE Kentucky Other Elec"/>
    <x v="0"/>
    <x v="0"/>
    <x v="400"/>
    <x v="395"/>
    <x v="3"/>
    <x v="3"/>
    <x v="36"/>
    <x v="263"/>
    <x v="105"/>
    <x v="142"/>
    <x v="294"/>
    <s v="0000113467"/>
    <s v="DAVIS WRIGHT TREMAINE LLP"/>
    <x v="289"/>
    <n v="97.97"/>
    <x v="7"/>
    <x v="2"/>
  </r>
  <r>
    <x v="1"/>
    <x v="7"/>
    <s v="75080"/>
    <s v="DE Kentucky Other Elec"/>
    <x v="0"/>
    <x v="0"/>
    <x v="400"/>
    <x v="395"/>
    <x v="3"/>
    <x v="3"/>
    <x v="36"/>
    <x v="263"/>
    <x v="105"/>
    <x v="142"/>
    <x v="295"/>
    <s v="0000113467"/>
    <s v="DAVIS WRIGHT TREMAINE LLP"/>
    <x v="290"/>
    <n v="403.7"/>
    <x v="7"/>
    <x v="2"/>
  </r>
  <r>
    <x v="1"/>
    <x v="1"/>
    <s v="75080"/>
    <s v="DE Kentucky Other Elec"/>
    <x v="0"/>
    <x v="0"/>
    <x v="400"/>
    <x v="395"/>
    <x v="3"/>
    <x v="3"/>
    <x v="36"/>
    <x v="255"/>
    <x v="105"/>
    <x v="142"/>
    <x v="296"/>
    <s v="0000113467"/>
    <s v="DAVIS WRIGHT TREMAINE LLP"/>
    <x v="291"/>
    <n v="298.29000000000002"/>
    <x v="1"/>
    <x v="2"/>
  </r>
  <r>
    <x v="1"/>
    <x v="1"/>
    <s v="75080"/>
    <s v="DE Kentucky Other Elec"/>
    <x v="0"/>
    <x v="0"/>
    <x v="400"/>
    <x v="395"/>
    <x v="3"/>
    <x v="3"/>
    <x v="36"/>
    <x v="240"/>
    <x v="105"/>
    <x v="142"/>
    <x v="297"/>
    <s v="0000113467"/>
    <s v="DAVIS WRIGHT TREMAINE LLP"/>
    <x v="292"/>
    <n v="13.68"/>
    <x v="1"/>
    <x v="2"/>
  </r>
  <r>
    <x v="1"/>
    <x v="8"/>
    <s v="75080"/>
    <s v="DE Kentucky Other Elec"/>
    <x v="0"/>
    <x v="0"/>
    <x v="400"/>
    <x v="395"/>
    <x v="3"/>
    <x v="3"/>
    <x v="36"/>
    <x v="200"/>
    <x v="105"/>
    <x v="142"/>
    <x v="298"/>
    <s v="0000113467"/>
    <s v="DAVIS WRIGHT TREMAINE LLP"/>
    <x v="293"/>
    <n v="307.89"/>
    <x v="8"/>
    <x v="2"/>
  </r>
  <r>
    <x v="1"/>
    <x v="8"/>
    <s v="75080"/>
    <s v="DE Kentucky Other Elec"/>
    <x v="0"/>
    <x v="0"/>
    <x v="400"/>
    <x v="395"/>
    <x v="3"/>
    <x v="3"/>
    <x v="36"/>
    <x v="200"/>
    <x v="105"/>
    <x v="142"/>
    <x v="299"/>
    <s v="0000113467"/>
    <s v="DAVIS WRIGHT TREMAINE LLP"/>
    <x v="294"/>
    <n v="137.6"/>
    <x v="8"/>
    <x v="2"/>
  </r>
  <r>
    <x v="1"/>
    <x v="8"/>
    <s v="75080"/>
    <s v="DE Kentucky Other Elec"/>
    <x v="0"/>
    <x v="0"/>
    <x v="400"/>
    <x v="395"/>
    <x v="3"/>
    <x v="3"/>
    <x v="36"/>
    <x v="200"/>
    <x v="105"/>
    <x v="142"/>
    <x v="300"/>
    <s v="0000113467"/>
    <s v="DAVIS WRIGHT TREMAINE LLP"/>
    <x v="295"/>
    <n v="27.26"/>
    <x v="8"/>
    <x v="2"/>
  </r>
  <r>
    <x v="1"/>
    <x v="2"/>
    <s v="75080"/>
    <s v="DE Kentucky Other Elec"/>
    <x v="0"/>
    <x v="0"/>
    <x v="400"/>
    <x v="395"/>
    <x v="3"/>
    <x v="3"/>
    <x v="36"/>
    <x v="204"/>
    <x v="105"/>
    <x v="142"/>
    <x v="301"/>
    <s v="0000113467"/>
    <s v="DAVIS WRIGHT TREMAINE LLP"/>
    <x v="296"/>
    <n v="64.17"/>
    <x v="2"/>
    <x v="2"/>
  </r>
  <r>
    <x v="1"/>
    <x v="4"/>
    <s v="75080"/>
    <s v="DE Kentucky Other Elec"/>
    <x v="0"/>
    <x v="0"/>
    <x v="400"/>
    <x v="395"/>
    <x v="3"/>
    <x v="3"/>
    <x v="36"/>
    <x v="244"/>
    <x v="105"/>
    <x v="142"/>
    <x v="302"/>
    <s v="0000113467"/>
    <s v="DAVIS WRIGHT TREMAINE LLP"/>
    <x v="297"/>
    <n v="50.59"/>
    <x v="4"/>
    <x v="2"/>
  </r>
  <r>
    <x v="1"/>
    <x v="4"/>
    <s v="75080"/>
    <s v="DE Kentucky Other Elec"/>
    <x v="0"/>
    <x v="0"/>
    <x v="400"/>
    <x v="395"/>
    <x v="3"/>
    <x v="3"/>
    <x v="36"/>
    <x v="244"/>
    <x v="105"/>
    <x v="142"/>
    <x v="303"/>
    <s v="0000113467"/>
    <s v="DAVIS WRIGHT TREMAINE LLP"/>
    <x v="298"/>
    <n v="597.54"/>
    <x v="4"/>
    <x v="2"/>
  </r>
  <r>
    <x v="1"/>
    <x v="4"/>
    <s v="75080"/>
    <s v="DE Kentucky Other Elec"/>
    <x v="0"/>
    <x v="0"/>
    <x v="400"/>
    <x v="395"/>
    <x v="3"/>
    <x v="3"/>
    <x v="36"/>
    <x v="282"/>
    <x v="105"/>
    <x v="142"/>
    <x v="304"/>
    <s v="0000113467"/>
    <s v="DAVIS WRIGHT TREMAINE LLP"/>
    <x v="299"/>
    <n v="263.76"/>
    <x v="4"/>
    <x v="2"/>
  </r>
  <r>
    <x v="1"/>
    <x v="4"/>
    <s v="75080"/>
    <s v="DE Kentucky Other Elec"/>
    <x v="0"/>
    <x v="0"/>
    <x v="400"/>
    <x v="395"/>
    <x v="3"/>
    <x v="3"/>
    <x v="36"/>
    <x v="282"/>
    <x v="105"/>
    <x v="142"/>
    <x v="305"/>
    <s v="0000113467"/>
    <s v="DAVIS WRIGHT TREMAINE LLP"/>
    <x v="300"/>
    <n v="601.63"/>
    <x v="4"/>
    <x v="2"/>
  </r>
  <r>
    <x v="1"/>
    <x v="11"/>
    <s v="75080"/>
    <s v="DE Kentucky Other Elec"/>
    <x v="0"/>
    <x v="0"/>
    <x v="400"/>
    <x v="395"/>
    <x v="3"/>
    <x v="3"/>
    <x v="36"/>
    <x v="242"/>
    <x v="105"/>
    <x v="142"/>
    <x v="306"/>
    <s v="0000113467"/>
    <s v="DAVIS WRIGHT TREMAINE LLP"/>
    <x v="301"/>
    <n v="331.28"/>
    <x v="11"/>
    <x v="2"/>
  </r>
  <r>
    <x v="1"/>
    <x v="10"/>
    <s v="75080"/>
    <s v="DE Kentucky Other Elec"/>
    <x v="0"/>
    <x v="0"/>
    <x v="400"/>
    <x v="395"/>
    <x v="3"/>
    <x v="3"/>
    <x v="36"/>
    <x v="245"/>
    <x v="105"/>
    <x v="142"/>
    <x v="307"/>
    <s v="0000113467"/>
    <s v="DAVIS WRIGHT TREMAINE LLP"/>
    <x v="302"/>
    <n v="77.38"/>
    <x v="10"/>
    <x v="2"/>
  </r>
  <r>
    <x v="1"/>
    <x v="10"/>
    <s v="75080"/>
    <s v="DE Kentucky Other Elec"/>
    <x v="0"/>
    <x v="0"/>
    <x v="400"/>
    <x v="395"/>
    <x v="3"/>
    <x v="3"/>
    <x v="36"/>
    <x v="245"/>
    <x v="105"/>
    <x v="142"/>
    <x v="308"/>
    <s v="0000113467"/>
    <s v="DAVIS WRIGHT TREMAINE LLP"/>
    <x v="303"/>
    <n v="125.37"/>
    <x v="10"/>
    <x v="2"/>
  </r>
  <r>
    <x v="1"/>
    <x v="10"/>
    <s v="75080"/>
    <s v="DE Kentucky Other Elec"/>
    <x v="0"/>
    <x v="0"/>
    <x v="400"/>
    <x v="395"/>
    <x v="3"/>
    <x v="3"/>
    <x v="36"/>
    <x v="245"/>
    <x v="105"/>
    <x v="142"/>
    <x v="309"/>
    <s v="0000113467"/>
    <s v="DAVIS WRIGHT TREMAINE LLP"/>
    <x v="304"/>
    <n v="770.03"/>
    <x v="10"/>
    <x v="2"/>
  </r>
  <r>
    <x v="1"/>
    <x v="10"/>
    <s v="75080"/>
    <s v="DE Kentucky Other Elec"/>
    <x v="0"/>
    <x v="0"/>
    <x v="400"/>
    <x v="395"/>
    <x v="3"/>
    <x v="3"/>
    <x v="36"/>
    <x v="245"/>
    <x v="105"/>
    <x v="142"/>
    <x v="310"/>
    <s v="0000113467"/>
    <s v="DAVIS WRIGHT TREMAINE LLP"/>
    <x v="305"/>
    <n v="108.67"/>
    <x v="10"/>
    <x v="2"/>
  </r>
  <r>
    <x v="1"/>
    <x v="10"/>
    <s v="75080"/>
    <s v="DE Kentucky Other Elec"/>
    <x v="0"/>
    <x v="0"/>
    <x v="400"/>
    <x v="395"/>
    <x v="3"/>
    <x v="3"/>
    <x v="36"/>
    <x v="245"/>
    <x v="105"/>
    <x v="142"/>
    <x v="311"/>
    <s v="0000113467"/>
    <s v="DAVIS WRIGHT TREMAINE LLP"/>
    <x v="306"/>
    <n v="1379.57"/>
    <x v="10"/>
    <x v="2"/>
  </r>
  <r>
    <x v="0"/>
    <x v="0"/>
    <s v="75080"/>
    <s v="DE Kentucky Other Elec"/>
    <x v="0"/>
    <x v="0"/>
    <x v="400"/>
    <x v="395"/>
    <x v="3"/>
    <x v="3"/>
    <x v="36"/>
    <x v="243"/>
    <x v="105"/>
    <x v="142"/>
    <x v="312"/>
    <s v="0000113467"/>
    <s v="DAVIS WRIGHT TREMAINE LLP"/>
    <x v="307"/>
    <n v="46.63"/>
    <x v="0"/>
    <x v="2"/>
  </r>
  <r>
    <x v="0"/>
    <x v="0"/>
    <s v="75080"/>
    <s v="DE Kentucky Other Elec"/>
    <x v="0"/>
    <x v="0"/>
    <x v="400"/>
    <x v="395"/>
    <x v="3"/>
    <x v="3"/>
    <x v="36"/>
    <x v="243"/>
    <x v="105"/>
    <x v="142"/>
    <x v="313"/>
    <s v="0000113467"/>
    <s v="DAVIS WRIGHT TREMAINE LLP"/>
    <x v="308"/>
    <n v="1196.6199999999999"/>
    <x v="0"/>
    <x v="2"/>
  </r>
  <r>
    <x v="1"/>
    <x v="1"/>
    <s v="75084"/>
    <s v="DE Kentucky Power Deliv - Elec"/>
    <x v="0"/>
    <x v="0"/>
    <x v="232"/>
    <x v="228"/>
    <x v="1"/>
    <x v="1"/>
    <x v="34"/>
    <x v="283"/>
    <x v="105"/>
    <x v="140"/>
    <x v="314"/>
    <s v="0000122993"/>
    <s v="IQGEO GROUP PLC"/>
    <x v="309"/>
    <n v="787.68"/>
    <x v="1"/>
    <x v="0"/>
  </r>
  <r>
    <x v="1"/>
    <x v="6"/>
    <s v="75084"/>
    <s v="DE Kentucky Power Deliv - Elec"/>
    <x v="0"/>
    <x v="0"/>
    <x v="138"/>
    <x v="137"/>
    <x v="3"/>
    <x v="3"/>
    <x v="37"/>
    <x v="284"/>
    <x v="105"/>
    <x v="143"/>
    <x v="315"/>
    <s v="0000215061"/>
    <s v="ACCENTURE INTERNATIONAL LIMITED"/>
    <x v="310"/>
    <n v="167.78"/>
    <x v="6"/>
    <x v="0"/>
  </r>
  <r>
    <x v="1"/>
    <x v="6"/>
    <s v="75084"/>
    <s v="DE Kentucky Power Deliv - Elec"/>
    <x v="0"/>
    <x v="0"/>
    <x v="138"/>
    <x v="137"/>
    <x v="3"/>
    <x v="3"/>
    <x v="37"/>
    <x v="284"/>
    <x v="105"/>
    <x v="144"/>
    <x v="315"/>
    <s v="0000215061"/>
    <s v="ACCENTURE INTERNATIONAL LIMITED"/>
    <x v="310"/>
    <n v="32.450000000000003"/>
    <x v="6"/>
    <x v="0"/>
  </r>
  <r>
    <x v="1"/>
    <x v="6"/>
    <s v="75084"/>
    <s v="DE Kentucky Power Deliv - Elec"/>
    <x v="0"/>
    <x v="0"/>
    <x v="138"/>
    <x v="137"/>
    <x v="3"/>
    <x v="3"/>
    <x v="37"/>
    <x v="284"/>
    <x v="105"/>
    <x v="145"/>
    <x v="315"/>
    <s v="0000215061"/>
    <s v="ACCENTURE INTERNATIONAL LIMITED"/>
    <x v="310"/>
    <n v="124.73"/>
    <x v="6"/>
    <x v="0"/>
  </r>
  <r>
    <x v="1"/>
    <x v="7"/>
    <s v="75084"/>
    <s v="DE Kentucky Power Deliv - Elec"/>
    <x v="0"/>
    <x v="0"/>
    <x v="138"/>
    <x v="137"/>
    <x v="3"/>
    <x v="3"/>
    <x v="37"/>
    <x v="285"/>
    <x v="105"/>
    <x v="146"/>
    <x v="316"/>
    <s v="0000215061"/>
    <s v="ACCENTURE INTERNATIONAL LIMITED"/>
    <x v="311"/>
    <n v="395.08"/>
    <x v="7"/>
    <x v="0"/>
  </r>
  <r>
    <x v="1"/>
    <x v="1"/>
    <s v="75084"/>
    <s v="DE Kentucky Power Deliv - Elec"/>
    <x v="0"/>
    <x v="0"/>
    <x v="138"/>
    <x v="137"/>
    <x v="3"/>
    <x v="3"/>
    <x v="37"/>
    <x v="286"/>
    <x v="105"/>
    <x v="145"/>
    <x v="317"/>
    <s v="0000215061"/>
    <s v="ACCENTURE INTERNATIONAL LIMITED"/>
    <x v="312"/>
    <n v="360.9"/>
    <x v="1"/>
    <x v="0"/>
  </r>
  <r>
    <x v="1"/>
    <x v="2"/>
    <s v="75080"/>
    <s v="DE Kentucky Other Elec"/>
    <x v="0"/>
    <x v="0"/>
    <x v="314"/>
    <x v="310"/>
    <x v="3"/>
    <x v="3"/>
    <x v="1"/>
    <x v="287"/>
    <x v="105"/>
    <x v="147"/>
    <x v="318"/>
    <s v="0000185562"/>
    <s v="ACCENTURE LLP"/>
    <x v="313"/>
    <n v="352.4"/>
    <x v="2"/>
    <x v="2"/>
  </r>
  <r>
    <x v="1"/>
    <x v="2"/>
    <s v="75084"/>
    <s v="DE Kentucky Power Deliv - Elec"/>
    <x v="0"/>
    <x v="0"/>
    <x v="314"/>
    <x v="310"/>
    <x v="3"/>
    <x v="3"/>
    <x v="1"/>
    <x v="288"/>
    <x v="105"/>
    <x v="147"/>
    <x v="318"/>
    <s v="0000185562"/>
    <s v="ACCENTURE LLP"/>
    <x v="313"/>
    <n v="193.28"/>
    <x v="2"/>
    <x v="0"/>
  </r>
  <r>
    <x v="1"/>
    <x v="4"/>
    <s v="75080"/>
    <s v="DE Kentucky Other Elec"/>
    <x v="0"/>
    <x v="0"/>
    <x v="314"/>
    <x v="310"/>
    <x v="3"/>
    <x v="3"/>
    <x v="1"/>
    <x v="289"/>
    <x v="105"/>
    <x v="147"/>
    <x v="319"/>
    <s v="0000185562"/>
    <s v="ACCENTURE LLP"/>
    <x v="314"/>
    <n v="476.56"/>
    <x v="4"/>
    <x v="2"/>
  </r>
  <r>
    <x v="1"/>
    <x v="4"/>
    <s v="75084"/>
    <s v="DE Kentucky Power Deliv - Elec"/>
    <x v="0"/>
    <x v="0"/>
    <x v="314"/>
    <x v="310"/>
    <x v="3"/>
    <x v="3"/>
    <x v="1"/>
    <x v="290"/>
    <x v="105"/>
    <x v="147"/>
    <x v="319"/>
    <s v="0000185562"/>
    <s v="ACCENTURE LLP"/>
    <x v="314"/>
    <n v="25.58"/>
    <x v="4"/>
    <x v="0"/>
  </r>
  <r>
    <x v="1"/>
    <x v="3"/>
    <s v="75080"/>
    <s v="DE Kentucky Other Elec"/>
    <x v="0"/>
    <x v="0"/>
    <x v="314"/>
    <x v="310"/>
    <x v="3"/>
    <x v="3"/>
    <x v="1"/>
    <x v="291"/>
    <x v="105"/>
    <x v="147"/>
    <x v="320"/>
    <s v="0000185562"/>
    <s v="ACCENTURE LLP"/>
    <x v="315"/>
    <n v="396.46"/>
    <x v="3"/>
    <x v="2"/>
  </r>
  <r>
    <x v="1"/>
    <x v="3"/>
    <s v="75084"/>
    <s v="DE Kentucky Power Deliv - Elec"/>
    <x v="0"/>
    <x v="0"/>
    <x v="314"/>
    <x v="310"/>
    <x v="3"/>
    <x v="3"/>
    <x v="1"/>
    <x v="292"/>
    <x v="105"/>
    <x v="147"/>
    <x v="320"/>
    <s v="0000185562"/>
    <s v="ACCENTURE LLP"/>
    <x v="315"/>
    <n v="89.3"/>
    <x v="3"/>
    <x v="0"/>
  </r>
  <r>
    <x v="1"/>
    <x v="4"/>
    <s v="75085"/>
    <s v="DE Kentucky Cus Service - Elec"/>
    <x v="0"/>
    <x v="0"/>
    <x v="293"/>
    <x v="289"/>
    <x v="0"/>
    <x v="0"/>
    <x v="37"/>
    <x v="293"/>
    <x v="105"/>
    <x v="12"/>
    <x v="321"/>
    <s v="0000215061"/>
    <s v="ACCENTURE INTERNATIONAL LIMITED"/>
    <x v="316"/>
    <n v="1781.48"/>
    <x v="4"/>
    <x v="1"/>
  </r>
  <r>
    <x v="1"/>
    <x v="11"/>
    <s v="75084"/>
    <s v="DE Kentucky Power Deliv - Elec"/>
    <x v="0"/>
    <x v="0"/>
    <x v="314"/>
    <x v="310"/>
    <x v="3"/>
    <x v="3"/>
    <x v="1"/>
    <x v="294"/>
    <x v="105"/>
    <x v="147"/>
    <x v="322"/>
    <s v="0000185562"/>
    <s v="ACCENTURE LLP"/>
    <x v="317"/>
    <n v="221.59"/>
    <x v="11"/>
    <x v="0"/>
  </r>
  <r>
    <x v="1"/>
    <x v="11"/>
    <s v="75080"/>
    <s v="DE Kentucky Other Elec"/>
    <x v="0"/>
    <x v="0"/>
    <x v="314"/>
    <x v="310"/>
    <x v="3"/>
    <x v="3"/>
    <x v="1"/>
    <x v="295"/>
    <x v="105"/>
    <x v="147"/>
    <x v="322"/>
    <s v="0000185562"/>
    <s v="ACCENTURE LLP"/>
    <x v="317"/>
    <n v="377.58"/>
    <x v="11"/>
    <x v="2"/>
  </r>
  <r>
    <x v="1"/>
    <x v="10"/>
    <s v="75080"/>
    <s v="DE Kentucky Other Elec"/>
    <x v="0"/>
    <x v="0"/>
    <x v="314"/>
    <x v="310"/>
    <x v="3"/>
    <x v="3"/>
    <x v="1"/>
    <x v="296"/>
    <x v="105"/>
    <x v="147"/>
    <x v="323"/>
    <s v="0000185562"/>
    <s v="ACCENTURE LLP"/>
    <x v="318"/>
    <n v="111.27"/>
    <x v="10"/>
    <x v="2"/>
  </r>
  <r>
    <x v="1"/>
    <x v="10"/>
    <s v="75084"/>
    <s v="DE Kentucky Power Deliv - Elec"/>
    <x v="0"/>
    <x v="0"/>
    <x v="314"/>
    <x v="310"/>
    <x v="3"/>
    <x v="3"/>
    <x v="1"/>
    <x v="297"/>
    <x v="105"/>
    <x v="147"/>
    <x v="323"/>
    <s v="0000185562"/>
    <s v="ACCENTURE LLP"/>
    <x v="318"/>
    <n v="66.83"/>
    <x v="10"/>
    <x v="0"/>
  </r>
  <r>
    <x v="0"/>
    <x v="0"/>
    <s v="75084"/>
    <s v="DE Kentucky Power Deliv - Elec"/>
    <x v="0"/>
    <x v="0"/>
    <x v="314"/>
    <x v="310"/>
    <x v="3"/>
    <x v="3"/>
    <x v="1"/>
    <x v="298"/>
    <x v="105"/>
    <x v="147"/>
    <x v="324"/>
    <s v="0000185562"/>
    <s v="ACCENTURE LLP"/>
    <x v="319"/>
    <n v="272.54000000000002"/>
    <x v="0"/>
    <x v="0"/>
  </r>
  <r>
    <x v="0"/>
    <x v="0"/>
    <s v="75080"/>
    <s v="DE Kentucky Other Elec"/>
    <x v="0"/>
    <x v="0"/>
    <x v="314"/>
    <x v="310"/>
    <x v="3"/>
    <x v="3"/>
    <x v="1"/>
    <x v="299"/>
    <x v="105"/>
    <x v="147"/>
    <x v="324"/>
    <s v="0000185562"/>
    <s v="ACCENTURE LLP"/>
    <x v="319"/>
    <n v="32.729999999999997"/>
    <x v="0"/>
    <x v="2"/>
  </r>
  <r>
    <x v="1"/>
    <x v="10"/>
    <s v="75081"/>
    <s v="DE Kentucky Fossil"/>
    <x v="0"/>
    <x v="0"/>
    <x v="491"/>
    <x v="486"/>
    <x v="1"/>
    <x v="1"/>
    <x v="38"/>
    <x v="300"/>
    <x v="105"/>
    <x v="148"/>
    <x v="325"/>
    <s v="0000184844"/>
    <s v="GE ENERGY SERVICES INC"/>
    <x v="320"/>
    <n v="4744"/>
    <x v="10"/>
    <x v="4"/>
  </r>
  <r>
    <x v="1"/>
    <x v="8"/>
    <s v="75084"/>
    <s v="DE Kentucky Power Deliv - Elec"/>
    <x v="0"/>
    <x v="0"/>
    <x v="232"/>
    <x v="228"/>
    <x v="1"/>
    <x v="1"/>
    <x v="34"/>
    <x v="301"/>
    <x v="105"/>
    <x v="140"/>
    <x v="326"/>
    <s v="0000122993"/>
    <s v="IQGEO GROUP PLC"/>
    <x v="321"/>
    <n v="802.55"/>
    <x v="8"/>
    <x v="0"/>
  </r>
  <r>
    <x v="1"/>
    <x v="5"/>
    <s v="75084"/>
    <s v="DE Kentucky Power Deliv - Elec"/>
    <x v="0"/>
    <x v="0"/>
    <x v="232"/>
    <x v="228"/>
    <x v="1"/>
    <x v="1"/>
    <x v="34"/>
    <x v="232"/>
    <x v="105"/>
    <x v="140"/>
    <x v="327"/>
    <s v="0000122993"/>
    <s v="IQGEO GROUP PLC"/>
    <x v="322"/>
    <n v="577.87"/>
    <x v="5"/>
    <x v="0"/>
  </r>
  <r>
    <x v="1"/>
    <x v="2"/>
    <s v="75084"/>
    <s v="DE Kentucky Power Deliv - Elec"/>
    <x v="0"/>
    <x v="0"/>
    <x v="232"/>
    <x v="228"/>
    <x v="1"/>
    <x v="1"/>
    <x v="34"/>
    <x v="233"/>
    <x v="105"/>
    <x v="140"/>
    <x v="328"/>
    <s v="0000122993"/>
    <s v="IQGEO GROUP PLC"/>
    <x v="323"/>
    <n v="909.04"/>
    <x v="2"/>
    <x v="0"/>
  </r>
  <r>
    <x v="1"/>
    <x v="4"/>
    <s v="75084"/>
    <s v="DE Kentucky Power Deliv - Elec"/>
    <x v="0"/>
    <x v="0"/>
    <x v="232"/>
    <x v="228"/>
    <x v="1"/>
    <x v="1"/>
    <x v="34"/>
    <x v="234"/>
    <x v="105"/>
    <x v="140"/>
    <x v="329"/>
    <s v="0000122993"/>
    <s v="IQGEO GROUP PLC"/>
    <x v="324"/>
    <n v="80"/>
    <x v="4"/>
    <x v="0"/>
  </r>
  <r>
    <x v="1"/>
    <x v="10"/>
    <s v="75084"/>
    <s v="DE Kentucky Power Deliv - Elec"/>
    <x v="0"/>
    <x v="0"/>
    <x v="244"/>
    <x v="240"/>
    <x v="1"/>
    <x v="1"/>
    <x v="39"/>
    <x v="268"/>
    <x v="105"/>
    <x v="149"/>
    <x v="330"/>
    <s v="0000071357"/>
    <s v="HITACHI ENERGY USA INC"/>
    <x v="325"/>
    <n v="2.2999999999999998"/>
    <x v="10"/>
    <x v="0"/>
  </r>
  <r>
    <x v="0"/>
    <x v="9"/>
    <s v="75084"/>
    <s v="DE Kentucky Power Deliv - Elec"/>
    <x v="0"/>
    <x v="0"/>
    <x v="244"/>
    <x v="240"/>
    <x v="1"/>
    <x v="1"/>
    <x v="39"/>
    <x v="302"/>
    <x v="105"/>
    <x v="150"/>
    <x v="331"/>
    <s v="0000071357"/>
    <s v="HITACHI ENERGY USA INC"/>
    <x v="326"/>
    <n v="11.5"/>
    <x v="9"/>
    <x v="0"/>
  </r>
  <r>
    <x v="1"/>
    <x v="3"/>
    <s v="75084"/>
    <s v="DE Kentucky Power Deliv - Elec"/>
    <x v="0"/>
    <x v="0"/>
    <x v="232"/>
    <x v="228"/>
    <x v="1"/>
    <x v="1"/>
    <x v="34"/>
    <x v="224"/>
    <x v="105"/>
    <x v="140"/>
    <x v="332"/>
    <s v="0000122993"/>
    <s v="IQGEO GROUP PLC"/>
    <x v="327"/>
    <n v="490.77"/>
    <x v="3"/>
    <x v="0"/>
  </r>
  <r>
    <x v="1"/>
    <x v="7"/>
    <s v="75083"/>
    <s v="DE Kentucky Fossil/Hydro Other"/>
    <x v="0"/>
    <x v="0"/>
    <x v="462"/>
    <x v="457"/>
    <x v="7"/>
    <x v="7"/>
    <x v="40"/>
    <x v="303"/>
    <x v="105"/>
    <x v="90"/>
    <x v="333"/>
    <s v="0000070859"/>
    <s v="ELECTRIC POWER RESEARCH INSTITUTE EPRI"/>
    <x v="328"/>
    <n v="15204.25"/>
    <x v="7"/>
    <x v="3"/>
  </r>
  <r>
    <x v="1"/>
    <x v="5"/>
    <s v="75083"/>
    <s v="DE Kentucky Fossil/Hydro Other"/>
    <x v="0"/>
    <x v="0"/>
    <x v="462"/>
    <x v="457"/>
    <x v="7"/>
    <x v="7"/>
    <x v="40"/>
    <x v="304"/>
    <x v="105"/>
    <x v="90"/>
    <x v="334"/>
    <s v="0000070859"/>
    <s v="ELECTRIC POWER RESEARCH INSTITUTE EPRI"/>
    <x v="329"/>
    <n v="14444.04"/>
    <x v="5"/>
    <x v="3"/>
  </r>
  <r>
    <x v="1"/>
    <x v="11"/>
    <s v="75080"/>
    <s v="DE Kentucky Other Elec"/>
    <x v="0"/>
    <x v="0"/>
    <x v="492"/>
    <x v="487"/>
    <x v="3"/>
    <x v="3"/>
    <x v="40"/>
    <x v="305"/>
    <x v="105"/>
    <x v="90"/>
    <x v="335"/>
    <s v="0000070859"/>
    <s v="ELECTRIC POWER RESEARCH INSTITUTE EPRI"/>
    <x v="330"/>
    <n v="4092.91"/>
    <x v="11"/>
    <x v="2"/>
  </r>
  <r>
    <x v="1"/>
    <x v="3"/>
    <s v="75083"/>
    <s v="DE Kentucky Fossil/Hydro Other"/>
    <x v="0"/>
    <x v="0"/>
    <x v="462"/>
    <x v="457"/>
    <x v="7"/>
    <x v="7"/>
    <x v="40"/>
    <x v="306"/>
    <x v="105"/>
    <x v="90"/>
    <x v="336"/>
    <s v="0000070859"/>
    <s v="ELECTRIC POWER RESEARCH INSTITUTE EPRI"/>
    <x v="331"/>
    <n v="14444.04"/>
    <x v="3"/>
    <x v="3"/>
  </r>
  <r>
    <x v="1"/>
    <x v="3"/>
    <s v="75080"/>
    <s v="DE Kentucky Other Elec"/>
    <x v="0"/>
    <x v="0"/>
    <x v="492"/>
    <x v="487"/>
    <x v="3"/>
    <x v="3"/>
    <x v="40"/>
    <x v="307"/>
    <x v="105"/>
    <x v="90"/>
    <x v="337"/>
    <s v="0000070859"/>
    <s v="ELECTRIC POWER RESEARCH INSTITUTE EPRI"/>
    <x v="332"/>
    <n v="4092.91"/>
    <x v="3"/>
    <x v="2"/>
  </r>
  <r>
    <x v="1"/>
    <x v="7"/>
    <s v="75080"/>
    <s v="DE Kentucky Other Elec"/>
    <x v="0"/>
    <x v="0"/>
    <x v="484"/>
    <x v="479"/>
    <x v="3"/>
    <x v="3"/>
    <x v="41"/>
    <x v="157"/>
    <x v="105"/>
    <x v="151"/>
    <x v="338"/>
    <s v="0000127819"/>
    <s v="E SOURCE COMPANIES LLC"/>
    <x v="333"/>
    <n v="427.22"/>
    <x v="7"/>
    <x v="2"/>
  </r>
  <r>
    <x v="1"/>
    <x v="11"/>
    <s v="75084"/>
    <s v="DE Kentucky Power Deliv - Elec"/>
    <x v="0"/>
    <x v="0"/>
    <x v="232"/>
    <x v="228"/>
    <x v="1"/>
    <x v="1"/>
    <x v="42"/>
    <x v="235"/>
    <x v="105"/>
    <x v="140"/>
    <x v="339"/>
    <s v="0000122993"/>
    <s v="IQGEO AMERICA INC"/>
    <x v="334"/>
    <n v="1012.99"/>
    <x v="11"/>
    <x v="0"/>
  </r>
  <r>
    <x v="1"/>
    <x v="10"/>
    <s v="75084"/>
    <s v="DE Kentucky Power Deliv - Elec"/>
    <x v="0"/>
    <x v="0"/>
    <x v="232"/>
    <x v="228"/>
    <x v="1"/>
    <x v="1"/>
    <x v="42"/>
    <x v="308"/>
    <x v="105"/>
    <x v="140"/>
    <x v="340"/>
    <s v="0000122993"/>
    <s v="IQGEO AMERICA INC"/>
    <x v="335"/>
    <n v="925.91"/>
    <x v="10"/>
    <x v="0"/>
  </r>
  <r>
    <x v="1"/>
    <x v="10"/>
    <s v="75084"/>
    <s v="DE Kentucky Power Deliv - Elec"/>
    <x v="0"/>
    <x v="0"/>
    <x v="232"/>
    <x v="228"/>
    <x v="1"/>
    <x v="1"/>
    <x v="42"/>
    <x v="308"/>
    <x v="105"/>
    <x v="140"/>
    <x v="341"/>
    <s v="0000122993"/>
    <s v="IQGEO AMERICA INC"/>
    <x v="336"/>
    <n v="250.57"/>
    <x v="10"/>
    <x v="0"/>
  </r>
  <r>
    <x v="0"/>
    <x v="0"/>
    <s v="75084"/>
    <s v="DE Kentucky Power Deliv - Elec"/>
    <x v="0"/>
    <x v="0"/>
    <x v="232"/>
    <x v="228"/>
    <x v="1"/>
    <x v="1"/>
    <x v="42"/>
    <x v="228"/>
    <x v="105"/>
    <x v="140"/>
    <x v="342"/>
    <s v="0000122993"/>
    <s v="IQGEO AMERICA INC"/>
    <x v="337"/>
    <n v="2.11"/>
    <x v="0"/>
    <x v="0"/>
  </r>
  <r>
    <x v="0"/>
    <x v="0"/>
    <s v="75084"/>
    <s v="DE Kentucky Power Deliv - Elec"/>
    <x v="0"/>
    <x v="0"/>
    <x v="474"/>
    <x v="469"/>
    <x v="1"/>
    <x v="1"/>
    <x v="43"/>
    <x v="309"/>
    <x v="105"/>
    <x v="152"/>
    <x v="343"/>
    <s v="0000221386"/>
    <s v="LAWRENCE BERKELEY NATIONAL LABORATORY"/>
    <x v="338"/>
    <n v="50389.38"/>
    <x v="0"/>
    <x v="0"/>
  </r>
  <r>
    <x v="0"/>
    <x v="0"/>
    <s v="75080"/>
    <s v="DE Kentucky Other Elec"/>
    <x v="0"/>
    <x v="0"/>
    <x v="429"/>
    <x v="424"/>
    <x v="13"/>
    <x v="13"/>
    <x v="44"/>
    <x v="310"/>
    <x v="105"/>
    <x v="153"/>
    <x v="344"/>
    <s v="0000182232"/>
    <s v="BAIN &amp; COMPANY INC"/>
    <x v="339"/>
    <n v="25000"/>
    <x v="0"/>
    <x v="2"/>
  </r>
  <r>
    <x v="1"/>
    <x v="6"/>
    <s v="75084"/>
    <s v="DE Kentucky Power Deliv - Elec"/>
    <x v="0"/>
    <x v="0"/>
    <x v="198"/>
    <x v="194"/>
    <x v="0"/>
    <x v="0"/>
    <x v="45"/>
    <x v="311"/>
    <x v="105"/>
    <x v="154"/>
    <x v="345"/>
    <s v="0000189568"/>
    <s v="CAPTECH VENTURES INC"/>
    <x v="340"/>
    <n v="153.59"/>
    <x v="6"/>
    <x v="0"/>
  </r>
  <r>
    <x v="1"/>
    <x v="6"/>
    <s v="75084"/>
    <s v="DE Kentucky Power Deliv - Elec"/>
    <x v="0"/>
    <x v="0"/>
    <x v="198"/>
    <x v="194"/>
    <x v="0"/>
    <x v="0"/>
    <x v="45"/>
    <x v="311"/>
    <x v="105"/>
    <x v="154"/>
    <x v="346"/>
    <s v="0000189568"/>
    <s v="CAPTECH VENTURES INC"/>
    <x v="341"/>
    <n v="190.74"/>
    <x v="6"/>
    <x v="0"/>
  </r>
  <r>
    <x v="1"/>
    <x v="8"/>
    <s v="75084"/>
    <s v="DE Kentucky Power Deliv - Elec"/>
    <x v="0"/>
    <x v="0"/>
    <x v="198"/>
    <x v="194"/>
    <x v="0"/>
    <x v="0"/>
    <x v="45"/>
    <x v="312"/>
    <x v="105"/>
    <x v="154"/>
    <x v="347"/>
    <s v="0000189568"/>
    <s v="CAPTECH VENTURES INC"/>
    <x v="342"/>
    <n v="15.48"/>
    <x v="8"/>
    <x v="0"/>
  </r>
  <r>
    <x v="1"/>
    <x v="5"/>
    <s v="75084"/>
    <s v="DE Kentucky Power Deliv - Elec"/>
    <x v="0"/>
    <x v="0"/>
    <x v="198"/>
    <x v="194"/>
    <x v="0"/>
    <x v="0"/>
    <x v="45"/>
    <x v="313"/>
    <x v="105"/>
    <x v="154"/>
    <x v="348"/>
    <s v="0000189568"/>
    <s v="CAPTECH VENTURES INC"/>
    <x v="343"/>
    <n v="390.14"/>
    <x v="5"/>
    <x v="0"/>
  </r>
  <r>
    <x v="1"/>
    <x v="2"/>
    <s v="75084"/>
    <s v="DE Kentucky Power Deliv - Elec"/>
    <x v="0"/>
    <x v="0"/>
    <x v="198"/>
    <x v="194"/>
    <x v="0"/>
    <x v="0"/>
    <x v="45"/>
    <x v="314"/>
    <x v="105"/>
    <x v="154"/>
    <x v="349"/>
    <s v="0000189568"/>
    <s v="CAPTECH VENTURES INC"/>
    <x v="344"/>
    <n v="51.2"/>
    <x v="2"/>
    <x v="0"/>
  </r>
  <r>
    <x v="1"/>
    <x v="4"/>
    <s v="75084"/>
    <s v="DE Kentucky Power Deliv - Elec"/>
    <x v="0"/>
    <x v="0"/>
    <x v="198"/>
    <x v="194"/>
    <x v="0"/>
    <x v="0"/>
    <x v="45"/>
    <x v="315"/>
    <x v="105"/>
    <x v="155"/>
    <x v="350"/>
    <s v="0000189568"/>
    <s v="CAPTECH VENTURES INC"/>
    <x v="345"/>
    <n v="53.18"/>
    <x v="4"/>
    <x v="0"/>
  </r>
  <r>
    <x v="1"/>
    <x v="3"/>
    <s v="75084"/>
    <s v="DE Kentucky Power Deliv - Elec"/>
    <x v="0"/>
    <x v="0"/>
    <x v="198"/>
    <x v="194"/>
    <x v="0"/>
    <x v="0"/>
    <x v="45"/>
    <x v="316"/>
    <x v="105"/>
    <x v="155"/>
    <x v="351"/>
    <s v="0000189568"/>
    <s v="CAPTECH VENTURES INC"/>
    <x v="346"/>
    <n v="61"/>
    <x v="3"/>
    <x v="0"/>
  </r>
  <r>
    <x v="1"/>
    <x v="11"/>
    <s v="75084"/>
    <s v="DE Kentucky Power Deliv - Elec"/>
    <x v="0"/>
    <x v="0"/>
    <x v="198"/>
    <x v="194"/>
    <x v="0"/>
    <x v="0"/>
    <x v="45"/>
    <x v="317"/>
    <x v="105"/>
    <x v="155"/>
    <x v="352"/>
    <s v="0000189568"/>
    <s v="CAPTECH VENTURES INC"/>
    <x v="347"/>
    <n v="52.22"/>
    <x v="11"/>
    <x v="0"/>
  </r>
  <r>
    <x v="1"/>
    <x v="10"/>
    <s v="75084"/>
    <s v="DE Kentucky Power Deliv - Elec"/>
    <x v="0"/>
    <x v="0"/>
    <x v="198"/>
    <x v="194"/>
    <x v="0"/>
    <x v="0"/>
    <x v="45"/>
    <x v="318"/>
    <x v="105"/>
    <x v="155"/>
    <x v="353"/>
    <s v="0000189568"/>
    <s v="CAPTECH VENTURES INC"/>
    <x v="348"/>
    <n v="50.07"/>
    <x v="10"/>
    <x v="0"/>
  </r>
  <r>
    <x v="0"/>
    <x v="0"/>
    <s v="75084"/>
    <s v="DE Kentucky Power Deliv - Elec"/>
    <x v="0"/>
    <x v="0"/>
    <x v="198"/>
    <x v="194"/>
    <x v="0"/>
    <x v="0"/>
    <x v="45"/>
    <x v="319"/>
    <x v="105"/>
    <x v="155"/>
    <x v="354"/>
    <s v="0000189568"/>
    <s v="CAPTECH VENTURES INC"/>
    <x v="349"/>
    <n v="35.659999999999997"/>
    <x v="0"/>
    <x v="0"/>
  </r>
  <r>
    <x v="1"/>
    <x v="1"/>
    <s v="75084"/>
    <s v="DE Kentucky Power Deliv - Elec"/>
    <x v="0"/>
    <x v="0"/>
    <x v="244"/>
    <x v="240"/>
    <x v="1"/>
    <x v="1"/>
    <x v="0"/>
    <x v="320"/>
    <x v="108"/>
    <x v="156"/>
    <x v="0"/>
    <s v=" "/>
    <s v=" "/>
    <x v="350"/>
    <n v="-7360.96"/>
    <x v="1"/>
    <x v="0"/>
  </r>
  <r>
    <x v="1"/>
    <x v="1"/>
    <s v="75084"/>
    <s v="DE Kentucky Power Deliv - Elec"/>
    <x v="0"/>
    <x v="0"/>
    <x v="244"/>
    <x v="240"/>
    <x v="1"/>
    <x v="1"/>
    <x v="0"/>
    <x v="320"/>
    <x v="108"/>
    <x v="156"/>
    <x v="0"/>
    <s v=" "/>
    <s v=" "/>
    <x v="351"/>
    <n v="-7360.96"/>
    <x v="1"/>
    <x v="0"/>
  </r>
  <r>
    <x v="1"/>
    <x v="6"/>
    <s v="75084"/>
    <s v="DE Kentucky Power Deliv - Elec"/>
    <x v="0"/>
    <x v="0"/>
    <x v="244"/>
    <x v="240"/>
    <x v="1"/>
    <x v="1"/>
    <x v="46"/>
    <x v="321"/>
    <x v="105"/>
    <x v="157"/>
    <x v="355"/>
    <s v="0000201030"/>
    <s v="COGNIZANT WORLDWIDE LIMITED"/>
    <x v="351"/>
    <n v="7360.96"/>
    <x v="6"/>
    <x v="0"/>
  </r>
  <r>
    <x v="1"/>
    <x v="6"/>
    <s v="75084"/>
    <s v="DE Kentucky Power Deliv - Elec"/>
    <x v="0"/>
    <x v="0"/>
    <x v="244"/>
    <x v="240"/>
    <x v="1"/>
    <x v="1"/>
    <x v="46"/>
    <x v="321"/>
    <x v="105"/>
    <x v="158"/>
    <x v="356"/>
    <s v="0000201030"/>
    <s v="COGNIZANT WORLDWIDE LIMITED"/>
    <x v="352"/>
    <n v="4555"/>
    <x v="6"/>
    <x v="0"/>
  </r>
  <r>
    <x v="1"/>
    <x v="6"/>
    <s v="75084"/>
    <s v="DE Kentucky Power Deliv - Elec"/>
    <x v="0"/>
    <x v="0"/>
    <x v="138"/>
    <x v="137"/>
    <x v="3"/>
    <x v="3"/>
    <x v="46"/>
    <x v="322"/>
    <x v="105"/>
    <x v="159"/>
    <x v="357"/>
    <s v="0000201030"/>
    <s v="COGNIZANT WORLDWIDE LIMITED"/>
    <x v="353"/>
    <n v="3089.5"/>
    <x v="6"/>
    <x v="0"/>
  </r>
  <r>
    <x v="1"/>
    <x v="1"/>
    <s v="75084"/>
    <s v="DE Kentucky Power Deliv - Elec"/>
    <x v="0"/>
    <x v="0"/>
    <x v="244"/>
    <x v="240"/>
    <x v="1"/>
    <x v="1"/>
    <x v="0"/>
    <x v="320"/>
    <x v="108"/>
    <x v="156"/>
    <x v="0"/>
    <s v=" "/>
    <s v=" "/>
    <x v="354"/>
    <n v="-7360.96"/>
    <x v="1"/>
    <x v="0"/>
  </r>
  <r>
    <x v="1"/>
    <x v="7"/>
    <s v="75084"/>
    <s v="DE Kentucky Power Deliv - Elec"/>
    <x v="0"/>
    <x v="0"/>
    <x v="244"/>
    <x v="240"/>
    <x v="1"/>
    <x v="1"/>
    <x v="46"/>
    <x v="285"/>
    <x v="105"/>
    <x v="157"/>
    <x v="358"/>
    <s v="0000201030"/>
    <s v="COGNIZANT WORLDWIDE LIMITED"/>
    <x v="354"/>
    <n v="7360.96"/>
    <x v="7"/>
    <x v="0"/>
  </r>
  <r>
    <x v="1"/>
    <x v="7"/>
    <s v="75084"/>
    <s v="DE Kentucky Power Deliv - Elec"/>
    <x v="0"/>
    <x v="0"/>
    <x v="244"/>
    <x v="240"/>
    <x v="1"/>
    <x v="1"/>
    <x v="46"/>
    <x v="285"/>
    <x v="105"/>
    <x v="160"/>
    <x v="359"/>
    <s v="0000201030"/>
    <s v="COGNIZANT WORLDWIDE LIMITED"/>
    <x v="355"/>
    <n v="4555"/>
    <x v="7"/>
    <x v="0"/>
  </r>
  <r>
    <x v="1"/>
    <x v="7"/>
    <s v="75084"/>
    <s v="DE Kentucky Power Deliv - Elec"/>
    <x v="0"/>
    <x v="0"/>
    <x v="138"/>
    <x v="137"/>
    <x v="5"/>
    <x v="5"/>
    <x v="46"/>
    <x v="323"/>
    <x v="105"/>
    <x v="161"/>
    <x v="360"/>
    <s v="0000201030"/>
    <s v="COGNIZANT WORLDWIDE LIMITED"/>
    <x v="356"/>
    <n v="494.32"/>
    <x v="7"/>
    <x v="0"/>
  </r>
  <r>
    <x v="1"/>
    <x v="1"/>
    <s v="75084"/>
    <s v="DE Kentucky Power Deliv - Elec"/>
    <x v="0"/>
    <x v="0"/>
    <x v="244"/>
    <x v="240"/>
    <x v="1"/>
    <x v="1"/>
    <x v="0"/>
    <x v="320"/>
    <x v="108"/>
    <x v="156"/>
    <x v="0"/>
    <s v=" "/>
    <s v=" "/>
    <x v="357"/>
    <n v="-7360.96"/>
    <x v="1"/>
    <x v="0"/>
  </r>
  <r>
    <x v="1"/>
    <x v="1"/>
    <s v="75084"/>
    <s v="DE Kentucky Power Deliv - Elec"/>
    <x v="0"/>
    <x v="0"/>
    <x v="244"/>
    <x v="240"/>
    <x v="1"/>
    <x v="1"/>
    <x v="46"/>
    <x v="324"/>
    <x v="105"/>
    <x v="157"/>
    <x v="361"/>
    <s v="0000201030"/>
    <s v="COGNIZANT WORLDWIDE LIMITED"/>
    <x v="357"/>
    <n v="7360.96"/>
    <x v="1"/>
    <x v="0"/>
  </r>
  <r>
    <x v="1"/>
    <x v="1"/>
    <s v="75084"/>
    <s v="DE Kentucky Power Deliv - Elec"/>
    <x v="0"/>
    <x v="0"/>
    <x v="244"/>
    <x v="240"/>
    <x v="1"/>
    <x v="1"/>
    <x v="46"/>
    <x v="161"/>
    <x v="105"/>
    <x v="162"/>
    <x v="362"/>
    <s v="0000201030"/>
    <s v="COGNIZANT WORLDWIDE LIMITED"/>
    <x v="358"/>
    <n v="4555"/>
    <x v="1"/>
    <x v="0"/>
  </r>
  <r>
    <x v="1"/>
    <x v="1"/>
    <s v="75084"/>
    <s v="DE Kentucky Power Deliv - Elec"/>
    <x v="0"/>
    <x v="0"/>
    <x v="138"/>
    <x v="137"/>
    <x v="3"/>
    <x v="3"/>
    <x v="46"/>
    <x v="325"/>
    <x v="105"/>
    <x v="163"/>
    <x v="363"/>
    <s v="0000201030"/>
    <s v="COGNIZANT WORLDWIDE LIMITED"/>
    <x v="359"/>
    <n v="494.32"/>
    <x v="1"/>
    <x v="0"/>
  </r>
  <r>
    <x v="1"/>
    <x v="8"/>
    <s v="75084"/>
    <s v="DE Kentucky Power Deliv - Elec"/>
    <x v="0"/>
    <x v="0"/>
    <x v="244"/>
    <x v="240"/>
    <x v="1"/>
    <x v="1"/>
    <x v="46"/>
    <x v="326"/>
    <x v="105"/>
    <x v="162"/>
    <x v="364"/>
    <s v="0000201030"/>
    <s v="COGNIZANT WORLDWIDE LIMITED"/>
    <x v="360"/>
    <n v="728.8"/>
    <x v="8"/>
    <x v="0"/>
  </r>
  <r>
    <x v="1"/>
    <x v="8"/>
    <s v="75084"/>
    <s v="DE Kentucky Power Deliv - Elec"/>
    <x v="0"/>
    <x v="0"/>
    <x v="138"/>
    <x v="137"/>
    <x v="3"/>
    <x v="3"/>
    <x v="46"/>
    <x v="326"/>
    <x v="105"/>
    <x v="163"/>
    <x v="365"/>
    <s v="0000201030"/>
    <s v="COGNIZANT WORLDWIDE LIMITED"/>
    <x v="361"/>
    <n v="494.32"/>
    <x v="8"/>
    <x v="0"/>
  </r>
  <r>
    <x v="1"/>
    <x v="5"/>
    <s v="75084"/>
    <s v="DE Kentucky Power Deliv - Elec"/>
    <x v="0"/>
    <x v="0"/>
    <x v="244"/>
    <x v="240"/>
    <x v="1"/>
    <x v="1"/>
    <x v="46"/>
    <x v="327"/>
    <x v="105"/>
    <x v="162"/>
    <x v="366"/>
    <s v="0000201030"/>
    <s v="COGNIZANT WORLDWIDE LIMITED"/>
    <x v="362"/>
    <n v="728.8"/>
    <x v="5"/>
    <x v="0"/>
  </r>
  <r>
    <x v="1"/>
    <x v="2"/>
    <s v="75084"/>
    <s v="DE Kentucky Power Deliv - Elec"/>
    <x v="0"/>
    <x v="0"/>
    <x v="244"/>
    <x v="240"/>
    <x v="1"/>
    <x v="1"/>
    <x v="46"/>
    <x v="328"/>
    <x v="105"/>
    <x v="164"/>
    <x v="367"/>
    <s v="0000201030"/>
    <s v="COGNIZANT WORLDWIDE LIMITED"/>
    <x v="363"/>
    <n v="750"/>
    <x v="2"/>
    <x v="0"/>
  </r>
  <r>
    <x v="1"/>
    <x v="4"/>
    <s v="75084"/>
    <s v="DE Kentucky Power Deliv - Elec"/>
    <x v="0"/>
    <x v="0"/>
    <x v="244"/>
    <x v="240"/>
    <x v="1"/>
    <x v="1"/>
    <x v="46"/>
    <x v="329"/>
    <x v="105"/>
    <x v="164"/>
    <x v="368"/>
    <s v="0000201030"/>
    <s v="COGNIZANT WORLDWIDE LIMITED"/>
    <x v="364"/>
    <n v="750"/>
    <x v="4"/>
    <x v="0"/>
  </r>
  <r>
    <x v="1"/>
    <x v="3"/>
    <s v="75084"/>
    <s v="DE Kentucky Power Deliv - Elec"/>
    <x v="0"/>
    <x v="0"/>
    <x v="244"/>
    <x v="240"/>
    <x v="1"/>
    <x v="1"/>
    <x v="46"/>
    <x v="330"/>
    <x v="105"/>
    <x v="164"/>
    <x v="369"/>
    <s v="0000201030"/>
    <s v="COGNIZANT WORLDWIDE LIMITED"/>
    <x v="365"/>
    <n v="750"/>
    <x v="3"/>
    <x v="0"/>
  </r>
  <r>
    <x v="1"/>
    <x v="11"/>
    <s v="75084"/>
    <s v="DE Kentucky Power Deliv - Elec"/>
    <x v="0"/>
    <x v="0"/>
    <x v="244"/>
    <x v="240"/>
    <x v="1"/>
    <x v="1"/>
    <x v="46"/>
    <x v="331"/>
    <x v="105"/>
    <x v="164"/>
    <x v="370"/>
    <s v="0000201030"/>
    <s v="COGNIZANT WORLDWIDE LIMITED"/>
    <x v="366"/>
    <n v="750"/>
    <x v="11"/>
    <x v="0"/>
  </r>
  <r>
    <x v="1"/>
    <x v="10"/>
    <s v="75084"/>
    <s v="DE Kentucky Power Deliv - Elec"/>
    <x v="0"/>
    <x v="0"/>
    <x v="244"/>
    <x v="240"/>
    <x v="1"/>
    <x v="1"/>
    <x v="46"/>
    <x v="268"/>
    <x v="105"/>
    <x v="164"/>
    <x v="371"/>
    <s v="0000201030"/>
    <s v="COGNIZANT WORLDWIDE LIMITED"/>
    <x v="367"/>
    <n v="750"/>
    <x v="10"/>
    <x v="0"/>
  </r>
  <r>
    <x v="1"/>
    <x v="10"/>
    <s v="75084"/>
    <s v="DE Kentucky Power Deliv - Elec"/>
    <x v="0"/>
    <x v="0"/>
    <x v="244"/>
    <x v="240"/>
    <x v="1"/>
    <x v="1"/>
    <x v="46"/>
    <x v="268"/>
    <x v="105"/>
    <x v="164"/>
    <x v="372"/>
    <s v="0000201030"/>
    <s v="COGNIZANT WORLDWIDE LIMITED"/>
    <x v="368"/>
    <n v="750"/>
    <x v="10"/>
    <x v="0"/>
  </r>
  <r>
    <x v="0"/>
    <x v="9"/>
    <s v="75084"/>
    <s v="DE Kentucky Power Deliv - Elec"/>
    <x v="0"/>
    <x v="0"/>
    <x v="244"/>
    <x v="240"/>
    <x v="1"/>
    <x v="1"/>
    <x v="46"/>
    <x v="332"/>
    <x v="105"/>
    <x v="164"/>
    <x v="373"/>
    <s v="0000201030"/>
    <s v="COGNIZANT WORLDWIDE LIMITED"/>
    <x v="369"/>
    <n v="750"/>
    <x v="9"/>
    <x v="0"/>
  </r>
  <r>
    <x v="1"/>
    <x v="1"/>
    <s v="75080"/>
    <s v="DE Kentucky Other Elec"/>
    <x v="0"/>
    <x v="0"/>
    <x v="423"/>
    <x v="418"/>
    <x v="3"/>
    <x v="3"/>
    <x v="47"/>
    <x v="254"/>
    <x v="105"/>
    <x v="165"/>
    <x v="374"/>
    <s v="0000175196"/>
    <s v="LAW OFFICE OF JEREMY D WEINSTEIN APC"/>
    <x v="370"/>
    <n v="178.99"/>
    <x v="1"/>
    <x v="2"/>
  </r>
  <r>
    <x v="1"/>
    <x v="6"/>
    <s v="75080"/>
    <s v="DE Kentucky Other Elec"/>
    <x v="0"/>
    <x v="0"/>
    <x v="423"/>
    <x v="418"/>
    <x v="3"/>
    <x v="3"/>
    <x v="47"/>
    <x v="154"/>
    <x v="105"/>
    <x v="166"/>
    <x v="375"/>
    <s v="0000175196"/>
    <s v="LAW OFFICE OF JEREMY D WEINSTEIN APC"/>
    <x v="371"/>
    <n v="420"/>
    <x v="6"/>
    <x v="2"/>
  </r>
  <r>
    <x v="1"/>
    <x v="7"/>
    <s v="75080"/>
    <s v="DE Kentucky Other Elec"/>
    <x v="0"/>
    <x v="0"/>
    <x v="423"/>
    <x v="418"/>
    <x v="3"/>
    <x v="3"/>
    <x v="47"/>
    <x v="333"/>
    <x v="105"/>
    <x v="167"/>
    <x v="376"/>
    <s v="0000175196"/>
    <s v="LAW OFFICE OF JEREMY D WEINSTEIN APC"/>
    <x v="372"/>
    <n v="245"/>
    <x v="7"/>
    <x v="2"/>
  </r>
  <r>
    <x v="1"/>
    <x v="7"/>
    <s v="75080"/>
    <s v="DE Kentucky Other Elec"/>
    <x v="0"/>
    <x v="0"/>
    <x v="423"/>
    <x v="418"/>
    <x v="3"/>
    <x v="3"/>
    <x v="47"/>
    <x v="333"/>
    <x v="105"/>
    <x v="166"/>
    <x v="377"/>
    <s v="0000175196"/>
    <s v="LAW OFFICE OF JEREMY D WEINSTEIN APC"/>
    <x v="373"/>
    <n v="315"/>
    <x v="7"/>
    <x v="2"/>
  </r>
  <r>
    <x v="1"/>
    <x v="7"/>
    <s v="75080"/>
    <s v="DE Kentucky Other Elec"/>
    <x v="0"/>
    <x v="0"/>
    <x v="423"/>
    <x v="418"/>
    <x v="3"/>
    <x v="3"/>
    <x v="47"/>
    <x v="333"/>
    <x v="105"/>
    <x v="165"/>
    <x v="378"/>
    <s v="0000175196"/>
    <s v="LAW OFFICE OF JEREMY D WEINSTEIN APC"/>
    <x v="374"/>
    <n v="245"/>
    <x v="7"/>
    <x v="2"/>
  </r>
  <r>
    <x v="1"/>
    <x v="1"/>
    <s v="75080"/>
    <s v="DE Kentucky Other Elec"/>
    <x v="0"/>
    <x v="0"/>
    <x v="423"/>
    <x v="418"/>
    <x v="3"/>
    <x v="3"/>
    <x v="47"/>
    <x v="254"/>
    <x v="105"/>
    <x v="167"/>
    <x v="379"/>
    <s v="0000175196"/>
    <s v="LAW OFFICE OF JEREMY D WEINSTEIN APC"/>
    <x v="375"/>
    <n v="138.85"/>
    <x v="1"/>
    <x v="2"/>
  </r>
  <r>
    <x v="1"/>
    <x v="1"/>
    <s v="75080"/>
    <s v="DE Kentucky Other Elec"/>
    <x v="0"/>
    <x v="0"/>
    <x v="423"/>
    <x v="418"/>
    <x v="3"/>
    <x v="3"/>
    <x v="47"/>
    <x v="254"/>
    <x v="105"/>
    <x v="166"/>
    <x v="380"/>
    <s v="0000175196"/>
    <s v="LAW OFFICE OF JEREMY D WEINSTEIN APC"/>
    <x v="376"/>
    <n v="616.5"/>
    <x v="1"/>
    <x v="2"/>
  </r>
  <r>
    <x v="1"/>
    <x v="1"/>
    <s v="75080"/>
    <s v="DE Kentucky Other Elec"/>
    <x v="0"/>
    <x v="0"/>
    <x v="423"/>
    <x v="418"/>
    <x v="3"/>
    <x v="3"/>
    <x v="47"/>
    <x v="254"/>
    <x v="105"/>
    <x v="165"/>
    <x v="381"/>
    <s v="0000175196"/>
    <s v="LAW OFFICE OF JEREMY D WEINSTEIN APC"/>
    <x v="377"/>
    <n v="59.67"/>
    <x v="1"/>
    <x v="2"/>
  </r>
  <r>
    <x v="1"/>
    <x v="8"/>
    <s v="75080"/>
    <s v="DE Kentucky Other Elec"/>
    <x v="0"/>
    <x v="0"/>
    <x v="423"/>
    <x v="418"/>
    <x v="3"/>
    <x v="3"/>
    <x v="47"/>
    <x v="334"/>
    <x v="105"/>
    <x v="166"/>
    <x v="382"/>
    <s v="0000175196"/>
    <s v="LAW OFFICE OF JEREMY D WEINSTEIN APC"/>
    <x v="378"/>
    <n v="420"/>
    <x v="8"/>
    <x v="2"/>
  </r>
  <r>
    <x v="1"/>
    <x v="8"/>
    <s v="75080"/>
    <s v="DE Kentucky Other Elec"/>
    <x v="0"/>
    <x v="0"/>
    <x v="423"/>
    <x v="418"/>
    <x v="3"/>
    <x v="3"/>
    <x v="47"/>
    <x v="334"/>
    <x v="105"/>
    <x v="165"/>
    <x v="383"/>
    <s v="0000175196"/>
    <s v="LAW OFFICE OF JEREMY D WEINSTEIN APC"/>
    <x v="379"/>
    <n v="52"/>
    <x v="8"/>
    <x v="2"/>
  </r>
  <r>
    <x v="1"/>
    <x v="8"/>
    <s v="75080"/>
    <s v="DE Kentucky Other Elec"/>
    <x v="0"/>
    <x v="0"/>
    <x v="423"/>
    <x v="418"/>
    <x v="3"/>
    <x v="3"/>
    <x v="47"/>
    <x v="334"/>
    <x v="105"/>
    <x v="165"/>
    <x v="384"/>
    <s v="0000175196"/>
    <s v="LAW OFFICE OF JEREMY D WEINSTEIN APC"/>
    <x v="380"/>
    <n v="130"/>
    <x v="8"/>
    <x v="2"/>
  </r>
  <r>
    <x v="1"/>
    <x v="8"/>
    <s v="75080"/>
    <s v="DE Kentucky Other Elec"/>
    <x v="0"/>
    <x v="0"/>
    <x v="423"/>
    <x v="418"/>
    <x v="3"/>
    <x v="3"/>
    <x v="47"/>
    <x v="334"/>
    <x v="105"/>
    <x v="165"/>
    <x v="385"/>
    <s v="0000175196"/>
    <s v="LAW OFFICE OF JEREMY D WEINSTEIN APC"/>
    <x v="381"/>
    <n v="30"/>
    <x v="8"/>
    <x v="2"/>
  </r>
  <r>
    <x v="1"/>
    <x v="8"/>
    <s v="75080"/>
    <s v="DE Kentucky Other Elec"/>
    <x v="0"/>
    <x v="0"/>
    <x v="423"/>
    <x v="418"/>
    <x v="3"/>
    <x v="3"/>
    <x v="47"/>
    <x v="334"/>
    <x v="105"/>
    <x v="165"/>
    <x v="386"/>
    <s v="0000175196"/>
    <s v="LAW OFFICE OF JEREMY D WEINSTEIN APC"/>
    <x v="382"/>
    <n v="30"/>
    <x v="8"/>
    <x v="2"/>
  </r>
  <r>
    <x v="1"/>
    <x v="5"/>
    <s v="75080"/>
    <s v="DE Kentucky Other Elec"/>
    <x v="0"/>
    <x v="0"/>
    <x v="423"/>
    <x v="418"/>
    <x v="3"/>
    <x v="3"/>
    <x v="47"/>
    <x v="241"/>
    <x v="105"/>
    <x v="166"/>
    <x v="387"/>
    <s v="0000175196"/>
    <s v="LAW OFFICE OF JEREMY D WEINSTEIN APC"/>
    <x v="383"/>
    <n v="280"/>
    <x v="5"/>
    <x v="2"/>
  </r>
  <r>
    <x v="1"/>
    <x v="2"/>
    <s v="75080"/>
    <s v="DE Kentucky Other Elec"/>
    <x v="0"/>
    <x v="0"/>
    <x v="423"/>
    <x v="418"/>
    <x v="3"/>
    <x v="3"/>
    <x v="47"/>
    <x v="335"/>
    <x v="105"/>
    <x v="166"/>
    <x v="388"/>
    <s v="0000175196"/>
    <s v="LAW OFFICE OF JEREMY D WEINSTEIN APC"/>
    <x v="384"/>
    <n v="490"/>
    <x v="2"/>
    <x v="2"/>
  </r>
  <r>
    <x v="1"/>
    <x v="4"/>
    <s v="75080"/>
    <s v="DE Kentucky Other Elec"/>
    <x v="0"/>
    <x v="0"/>
    <x v="423"/>
    <x v="418"/>
    <x v="3"/>
    <x v="3"/>
    <x v="47"/>
    <x v="336"/>
    <x v="105"/>
    <x v="166"/>
    <x v="389"/>
    <s v="0000175196"/>
    <s v="LAW OFFICE OF JEREMY D WEINSTEIN APC"/>
    <x v="385"/>
    <n v="473"/>
    <x v="4"/>
    <x v="2"/>
  </r>
  <r>
    <x v="1"/>
    <x v="4"/>
    <s v="75080"/>
    <s v="DE Kentucky Other Elec"/>
    <x v="0"/>
    <x v="0"/>
    <x v="423"/>
    <x v="418"/>
    <x v="3"/>
    <x v="3"/>
    <x v="47"/>
    <x v="336"/>
    <x v="105"/>
    <x v="166"/>
    <x v="390"/>
    <s v="0000175196"/>
    <s v="LAW OFFICE OF JEREMY D WEINSTEIN APC"/>
    <x v="386"/>
    <n v="19"/>
    <x v="4"/>
    <x v="2"/>
  </r>
  <r>
    <x v="1"/>
    <x v="3"/>
    <s v="75080"/>
    <s v="DE Kentucky Other Elec"/>
    <x v="0"/>
    <x v="0"/>
    <x v="423"/>
    <x v="418"/>
    <x v="3"/>
    <x v="3"/>
    <x v="47"/>
    <x v="337"/>
    <x v="105"/>
    <x v="166"/>
    <x v="391"/>
    <s v="0000175196"/>
    <s v="LAW OFFICE OF JEREMY D WEINSTEIN APC"/>
    <x v="387"/>
    <n v="130"/>
    <x v="3"/>
    <x v="2"/>
  </r>
  <r>
    <x v="1"/>
    <x v="11"/>
    <s v="75080"/>
    <s v="DE Kentucky Other Elec"/>
    <x v="0"/>
    <x v="0"/>
    <x v="423"/>
    <x v="418"/>
    <x v="3"/>
    <x v="3"/>
    <x v="47"/>
    <x v="338"/>
    <x v="105"/>
    <x v="166"/>
    <x v="392"/>
    <s v="0000175196"/>
    <s v="LAW OFFICE OF JEREMY D WEINSTEIN APC"/>
    <x v="388"/>
    <n v="129.15"/>
    <x v="11"/>
    <x v="2"/>
  </r>
  <r>
    <x v="1"/>
    <x v="11"/>
    <s v="75080"/>
    <s v="DE Kentucky Other Elec"/>
    <x v="0"/>
    <x v="0"/>
    <x v="423"/>
    <x v="418"/>
    <x v="3"/>
    <x v="3"/>
    <x v="47"/>
    <x v="338"/>
    <x v="105"/>
    <x v="165"/>
    <x v="393"/>
    <s v="0000175196"/>
    <s v="LAW OFFICE OF JEREMY D WEINSTEIN APC"/>
    <x v="389"/>
    <n v="245"/>
    <x v="11"/>
    <x v="2"/>
  </r>
  <r>
    <x v="1"/>
    <x v="11"/>
    <s v="75080"/>
    <s v="DE Kentucky Other Elec"/>
    <x v="0"/>
    <x v="0"/>
    <x v="423"/>
    <x v="418"/>
    <x v="3"/>
    <x v="3"/>
    <x v="47"/>
    <x v="259"/>
    <x v="105"/>
    <x v="166"/>
    <x v="394"/>
    <s v="0000175196"/>
    <s v="LAW OFFICE OF JEREMY D WEINSTEIN APC"/>
    <x v="390"/>
    <n v="20.3"/>
    <x v="11"/>
    <x v="2"/>
  </r>
  <r>
    <x v="1"/>
    <x v="11"/>
    <s v="75080"/>
    <s v="DE Kentucky Other Elec"/>
    <x v="0"/>
    <x v="0"/>
    <x v="423"/>
    <x v="418"/>
    <x v="3"/>
    <x v="3"/>
    <x v="47"/>
    <x v="259"/>
    <x v="105"/>
    <x v="165"/>
    <x v="395"/>
    <s v="0000175196"/>
    <s v="LAW OFFICE OF JEREMY D WEINSTEIN APC"/>
    <x v="391"/>
    <n v="60.9"/>
    <x v="11"/>
    <x v="2"/>
  </r>
  <r>
    <x v="1"/>
    <x v="10"/>
    <s v="75080"/>
    <s v="DE Kentucky Other Elec"/>
    <x v="0"/>
    <x v="0"/>
    <x v="423"/>
    <x v="418"/>
    <x v="3"/>
    <x v="3"/>
    <x v="47"/>
    <x v="181"/>
    <x v="105"/>
    <x v="166"/>
    <x v="396"/>
    <s v="0000175196"/>
    <s v="LAW OFFICE OF JEREMY D WEINSTEIN APC"/>
    <x v="392"/>
    <n v="304.85000000000002"/>
    <x v="10"/>
    <x v="2"/>
  </r>
  <r>
    <x v="1"/>
    <x v="10"/>
    <s v="75080"/>
    <s v="DE Kentucky Other Elec"/>
    <x v="0"/>
    <x v="0"/>
    <x v="423"/>
    <x v="418"/>
    <x v="3"/>
    <x v="3"/>
    <x v="47"/>
    <x v="181"/>
    <x v="105"/>
    <x v="165"/>
    <x v="397"/>
    <s v="0000175196"/>
    <s v="LAW OFFICE OF JEREMY D WEINSTEIN APC"/>
    <x v="393"/>
    <n v="300.3"/>
    <x v="10"/>
    <x v="2"/>
  </r>
  <r>
    <x v="0"/>
    <x v="9"/>
    <s v="75080"/>
    <s v="DE Kentucky Other Elec"/>
    <x v="0"/>
    <x v="0"/>
    <x v="423"/>
    <x v="418"/>
    <x v="3"/>
    <x v="3"/>
    <x v="47"/>
    <x v="339"/>
    <x v="105"/>
    <x v="166"/>
    <x v="398"/>
    <s v="0000175196"/>
    <s v="LAW OFFICE OF JEREMY D WEINSTEIN APC"/>
    <x v="394"/>
    <n v="364.17"/>
    <x v="9"/>
    <x v="2"/>
  </r>
  <r>
    <x v="0"/>
    <x v="9"/>
    <s v="75080"/>
    <s v="DE Kentucky Other Elec"/>
    <x v="0"/>
    <x v="0"/>
    <x v="423"/>
    <x v="418"/>
    <x v="3"/>
    <x v="3"/>
    <x v="47"/>
    <x v="339"/>
    <x v="105"/>
    <x v="165"/>
    <x v="399"/>
    <s v="0000175196"/>
    <s v="LAW OFFICE OF JEREMY D WEINSTEIN APC"/>
    <x v="395"/>
    <n v="697"/>
    <x v="9"/>
    <x v="2"/>
  </r>
  <r>
    <x v="0"/>
    <x v="9"/>
    <s v="75080"/>
    <s v="DE Kentucky Other Elec"/>
    <x v="0"/>
    <x v="0"/>
    <x v="425"/>
    <x v="420"/>
    <x v="3"/>
    <x v="3"/>
    <x v="47"/>
    <x v="212"/>
    <x v="105"/>
    <x v="168"/>
    <x v="400"/>
    <s v="0000175196"/>
    <s v="LAW OFFICE OF JEREMY D WEINSTEIN APC"/>
    <x v="396"/>
    <n v="140"/>
    <x v="9"/>
    <x v="2"/>
  </r>
  <r>
    <x v="0"/>
    <x v="9"/>
    <s v="75080"/>
    <s v="DE Kentucky Other Elec"/>
    <x v="0"/>
    <x v="0"/>
    <x v="425"/>
    <x v="420"/>
    <x v="3"/>
    <x v="3"/>
    <x v="47"/>
    <x v="212"/>
    <x v="105"/>
    <x v="169"/>
    <x v="401"/>
    <s v="0000175196"/>
    <s v="LAW OFFICE OF JEREMY D WEINSTEIN APC"/>
    <x v="397"/>
    <n v="70"/>
    <x v="9"/>
    <x v="2"/>
  </r>
  <r>
    <x v="0"/>
    <x v="9"/>
    <s v="75080"/>
    <s v="DE Kentucky Other Elec"/>
    <x v="0"/>
    <x v="0"/>
    <x v="425"/>
    <x v="420"/>
    <x v="3"/>
    <x v="3"/>
    <x v="47"/>
    <x v="212"/>
    <x v="105"/>
    <x v="168"/>
    <x v="402"/>
    <s v="0000175196"/>
    <s v="LAW OFFICE OF JEREMY D WEINSTEIN APC"/>
    <x v="398"/>
    <n v="385"/>
    <x v="9"/>
    <x v="2"/>
  </r>
  <r>
    <x v="1"/>
    <x v="6"/>
    <s v="75084"/>
    <s v="DE Kentucky Power Deliv - Elec"/>
    <x v="0"/>
    <x v="0"/>
    <x v="232"/>
    <x v="228"/>
    <x v="1"/>
    <x v="1"/>
    <x v="48"/>
    <x v="280"/>
    <x v="105"/>
    <x v="170"/>
    <x v="403"/>
    <s v="0000210517"/>
    <s v="MAGIKMINDS INC"/>
    <x v="399"/>
    <n v="1338.4"/>
    <x v="6"/>
    <x v="0"/>
  </r>
  <r>
    <x v="1"/>
    <x v="7"/>
    <s v="75084"/>
    <s v="DE Kentucky Power Deliv - Elec"/>
    <x v="0"/>
    <x v="0"/>
    <x v="232"/>
    <x v="228"/>
    <x v="1"/>
    <x v="1"/>
    <x v="48"/>
    <x v="229"/>
    <x v="105"/>
    <x v="170"/>
    <x v="404"/>
    <s v="0000210517"/>
    <s v="MAGIKMINDS INC"/>
    <x v="400"/>
    <n v="876.7"/>
    <x v="7"/>
    <x v="0"/>
  </r>
  <r>
    <x v="1"/>
    <x v="1"/>
    <s v="75084"/>
    <s v="DE Kentucky Power Deliv - Elec"/>
    <x v="0"/>
    <x v="0"/>
    <x v="232"/>
    <x v="228"/>
    <x v="1"/>
    <x v="1"/>
    <x v="48"/>
    <x v="340"/>
    <x v="105"/>
    <x v="170"/>
    <x v="405"/>
    <s v="0000210517"/>
    <s v="MAGIKMINDS INC"/>
    <x v="401"/>
    <n v="1133.2"/>
    <x v="1"/>
    <x v="0"/>
  </r>
  <r>
    <x v="1"/>
    <x v="8"/>
    <s v="75084"/>
    <s v="DE Kentucky Power Deliv - Elec"/>
    <x v="0"/>
    <x v="0"/>
    <x v="232"/>
    <x v="228"/>
    <x v="1"/>
    <x v="1"/>
    <x v="48"/>
    <x v="301"/>
    <x v="105"/>
    <x v="170"/>
    <x v="406"/>
    <s v="0000210517"/>
    <s v="MAGIKMINDS INC"/>
    <x v="402"/>
    <n v="1287.0999999999999"/>
    <x v="8"/>
    <x v="0"/>
  </r>
  <r>
    <x v="1"/>
    <x v="5"/>
    <s v="75084"/>
    <s v="DE Kentucky Power Deliv - Elec"/>
    <x v="0"/>
    <x v="0"/>
    <x v="232"/>
    <x v="228"/>
    <x v="1"/>
    <x v="1"/>
    <x v="48"/>
    <x v="175"/>
    <x v="105"/>
    <x v="170"/>
    <x v="407"/>
    <s v="0000210517"/>
    <s v="MAGIKMINDS INC"/>
    <x v="403"/>
    <n v="1338.4"/>
    <x v="5"/>
    <x v="0"/>
  </r>
  <r>
    <x v="1"/>
    <x v="2"/>
    <s v="75084"/>
    <s v="DE Kentucky Power Deliv - Elec"/>
    <x v="0"/>
    <x v="0"/>
    <x v="232"/>
    <x v="228"/>
    <x v="1"/>
    <x v="1"/>
    <x v="48"/>
    <x v="328"/>
    <x v="105"/>
    <x v="170"/>
    <x v="408"/>
    <s v="0000210517"/>
    <s v="MAGIKMINDS INC"/>
    <x v="404"/>
    <n v="1338.4"/>
    <x v="2"/>
    <x v="0"/>
  </r>
  <r>
    <x v="1"/>
    <x v="4"/>
    <s v="75084"/>
    <s v="DE Kentucky Power Deliv - Elec"/>
    <x v="0"/>
    <x v="0"/>
    <x v="232"/>
    <x v="228"/>
    <x v="1"/>
    <x v="1"/>
    <x v="48"/>
    <x v="234"/>
    <x v="105"/>
    <x v="170"/>
    <x v="409"/>
    <s v="0000210517"/>
    <s v="MAGIKMINDS INC"/>
    <x v="405"/>
    <n v="38.4"/>
    <x v="4"/>
    <x v="0"/>
  </r>
  <r>
    <x v="1"/>
    <x v="3"/>
    <s v="75084"/>
    <s v="DE Kentucky Power Deliv - Elec"/>
    <x v="0"/>
    <x v="0"/>
    <x v="232"/>
    <x v="228"/>
    <x v="1"/>
    <x v="1"/>
    <x v="48"/>
    <x v="224"/>
    <x v="105"/>
    <x v="170"/>
    <x v="410"/>
    <s v="0000210517"/>
    <s v="MAGIKMINDS INC"/>
    <x v="406"/>
    <n v="511.28"/>
    <x v="3"/>
    <x v="0"/>
  </r>
  <r>
    <x v="1"/>
    <x v="11"/>
    <s v="75084"/>
    <s v="DE Kentucky Power Deliv - Elec"/>
    <x v="0"/>
    <x v="0"/>
    <x v="232"/>
    <x v="228"/>
    <x v="1"/>
    <x v="1"/>
    <x v="48"/>
    <x v="235"/>
    <x v="105"/>
    <x v="170"/>
    <x v="411"/>
    <s v="0000210517"/>
    <s v="MAGIKMINDS INC"/>
    <x v="407"/>
    <n v="399.7"/>
    <x v="11"/>
    <x v="0"/>
  </r>
  <r>
    <x v="1"/>
    <x v="10"/>
    <s v="75084"/>
    <s v="DE Kentucky Power Deliv - Elec"/>
    <x v="0"/>
    <x v="0"/>
    <x v="232"/>
    <x v="228"/>
    <x v="1"/>
    <x v="1"/>
    <x v="48"/>
    <x v="227"/>
    <x v="105"/>
    <x v="170"/>
    <x v="412"/>
    <s v="0000210517"/>
    <s v="MAGIKMINDS INC"/>
    <x v="408"/>
    <n v="405.4"/>
    <x v="10"/>
    <x v="0"/>
  </r>
  <r>
    <x v="1"/>
    <x v="10"/>
    <s v="75084"/>
    <s v="DE Kentucky Power Deliv - Elec"/>
    <x v="0"/>
    <x v="0"/>
    <x v="232"/>
    <x v="228"/>
    <x v="1"/>
    <x v="1"/>
    <x v="48"/>
    <x v="308"/>
    <x v="105"/>
    <x v="170"/>
    <x v="413"/>
    <s v="0000210517"/>
    <s v="MAGIKMINDS INC"/>
    <x v="409"/>
    <n v="335"/>
    <x v="10"/>
    <x v="0"/>
  </r>
  <r>
    <x v="1"/>
    <x v="7"/>
    <s v="75082"/>
    <s v="DE Kentucky Combustion Turbine"/>
    <x v="0"/>
    <x v="0"/>
    <x v="493"/>
    <x v="488"/>
    <x v="22"/>
    <x v="22"/>
    <x v="49"/>
    <x v="341"/>
    <x v="109"/>
    <x v="171"/>
    <x v="0"/>
    <s v=" "/>
    <s v="UNIVERSAL PROTECTION SERVICE LP"/>
    <x v="410"/>
    <n v="98.13"/>
    <x v="7"/>
    <x v="7"/>
  </r>
  <r>
    <x v="0"/>
    <x v="9"/>
    <s v="75084"/>
    <s v="DE Kentucky Power Deliv - Elec"/>
    <x v="0"/>
    <x v="0"/>
    <x v="494"/>
    <x v="489"/>
    <x v="3"/>
    <x v="3"/>
    <x v="50"/>
    <x v="342"/>
    <x v="105"/>
    <x v="90"/>
    <x v="414"/>
    <s v="0000142568"/>
    <s v="ARC DOCUMENT SOLUTIONS LLC"/>
    <x v="411"/>
    <n v="40.1"/>
    <x v="9"/>
    <x v="0"/>
  </r>
  <r>
    <x v="1"/>
    <x v="7"/>
    <s v="75080"/>
    <s v="DE Kentucky Other Elec"/>
    <x v="0"/>
    <x v="0"/>
    <x v="207"/>
    <x v="203"/>
    <x v="3"/>
    <x v="3"/>
    <x v="3"/>
    <x v="343"/>
    <x v="110"/>
    <x v="172"/>
    <x v="0"/>
    <s v=" "/>
    <s v="Ernst &amp; Young LLP"/>
    <x v="412"/>
    <n v="5129"/>
    <x v="7"/>
    <x v="2"/>
  </r>
  <r>
    <x v="1"/>
    <x v="7"/>
    <s v="75080"/>
    <s v="DE Kentucky Other Elec"/>
    <x v="0"/>
    <x v="0"/>
    <x v="207"/>
    <x v="203"/>
    <x v="3"/>
    <x v="3"/>
    <x v="3"/>
    <x v="343"/>
    <x v="110"/>
    <x v="172"/>
    <x v="0"/>
    <s v=" "/>
    <s v="Ernst &amp; Young LLP"/>
    <x v="413"/>
    <n v="4418.1899999999996"/>
    <x v="7"/>
    <x v="2"/>
  </r>
  <r>
    <x v="1"/>
    <x v="7"/>
    <s v="75080"/>
    <s v="DE Kentucky Other Elec"/>
    <x v="0"/>
    <x v="0"/>
    <x v="207"/>
    <x v="203"/>
    <x v="3"/>
    <x v="3"/>
    <x v="3"/>
    <x v="343"/>
    <x v="110"/>
    <x v="172"/>
    <x v="0"/>
    <s v=" "/>
    <s v="Ernst &amp; Young LLP"/>
    <x v="414"/>
    <n v="6961.28"/>
    <x v="7"/>
    <x v="2"/>
  </r>
  <r>
    <x v="1"/>
    <x v="7"/>
    <s v="75080"/>
    <s v="DE Kentucky Other Elec"/>
    <x v="0"/>
    <x v="0"/>
    <x v="207"/>
    <x v="203"/>
    <x v="3"/>
    <x v="3"/>
    <x v="3"/>
    <x v="343"/>
    <x v="110"/>
    <x v="172"/>
    <x v="0"/>
    <s v=" "/>
    <s v="Ernst &amp; Young LLP"/>
    <x v="415"/>
    <n v="1163.1400000000001"/>
    <x v="7"/>
    <x v="2"/>
  </r>
  <r>
    <x v="1"/>
    <x v="7"/>
    <s v="75080"/>
    <s v="DE Kentucky Other Elec"/>
    <x v="0"/>
    <x v="0"/>
    <x v="207"/>
    <x v="203"/>
    <x v="3"/>
    <x v="3"/>
    <x v="3"/>
    <x v="343"/>
    <x v="110"/>
    <x v="172"/>
    <x v="0"/>
    <s v=" "/>
    <s v="Ernst &amp; Young LLP"/>
    <x v="416"/>
    <n v="10651.5"/>
    <x v="7"/>
    <x v="2"/>
  </r>
  <r>
    <x v="1"/>
    <x v="7"/>
    <s v="75080"/>
    <s v="DE Kentucky Other Elec"/>
    <x v="0"/>
    <x v="0"/>
    <x v="207"/>
    <x v="203"/>
    <x v="3"/>
    <x v="3"/>
    <x v="3"/>
    <x v="343"/>
    <x v="110"/>
    <x v="172"/>
    <x v="0"/>
    <s v=" "/>
    <s v="Ernst &amp; Young LLP"/>
    <x v="417"/>
    <n v="8874.74"/>
    <x v="7"/>
    <x v="2"/>
  </r>
  <r>
    <x v="1"/>
    <x v="7"/>
    <s v="75080"/>
    <s v="DE Kentucky Other Elec"/>
    <x v="0"/>
    <x v="0"/>
    <x v="207"/>
    <x v="203"/>
    <x v="3"/>
    <x v="3"/>
    <x v="3"/>
    <x v="343"/>
    <x v="110"/>
    <x v="172"/>
    <x v="0"/>
    <s v=" "/>
    <s v="Ernst &amp; Young LLP"/>
    <x v="418"/>
    <n v="6517.98"/>
    <x v="7"/>
    <x v="2"/>
  </r>
  <r>
    <x v="1"/>
    <x v="6"/>
    <s v="75080"/>
    <s v="DE Kentucky Other Elec"/>
    <x v="0"/>
    <x v="0"/>
    <x v="401"/>
    <x v="396"/>
    <x v="7"/>
    <x v="7"/>
    <x v="3"/>
    <x v="143"/>
    <x v="105"/>
    <x v="173"/>
    <x v="415"/>
    <s v="0000068193"/>
    <s v="ERNST &amp; YOUNG LLP"/>
    <x v="419"/>
    <n v="78516"/>
    <x v="6"/>
    <x v="2"/>
  </r>
  <r>
    <x v="1"/>
    <x v="6"/>
    <s v="75080"/>
    <s v="DE Kentucky Other Elec"/>
    <x v="0"/>
    <x v="0"/>
    <x v="317"/>
    <x v="313"/>
    <x v="3"/>
    <x v="3"/>
    <x v="3"/>
    <x v="252"/>
    <x v="105"/>
    <x v="174"/>
    <x v="416"/>
    <s v="0000068193"/>
    <s v="ERNST &amp; YOUNG LLP"/>
    <x v="420"/>
    <n v="7167.3"/>
    <x v="6"/>
    <x v="2"/>
  </r>
  <r>
    <x v="1"/>
    <x v="6"/>
    <s v="75080"/>
    <s v="DE Kentucky Other Elec"/>
    <x v="0"/>
    <x v="0"/>
    <x v="317"/>
    <x v="313"/>
    <x v="3"/>
    <x v="3"/>
    <x v="3"/>
    <x v="150"/>
    <x v="105"/>
    <x v="174"/>
    <x v="417"/>
    <s v="0000068193"/>
    <s v="ERNST &amp; YOUNG LLP"/>
    <x v="421"/>
    <n v="2402.56"/>
    <x v="6"/>
    <x v="2"/>
  </r>
  <r>
    <x v="1"/>
    <x v="7"/>
    <s v="75080"/>
    <s v="DE Kentucky Other Elec"/>
    <x v="0"/>
    <x v="0"/>
    <x v="317"/>
    <x v="313"/>
    <x v="3"/>
    <x v="3"/>
    <x v="3"/>
    <x v="344"/>
    <x v="105"/>
    <x v="174"/>
    <x v="418"/>
    <s v="0000068193"/>
    <s v="ERNST &amp; YOUNG LLP"/>
    <x v="422"/>
    <n v="7985.14"/>
    <x v="7"/>
    <x v="2"/>
  </r>
  <r>
    <x v="1"/>
    <x v="1"/>
    <s v="75080"/>
    <s v="DE Kentucky Other Elec"/>
    <x v="0"/>
    <x v="0"/>
    <x v="317"/>
    <x v="313"/>
    <x v="3"/>
    <x v="3"/>
    <x v="3"/>
    <x v="345"/>
    <x v="105"/>
    <x v="174"/>
    <x v="419"/>
    <s v="0000068193"/>
    <s v="ERNST &amp; YOUNG LLP"/>
    <x v="423"/>
    <n v="4934.46"/>
    <x v="1"/>
    <x v="2"/>
  </r>
  <r>
    <x v="1"/>
    <x v="8"/>
    <s v="75080"/>
    <s v="DE Kentucky Other Elec"/>
    <x v="0"/>
    <x v="0"/>
    <x v="317"/>
    <x v="313"/>
    <x v="3"/>
    <x v="3"/>
    <x v="3"/>
    <x v="346"/>
    <x v="105"/>
    <x v="174"/>
    <x v="420"/>
    <s v="0000068193"/>
    <s v="ERNST &amp; YOUNG LLP"/>
    <x v="424"/>
    <n v="2426.08"/>
    <x v="8"/>
    <x v="2"/>
  </r>
  <r>
    <x v="1"/>
    <x v="5"/>
    <s v="75080"/>
    <s v="DE Kentucky Other Elec"/>
    <x v="0"/>
    <x v="0"/>
    <x v="317"/>
    <x v="313"/>
    <x v="3"/>
    <x v="3"/>
    <x v="3"/>
    <x v="347"/>
    <x v="105"/>
    <x v="175"/>
    <x v="421"/>
    <s v="0000068193"/>
    <s v="ERNST &amp; YOUNG LLP"/>
    <x v="425"/>
    <n v="10229.5"/>
    <x v="5"/>
    <x v="2"/>
  </r>
  <r>
    <x v="1"/>
    <x v="2"/>
    <s v="75080"/>
    <s v="DE Kentucky Other Elec"/>
    <x v="0"/>
    <x v="0"/>
    <x v="317"/>
    <x v="313"/>
    <x v="3"/>
    <x v="3"/>
    <x v="3"/>
    <x v="348"/>
    <x v="105"/>
    <x v="175"/>
    <x v="422"/>
    <s v="0000068193"/>
    <s v="ERNST &amp; YOUNG LLP"/>
    <x v="426"/>
    <n v="8729.66"/>
    <x v="2"/>
    <x v="2"/>
  </r>
  <r>
    <x v="1"/>
    <x v="3"/>
    <s v="75080"/>
    <s v="DE Kentucky Other Elec"/>
    <x v="0"/>
    <x v="0"/>
    <x v="401"/>
    <x v="396"/>
    <x v="13"/>
    <x v="13"/>
    <x v="3"/>
    <x v="349"/>
    <x v="105"/>
    <x v="176"/>
    <x v="423"/>
    <s v="0000068193"/>
    <s v="ERNST &amp; YOUNG LLP"/>
    <x v="427"/>
    <n v="9690.5499999999993"/>
    <x v="3"/>
    <x v="2"/>
  </r>
  <r>
    <x v="1"/>
    <x v="4"/>
    <s v="75080"/>
    <s v="DE Kentucky Other Elec"/>
    <x v="0"/>
    <x v="0"/>
    <x v="317"/>
    <x v="313"/>
    <x v="3"/>
    <x v="3"/>
    <x v="3"/>
    <x v="282"/>
    <x v="105"/>
    <x v="175"/>
    <x v="424"/>
    <s v="0000068193"/>
    <s v="ERNST &amp; YOUNG LLP"/>
    <x v="428"/>
    <n v="4953.7299999999996"/>
    <x v="4"/>
    <x v="2"/>
  </r>
  <r>
    <x v="1"/>
    <x v="3"/>
    <s v="75080"/>
    <s v="DE Kentucky Other Elec"/>
    <x v="0"/>
    <x v="0"/>
    <x v="317"/>
    <x v="313"/>
    <x v="3"/>
    <x v="3"/>
    <x v="3"/>
    <x v="350"/>
    <x v="105"/>
    <x v="175"/>
    <x v="425"/>
    <s v="0000068193"/>
    <s v="ERNST &amp; YOUNG LLP"/>
    <x v="429"/>
    <n v="10526.18"/>
    <x v="3"/>
    <x v="2"/>
  </r>
  <r>
    <x v="1"/>
    <x v="10"/>
    <s v="75080"/>
    <s v="DE Kentucky Other Elec"/>
    <x v="0"/>
    <x v="0"/>
    <x v="477"/>
    <x v="472"/>
    <x v="3"/>
    <x v="3"/>
    <x v="3"/>
    <x v="351"/>
    <x v="105"/>
    <x v="177"/>
    <x v="426"/>
    <s v="0000068193"/>
    <s v="ERNST &amp; YOUNG LLP"/>
    <x v="430"/>
    <n v="216"/>
    <x v="10"/>
    <x v="2"/>
  </r>
  <r>
    <x v="1"/>
    <x v="11"/>
    <s v="75080"/>
    <s v="DE Kentucky Other Elec"/>
    <x v="0"/>
    <x v="0"/>
    <x v="317"/>
    <x v="313"/>
    <x v="3"/>
    <x v="3"/>
    <x v="3"/>
    <x v="259"/>
    <x v="105"/>
    <x v="175"/>
    <x v="427"/>
    <s v="0000068193"/>
    <s v="ERNST &amp; YOUNG LLP"/>
    <x v="431"/>
    <n v="2418.52"/>
    <x v="11"/>
    <x v="2"/>
  </r>
  <r>
    <x v="1"/>
    <x v="10"/>
    <s v="75080"/>
    <s v="DE Kentucky Other Elec"/>
    <x v="0"/>
    <x v="0"/>
    <x v="477"/>
    <x v="472"/>
    <x v="3"/>
    <x v="3"/>
    <x v="3"/>
    <x v="351"/>
    <x v="105"/>
    <x v="177"/>
    <x v="428"/>
    <s v="0000068193"/>
    <s v="ERNST &amp; YOUNG LLP"/>
    <x v="432"/>
    <n v="200"/>
    <x v="10"/>
    <x v="2"/>
  </r>
  <r>
    <x v="1"/>
    <x v="10"/>
    <s v="75080"/>
    <s v="DE Kentucky Other Elec"/>
    <x v="0"/>
    <x v="0"/>
    <x v="317"/>
    <x v="313"/>
    <x v="3"/>
    <x v="3"/>
    <x v="3"/>
    <x v="352"/>
    <x v="105"/>
    <x v="175"/>
    <x v="429"/>
    <s v="0000068193"/>
    <s v="ERNST &amp; YOUNG LLP"/>
    <x v="433"/>
    <n v="5460.28"/>
    <x v="10"/>
    <x v="2"/>
  </r>
  <r>
    <x v="1"/>
    <x v="10"/>
    <s v="75080"/>
    <s v="DE Kentucky Other Elec"/>
    <x v="0"/>
    <x v="0"/>
    <x v="477"/>
    <x v="472"/>
    <x v="3"/>
    <x v="3"/>
    <x v="3"/>
    <x v="353"/>
    <x v="105"/>
    <x v="177"/>
    <x v="430"/>
    <s v="0000068193"/>
    <s v="ERNST &amp; YOUNG LLP"/>
    <x v="434"/>
    <n v="131.96"/>
    <x v="10"/>
    <x v="2"/>
  </r>
  <r>
    <x v="0"/>
    <x v="0"/>
    <s v="75080"/>
    <s v="DE Kentucky Other Elec"/>
    <x v="0"/>
    <x v="0"/>
    <x v="317"/>
    <x v="313"/>
    <x v="3"/>
    <x v="3"/>
    <x v="3"/>
    <x v="262"/>
    <x v="105"/>
    <x v="175"/>
    <x v="431"/>
    <s v="0000068193"/>
    <s v="ERNST &amp; YOUNG LLP"/>
    <x v="435"/>
    <n v="7719.14"/>
    <x v="0"/>
    <x v="2"/>
  </r>
  <r>
    <x v="0"/>
    <x v="9"/>
    <s v="75080"/>
    <s v="DE Kentucky Other Elec"/>
    <x v="0"/>
    <x v="0"/>
    <x v="477"/>
    <x v="472"/>
    <x v="3"/>
    <x v="3"/>
    <x v="3"/>
    <x v="354"/>
    <x v="105"/>
    <x v="177"/>
    <x v="432"/>
    <s v="0000068193"/>
    <s v="ERNST &amp; YOUNG LLP"/>
    <x v="436"/>
    <n v="69.11"/>
    <x v="9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37B4F9-C201-4849-BD9F-5B69AA1367E2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gridDropZones="1" multipleFieldFilters="0">
  <location ref="A10:M3272" firstHeaderRow="2" firstDataRow="2" firstDataCol="12" rowPageCount="3" colPageCount="1"/>
  <pivotFields count="21">
    <pivotField axis="axisPage" compact="0" outline="0" showAll="0">
      <items count="3">
        <item x="1"/>
        <item x="0"/>
        <item t="default"/>
      </items>
    </pivotField>
    <pivotField compact="0" outline="0" showAll="0">
      <items count="13">
        <item x="0"/>
        <item x="9"/>
        <item x="6"/>
        <item x="7"/>
        <item x="1"/>
        <item x="8"/>
        <item x="5"/>
        <item x="2"/>
        <item x="4"/>
        <item x="3"/>
        <item x="11"/>
        <item x="10"/>
        <item t="default"/>
      </items>
    </pivotField>
    <pivotField compact="0" outline="0" showAll="0"/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 defaultSubtotal="0">
      <items count="2">
        <item x="0"/>
        <item x="1"/>
      </items>
    </pivotField>
    <pivotField axis="axisRow" compact="0" outline="0" showAll="0" defaultSubtotal="0">
      <items count="495">
        <item x="51"/>
        <item x="133"/>
        <item x="240"/>
        <item x="262"/>
        <item x="354"/>
        <item x="267"/>
        <item x="471"/>
        <item x="469"/>
        <item x="114"/>
        <item x="239"/>
        <item x="220"/>
        <item x="31"/>
        <item x="391"/>
        <item x="177"/>
        <item x="238"/>
        <item x="405"/>
        <item x="399"/>
        <item x="406"/>
        <item x="398"/>
        <item x="489"/>
        <item x="4"/>
        <item x="168"/>
        <item x="178"/>
        <item x="339"/>
        <item x="155"/>
        <item x="213"/>
        <item x="134"/>
        <item x="13"/>
        <item x="273"/>
        <item x="290"/>
        <item x="195"/>
        <item x="17"/>
        <item x="289"/>
        <item x="91"/>
        <item x="369"/>
        <item x="389"/>
        <item x="185"/>
        <item x="236"/>
        <item x="219"/>
        <item x="371"/>
        <item x="233"/>
        <item x="370"/>
        <item x="46"/>
        <item x="42"/>
        <item x="43"/>
        <item x="103"/>
        <item x="84"/>
        <item x="125"/>
        <item x="104"/>
        <item x="478"/>
        <item x="382"/>
        <item x="394"/>
        <item x="365"/>
        <item x="372"/>
        <item x="97"/>
        <item x="27"/>
        <item x="89"/>
        <item x="90"/>
        <item x="99"/>
        <item x="352"/>
        <item x="449"/>
        <item x="260"/>
        <item x="25"/>
        <item x="81"/>
        <item x="390"/>
        <item x="474"/>
        <item x="47"/>
        <item x="367"/>
        <item x="381"/>
        <item x="11"/>
        <item x="55"/>
        <item x="73"/>
        <item x="79"/>
        <item x="76"/>
        <item x="60"/>
        <item x="75"/>
        <item x="53"/>
        <item x="456"/>
        <item x="61"/>
        <item x="368"/>
        <item x="96"/>
        <item x="65"/>
        <item x="44"/>
        <item x="64"/>
        <item x="71"/>
        <item x="72"/>
        <item x="112"/>
        <item x="191"/>
        <item x="315"/>
        <item x="116"/>
        <item x="117"/>
        <item x="303"/>
        <item x="414"/>
        <item x="212"/>
        <item x="204"/>
        <item x="363"/>
        <item x="122"/>
        <item x="85"/>
        <item x="331"/>
        <item x="199"/>
        <item x="49"/>
        <item x="210"/>
        <item x="37"/>
        <item x="241"/>
        <item x="244"/>
        <item x="232"/>
        <item x="229"/>
        <item x="227"/>
        <item x="253"/>
        <item x="337"/>
        <item x="141"/>
        <item x="225"/>
        <item x="6"/>
        <item x="120"/>
        <item x="366"/>
        <item x="264"/>
        <item x="277"/>
        <item x="86"/>
        <item x="465"/>
        <item x="479"/>
        <item x="485"/>
        <item x="87"/>
        <item x="92"/>
        <item x="59"/>
        <item x="88"/>
        <item x="83"/>
        <item x="216"/>
        <item x="447"/>
        <item x="276"/>
        <item x="380"/>
        <item x="408"/>
        <item x="416"/>
        <item x="268"/>
        <item x="82"/>
        <item x="171"/>
        <item x="115"/>
        <item x="124"/>
        <item x="217"/>
        <item x="62"/>
        <item x="172"/>
        <item x="415"/>
        <item x="343"/>
        <item x="294"/>
        <item x="57"/>
        <item x="68"/>
        <item x="70"/>
        <item x="325"/>
        <item x="330"/>
        <item x="147"/>
        <item x="305"/>
        <item x="148"/>
        <item x="431"/>
        <item x="69"/>
        <item x="202"/>
        <item x="186"/>
        <item x="270"/>
        <item x="314"/>
        <item x="259"/>
        <item x="483"/>
        <item x="316"/>
        <item x="39"/>
        <item x="468"/>
        <item x="313"/>
        <item x="33"/>
        <item x="311"/>
        <item x="336"/>
        <item x="348"/>
        <item x="252"/>
        <item x="249"/>
        <item x="351"/>
        <item x="312"/>
        <item x="349"/>
        <item x="208"/>
        <item x="251"/>
        <item x="291"/>
        <item x="346"/>
        <item x="250"/>
        <item x="350"/>
        <item x="342"/>
        <item x="201"/>
        <item x="333"/>
        <item x="310"/>
        <item x="36"/>
        <item x="334"/>
        <item x="78"/>
        <item x="63"/>
        <item x="318"/>
        <item x="5"/>
        <item x="246"/>
        <item x="358"/>
        <item x="427"/>
        <item x="428"/>
        <item x="129"/>
        <item x="452"/>
        <item x="286"/>
        <item x="328"/>
        <item x="67"/>
        <item x="432"/>
        <item x="423"/>
        <item x="429"/>
        <item x="488"/>
        <item x="66"/>
        <item x="77"/>
        <item x="50"/>
        <item x="323"/>
        <item x="435"/>
        <item x="105"/>
        <item x="218"/>
        <item x="272"/>
        <item x="411"/>
        <item x="332"/>
        <item x="10"/>
        <item x="29"/>
        <item x="1"/>
        <item x="174"/>
        <item x="181"/>
        <item x="223"/>
        <item x="413"/>
        <item x="248"/>
        <item x="151"/>
        <item x="152"/>
        <item x="153"/>
        <item x="444"/>
        <item x="173"/>
        <item x="164"/>
        <item x="179"/>
        <item x="142"/>
        <item x="100"/>
        <item x="422"/>
        <item x="266"/>
        <item x="440"/>
        <item x="417"/>
        <item x="384"/>
        <item x="401"/>
        <item x="163"/>
        <item x="162"/>
        <item x="400"/>
        <item x="410"/>
        <item x="436"/>
        <item x="2"/>
        <item x="375"/>
        <item x="386"/>
        <item x="154"/>
        <item x="407"/>
        <item x="74"/>
        <item x="165"/>
        <item x="166"/>
        <item x="433"/>
        <item x="418"/>
        <item x="183"/>
        <item x="403"/>
        <item x="160"/>
        <item x="144"/>
        <item x="145"/>
        <item x="412"/>
        <item x="149"/>
        <item x="373"/>
        <item x="278"/>
        <item x="404"/>
        <item x="492"/>
        <item x="480"/>
        <item x="490"/>
        <item x="275"/>
        <item x="265"/>
        <item x="255"/>
        <item x="361"/>
        <item x="3"/>
        <item x="196"/>
        <item x="222"/>
        <item x="362"/>
        <item x="420"/>
        <item x="377"/>
        <item x="430"/>
        <item x="357"/>
        <item x="215"/>
        <item x="138"/>
        <item x="280"/>
        <item x="283"/>
        <item x="281"/>
        <item x="322"/>
        <item x="139"/>
        <item x="475"/>
        <item x="182"/>
        <item x="344"/>
        <item x="306"/>
        <item x="335"/>
        <item x="327"/>
        <item x="324"/>
        <item x="402"/>
        <item x="175"/>
        <item x="387"/>
        <item x="434"/>
        <item x="287"/>
        <item x="359"/>
        <item x="137"/>
        <item x="228"/>
        <item x="256"/>
        <item x="320"/>
        <item x="347"/>
        <item x="237"/>
        <item x="190"/>
        <item x="187"/>
        <item x="188"/>
        <item x="383"/>
        <item x="257"/>
        <item x="304"/>
        <item x="35"/>
        <item x="234"/>
        <item x="205"/>
        <item x="284"/>
        <item x="192"/>
        <item x="32"/>
        <item x="307"/>
        <item x="302"/>
        <item x="271"/>
        <item x="193"/>
        <item x="156"/>
        <item x="194"/>
        <item x="309"/>
        <item x="282"/>
        <item x="326"/>
        <item x="374"/>
        <item x="198"/>
        <item x="167"/>
        <item x="30"/>
        <item x="209"/>
        <item x="14"/>
        <item x="136"/>
        <item x="425"/>
        <item x="481"/>
        <item x="293"/>
        <item x="109"/>
        <item x="207"/>
        <item x="301"/>
        <item x="34"/>
        <item x="214"/>
        <item x="298"/>
        <item x="288"/>
        <item x="296"/>
        <item x="295"/>
        <item x="184"/>
        <item x="130"/>
        <item x="378"/>
        <item x="376"/>
        <item x="18"/>
        <item x="176"/>
        <item x="19"/>
        <item x="98"/>
        <item x="0"/>
        <item x="451"/>
        <item x="12"/>
        <item x="472"/>
        <item x="135"/>
        <item x="159"/>
        <item x="477"/>
        <item x="263"/>
        <item x="360"/>
        <item x="211"/>
        <item x="261"/>
        <item x="424"/>
        <item x="93"/>
        <item x="338"/>
        <item x="448"/>
        <item x="101"/>
        <item x="102"/>
        <item x="341"/>
        <item x="58"/>
        <item x="393"/>
        <item x="245"/>
        <item x="464"/>
        <item x="463"/>
        <item x="460"/>
        <item x="437"/>
        <item x="158"/>
        <item x="461"/>
        <item x="170"/>
        <item x="484"/>
        <item x="450"/>
        <item x="94"/>
        <item x="80"/>
        <item x="454"/>
        <item x="446"/>
        <item x="169"/>
        <item x="356"/>
        <item x="40"/>
        <item x="269"/>
        <item x="308"/>
        <item x="353"/>
        <item x="345"/>
        <item x="285"/>
        <item x="279"/>
        <item x="247"/>
        <item x="242"/>
        <item x="300"/>
        <item x="200"/>
        <item x="197"/>
        <item x="206"/>
        <item x="317"/>
        <item x="292"/>
        <item x="221"/>
        <item x="230"/>
        <item x="106"/>
        <item x="132"/>
        <item x="274"/>
        <item x="329"/>
        <item x="235"/>
        <item x="297"/>
        <item x="189"/>
        <item x="161"/>
        <item x="299"/>
        <item x="439"/>
        <item x="493"/>
        <item x="340"/>
        <item x="41"/>
        <item x="462"/>
        <item x="113"/>
        <item x="226"/>
        <item x="453"/>
        <item x="364"/>
        <item x="419"/>
        <item x="455"/>
        <item x="7"/>
        <item x="243"/>
        <item x="8"/>
        <item x="9"/>
        <item x="397"/>
        <item x="385"/>
        <item x="392"/>
        <item x="445"/>
        <item x="95"/>
        <item x="54"/>
        <item x="396"/>
        <item x="22"/>
        <item x="388"/>
        <item x="379"/>
        <item x="409"/>
        <item x="487"/>
        <item x="395"/>
        <item x="457"/>
        <item x="491"/>
        <item x="459"/>
        <item x="486"/>
        <item x="482"/>
        <item x="426"/>
        <item x="45"/>
        <item x="476"/>
        <item x="23"/>
        <item x="48"/>
        <item x="52"/>
        <item x="107"/>
        <item x="110"/>
        <item x="111"/>
        <item x="254"/>
        <item x="494"/>
        <item x="56"/>
        <item x="442"/>
        <item x="441"/>
        <item x="443"/>
        <item x="438"/>
        <item x="231"/>
        <item x="143"/>
        <item x="150"/>
        <item x="140"/>
        <item x="15"/>
        <item x="16"/>
        <item x="108"/>
        <item x="123"/>
        <item x="126"/>
        <item x="38"/>
        <item x="21"/>
        <item x="118"/>
        <item x="119"/>
        <item x="127"/>
        <item x="128"/>
        <item x="466"/>
        <item x="473"/>
        <item x="121"/>
        <item x="467"/>
        <item x="24"/>
        <item x="26"/>
        <item x="355"/>
        <item x="28"/>
        <item x="20"/>
        <item x="470"/>
        <item x="458"/>
        <item x="146"/>
        <item x="319"/>
        <item x="157"/>
        <item x="224"/>
        <item x="180"/>
        <item x="421"/>
        <item x="203"/>
        <item x="321"/>
        <item x="258"/>
        <item x="131"/>
      </items>
    </pivotField>
    <pivotField axis="axisRow" compact="0" outline="0" showAll="0" defaultSubtotal="0">
      <items count="490">
        <item x="80"/>
        <item x="40"/>
        <item x="443"/>
        <item x="41"/>
        <item x="18"/>
        <item x="369"/>
        <item x="192"/>
        <item x="359"/>
        <item x="370"/>
        <item x="29"/>
        <item x="371"/>
        <item x="57"/>
        <item x="193"/>
        <item x="194"/>
        <item x="195"/>
        <item x="30"/>
        <item x="264"/>
        <item x="429"/>
        <item x="42"/>
        <item x="372"/>
        <item x="196"/>
        <item x="373"/>
        <item x="31"/>
        <item x="32"/>
        <item x="256"/>
        <item x="257"/>
        <item x="374"/>
        <item x="19"/>
        <item x="43"/>
        <item x="475"/>
        <item x="197"/>
        <item x="332"/>
        <item x="444"/>
        <item x="445"/>
        <item x="352"/>
        <item x="434"/>
        <item x="333"/>
        <item x="182"/>
        <item x="363"/>
        <item x="81"/>
        <item x="337"/>
        <item x="464"/>
        <item x="463"/>
        <item x="82"/>
        <item x="162"/>
        <item x="422"/>
        <item x="423"/>
        <item x="163"/>
        <item x="164"/>
        <item x="435"/>
        <item x="311"/>
        <item x="198"/>
        <item x="265"/>
        <item x="266"/>
        <item x="267"/>
        <item x="268"/>
        <item x="191"/>
        <item x="375"/>
        <item x="199"/>
        <item x="269"/>
        <item x="200"/>
        <item x="452"/>
        <item x="477"/>
        <item x="165"/>
        <item x="453"/>
        <item x="454"/>
        <item x="334"/>
        <item x="488"/>
        <item x="376"/>
        <item x="54"/>
        <item x="83"/>
        <item x="135"/>
        <item x="136"/>
        <item x="377"/>
        <item x="1"/>
        <item x="378"/>
        <item x="379"/>
        <item x="380"/>
        <item x="381"/>
        <item x="470"/>
        <item x="382"/>
        <item x="383"/>
        <item x="368"/>
        <item x="166"/>
        <item x="97"/>
        <item x="384"/>
        <item x="258"/>
        <item x="465"/>
        <item x="270"/>
        <item x="356"/>
        <item x="0"/>
        <item x="446"/>
        <item x="259"/>
        <item x="201"/>
        <item x="271"/>
        <item x="202"/>
        <item x="3"/>
        <item x="84"/>
        <item x="98"/>
        <item x="354"/>
        <item x="473"/>
        <item x="4"/>
        <item x="272"/>
        <item x="338"/>
        <item x="483"/>
        <item x="203"/>
        <item x="312"/>
        <item x="313"/>
        <item x="273"/>
        <item x="204"/>
        <item x="274"/>
        <item x="447"/>
        <item x="11"/>
        <item x="12"/>
        <item x="275"/>
        <item x="5"/>
        <item x="205"/>
        <item x="206"/>
        <item x="207"/>
        <item x="314"/>
        <item x="276"/>
        <item x="183"/>
        <item x="99"/>
        <item x="385"/>
        <item x="100"/>
        <item x="471"/>
        <item x="448"/>
        <item x="101"/>
        <item x="480"/>
        <item x="114"/>
        <item x="474"/>
        <item x="260"/>
        <item x="6"/>
        <item x="2"/>
        <item x="208"/>
        <item x="102"/>
        <item x="103"/>
        <item x="167"/>
        <item x="277"/>
        <item x="7"/>
        <item x="357"/>
        <item x="278"/>
        <item x="209"/>
        <item x="137"/>
        <item x="104"/>
        <item x="484"/>
        <item x="210"/>
        <item x="211"/>
        <item x="58"/>
        <item x="13"/>
        <item x="59"/>
        <item x="60"/>
        <item x="61"/>
        <item x="62"/>
        <item x="63"/>
        <item x="64"/>
        <item x="386"/>
        <item x="430"/>
        <item x="168"/>
        <item x="279"/>
        <item x="315"/>
        <item x="335"/>
        <item x="336"/>
        <item x="261"/>
        <item x="436"/>
        <item x="387"/>
        <item x="388"/>
        <item x="364"/>
        <item x="280"/>
        <item x="316"/>
        <item x="212"/>
        <item x="348"/>
        <item x="360"/>
        <item x="254"/>
        <item x="361"/>
        <item x="65"/>
        <item x="281"/>
        <item x="66"/>
        <item x="67"/>
        <item x="68"/>
        <item x="389"/>
        <item x="8"/>
        <item x="485"/>
        <item x="390"/>
        <item x="169"/>
        <item x="391"/>
        <item x="159"/>
        <item x="392"/>
        <item x="424"/>
        <item x="393"/>
        <item x="394"/>
        <item x="395"/>
        <item x="133"/>
        <item x="134"/>
        <item x="213"/>
        <item x="317"/>
        <item x="396"/>
        <item x="397"/>
        <item x="282"/>
        <item x="353"/>
        <item x="455"/>
        <item x="398"/>
        <item x="156"/>
        <item x="283"/>
        <item x="184"/>
        <item x="432"/>
        <item x="284"/>
        <item x="456"/>
        <item x="20"/>
        <item x="115"/>
        <item x="116"/>
        <item x="214"/>
        <item x="469"/>
        <item x="362"/>
        <item x="69"/>
        <item x="365"/>
        <item x="157"/>
        <item x="158"/>
        <item x="366"/>
        <item x="215"/>
        <item x="367"/>
        <item x="70"/>
        <item x="44"/>
        <item x="71"/>
        <item x="72"/>
        <item x="216"/>
        <item x="170"/>
        <item x="160"/>
        <item x="171"/>
        <item x="117"/>
        <item x="185"/>
        <item x="318"/>
        <item x="319"/>
        <item x="217"/>
        <item x="218"/>
        <item x="320"/>
        <item x="219"/>
        <item x="33"/>
        <item x="186"/>
        <item x="478"/>
        <item x="479"/>
        <item x="220"/>
        <item x="399"/>
        <item x="425"/>
        <item x="187"/>
        <item x="221"/>
        <item x="222"/>
        <item x="285"/>
        <item x="223"/>
        <item x="339"/>
        <item x="340"/>
        <item x="138"/>
        <item x="224"/>
        <item x="286"/>
        <item x="321"/>
        <item x="225"/>
        <item x="322"/>
        <item x="9"/>
        <item x="172"/>
        <item x="85"/>
        <item x="45"/>
        <item x="400"/>
        <item x="401"/>
        <item x="402"/>
        <item x="403"/>
        <item x="404"/>
        <item x="405"/>
        <item x="287"/>
        <item x="323"/>
        <item x="341"/>
        <item x="406"/>
        <item x="226"/>
        <item x="407"/>
        <item x="437"/>
        <item x="227"/>
        <item x="262"/>
        <item x="408"/>
        <item x="46"/>
        <item x="15"/>
        <item x="358"/>
        <item x="409"/>
        <item x="288"/>
        <item x="131"/>
        <item x="228"/>
        <item x="229"/>
        <item x="289"/>
        <item x="86"/>
        <item x="324"/>
        <item x="433"/>
        <item x="290"/>
        <item x="349"/>
        <item x="105"/>
        <item x="347"/>
        <item x="14"/>
        <item x="188"/>
        <item x="230"/>
        <item x="47"/>
        <item x="48"/>
        <item x="49"/>
        <item x="106"/>
        <item x="108"/>
        <item x="109"/>
        <item x="110"/>
        <item x="291"/>
        <item x="292"/>
        <item x="410"/>
        <item x="293"/>
        <item x="294"/>
        <item x="231"/>
        <item x="73"/>
        <item x="232"/>
        <item x="233"/>
        <item x="295"/>
        <item x="451"/>
        <item x="296"/>
        <item x="297"/>
        <item x="173"/>
        <item x="431"/>
        <item x="426"/>
        <item x="234"/>
        <item x="235"/>
        <item x="236"/>
        <item x="411"/>
        <item x="412"/>
        <item x="482"/>
        <item x="118"/>
        <item x="50"/>
        <item x="189"/>
        <item x="51"/>
        <item x="74"/>
        <item x="139"/>
        <item x="427"/>
        <item x="237"/>
        <item x="174"/>
        <item x="87"/>
        <item x="88"/>
        <item x="89"/>
        <item x="16"/>
        <item x="298"/>
        <item x="75"/>
        <item x="76"/>
        <item x="119"/>
        <item x="55"/>
        <item x="325"/>
        <item x="238"/>
        <item x="299"/>
        <item x="52"/>
        <item x="90"/>
        <item x="91"/>
        <item x="239"/>
        <item x="175"/>
        <item x="92"/>
        <item x="441"/>
        <item x="93"/>
        <item x="442"/>
        <item x="17"/>
        <item x="300"/>
        <item x="355"/>
        <item x="438"/>
        <item x="476"/>
        <item x="466"/>
        <item x="487"/>
        <item x="120"/>
        <item x="351"/>
        <item x="34"/>
        <item x="77"/>
        <item x="140"/>
        <item x="326"/>
        <item x="486"/>
        <item x="121"/>
        <item x="457"/>
        <item x="327"/>
        <item x="458"/>
        <item x="459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428"/>
        <item x="413"/>
        <item x="107"/>
        <item x="78"/>
        <item x="255"/>
        <item x="122"/>
        <item x="414"/>
        <item x="301"/>
        <item x="472"/>
        <item x="263"/>
        <item x="342"/>
        <item x="240"/>
        <item x="176"/>
        <item x="10"/>
        <item x="481"/>
        <item x="415"/>
        <item x="241"/>
        <item x="242"/>
        <item x="123"/>
        <item x="302"/>
        <item x="416"/>
        <item x="161"/>
        <item x="35"/>
        <item x="36"/>
        <item x="243"/>
        <item x="37"/>
        <item x="303"/>
        <item x="124"/>
        <item x="449"/>
        <item x="468"/>
        <item x="467"/>
        <item x="125"/>
        <item x="126"/>
        <item x="21"/>
        <item x="154"/>
        <item x="177"/>
        <item x="178"/>
        <item x="417"/>
        <item x="38"/>
        <item x="244"/>
        <item x="460"/>
        <item x="304"/>
        <item x="305"/>
        <item x="132"/>
        <item x="328"/>
        <item x="343"/>
        <item x="329"/>
        <item x="245"/>
        <item x="306"/>
        <item x="307"/>
        <item x="308"/>
        <item x="344"/>
        <item x="330"/>
        <item x="345"/>
        <item x="246"/>
        <item x="331"/>
        <item x="350"/>
        <item x="247"/>
        <item x="309"/>
        <item x="248"/>
        <item x="249"/>
        <item x="346"/>
        <item x="310"/>
        <item x="94"/>
        <item x="95"/>
        <item x="53"/>
        <item x="461"/>
        <item x="111"/>
        <item x="39"/>
        <item x="127"/>
        <item x="112"/>
        <item x="113"/>
        <item x="22"/>
        <item x="23"/>
        <item x="24"/>
        <item x="450"/>
        <item x="418"/>
        <item x="419"/>
        <item x="420"/>
        <item x="155"/>
        <item x="462"/>
        <item x="489"/>
        <item x="56"/>
        <item x="128"/>
        <item x="129"/>
        <item x="421"/>
        <item x="250"/>
        <item x="25"/>
        <item x="26"/>
        <item x="27"/>
        <item x="28"/>
        <item x="179"/>
        <item x="439"/>
        <item x="190"/>
        <item x="180"/>
        <item x="130"/>
        <item x="181"/>
        <item x="96"/>
        <item x="440"/>
        <item x="251"/>
        <item x="252"/>
        <item x="253"/>
        <item x="79"/>
      </items>
    </pivotField>
    <pivotField axis="axisRow" compact="0" outline="0" showAll="0" defaultSubtotal="0">
      <items count="23">
        <item x="10"/>
        <item x="9"/>
        <item x="2"/>
        <item x="11"/>
        <item x="21"/>
        <item x="15"/>
        <item x="7"/>
        <item x="17"/>
        <item x="18"/>
        <item x="0"/>
        <item x="8"/>
        <item x="16"/>
        <item x="6"/>
        <item x="5"/>
        <item x="22"/>
        <item x="19"/>
        <item x="20"/>
        <item x="1"/>
        <item x="3"/>
        <item x="13"/>
        <item x="4"/>
        <item x="14"/>
        <item x="12"/>
      </items>
    </pivotField>
    <pivotField axis="axisRow" compact="0" outline="0" showAll="0" defaultSubtotal="0">
      <items count="23">
        <item x="12"/>
        <item x="4"/>
        <item x="21"/>
        <item x="5"/>
        <item x="13"/>
        <item x="15"/>
        <item x="7"/>
        <item x="20"/>
        <item x="2"/>
        <item x="17"/>
        <item x="3"/>
        <item x="11"/>
        <item x="19"/>
        <item x="8"/>
        <item x="16"/>
        <item x="6"/>
        <item x="22"/>
        <item x="9"/>
        <item x="14"/>
        <item x="0"/>
        <item x="18"/>
        <item x="1"/>
        <item x="10"/>
      </items>
    </pivotField>
    <pivotField axis="axisRow" compact="0" outline="0" showAll="0" defaultSubtotal="0">
      <items count="51">
        <item x="0"/>
        <item x="37"/>
        <item x="1"/>
        <item x="10"/>
        <item x="25"/>
        <item x="50"/>
        <item x="2"/>
        <item x="44"/>
        <item x="16"/>
        <item x="13"/>
        <item x="45"/>
        <item x="23"/>
        <item x="46"/>
        <item x="36"/>
        <item x="31"/>
        <item x="41"/>
        <item x="40"/>
        <item x="3"/>
        <item x="4"/>
        <item x="38"/>
        <item x="32"/>
        <item x="18"/>
        <item x="39"/>
        <item x="5"/>
        <item x="14"/>
        <item x="42"/>
        <item x="34"/>
        <item x="33"/>
        <item x="30"/>
        <item x="29"/>
        <item x="21"/>
        <item x="17"/>
        <item x="47"/>
        <item x="43"/>
        <item x="22"/>
        <item x="48"/>
        <item x="27"/>
        <item x="15"/>
        <item x="6"/>
        <item x="12"/>
        <item x="24"/>
        <item x="11"/>
        <item x="7"/>
        <item x="35"/>
        <item x="8"/>
        <item x="26"/>
        <item x="28"/>
        <item x="20"/>
        <item x="49"/>
        <item x="19"/>
        <item x="9"/>
      </items>
    </pivotField>
    <pivotField axis="axisRow" compact="0" outline="0" showAll="0" defaultSubtotal="0">
      <items count="355">
        <item x="106"/>
        <item x="117"/>
        <item x="123"/>
        <item x="127"/>
        <item x="124"/>
        <item x="122"/>
        <item x="121"/>
        <item x="115"/>
        <item x="125"/>
        <item x="116"/>
        <item x="128"/>
        <item x="126"/>
        <item x="131"/>
        <item x="129"/>
        <item x="130"/>
        <item x="92"/>
        <item x="0"/>
        <item x="101"/>
        <item x="113"/>
        <item x="102"/>
        <item x="327"/>
        <item x="265"/>
        <item x="146"/>
        <item x="313"/>
        <item x="304"/>
        <item x="347"/>
        <item x="175"/>
        <item x="232"/>
        <item x="203"/>
        <item x="239"/>
        <item x="335"/>
        <item x="328"/>
        <item x="204"/>
        <item x="147"/>
        <item x="274"/>
        <item x="177"/>
        <item x="257"/>
        <item x="281"/>
        <item x="348"/>
        <item x="176"/>
        <item x="314"/>
        <item x="287"/>
        <item x="288"/>
        <item x="233"/>
        <item x="205"/>
        <item x="214"/>
        <item x="258"/>
        <item x="329"/>
        <item x="275"/>
        <item x="215"/>
        <item x="336"/>
        <item x="219"/>
        <item x="244"/>
        <item x="315"/>
        <item x="289"/>
        <item x="290"/>
        <item x="293"/>
        <item x="234"/>
        <item x="282"/>
        <item x="206"/>
        <item x="337"/>
        <item x="246"/>
        <item x="330"/>
        <item x="249"/>
        <item x="276"/>
        <item x="216"/>
        <item x="316"/>
        <item x="306"/>
        <item x="307"/>
        <item x="187"/>
        <item x="350"/>
        <item x="266"/>
        <item x="291"/>
        <item x="292"/>
        <item x="349"/>
        <item x="178"/>
        <item x="207"/>
        <item x="224"/>
        <item x="138"/>
        <item x="338"/>
        <item x="242"/>
        <item x="331"/>
        <item x="179"/>
        <item x="217"/>
        <item x="277"/>
        <item x="220"/>
        <item x="180"/>
        <item x="305"/>
        <item x="294"/>
        <item x="295"/>
        <item x="317"/>
        <item x="235"/>
        <item x="247"/>
        <item x="259"/>
        <item x="139"/>
        <item x="260"/>
        <item x="222"/>
        <item x="261"/>
        <item x="300"/>
        <item x="208"/>
        <item x="248"/>
        <item x="252"/>
        <item x="181"/>
        <item x="191"/>
        <item x="268"/>
        <item x="154"/>
        <item x="322"/>
        <item x="143"/>
        <item x="148"/>
        <item x="296"/>
        <item x="272"/>
        <item x="321"/>
        <item x="318"/>
        <item x="297"/>
        <item x="195"/>
        <item x="311"/>
        <item x="245"/>
        <item x="209"/>
        <item x="193"/>
        <item x="351"/>
        <item x="236"/>
        <item x="152"/>
        <item x="153"/>
        <item x="227"/>
        <item x="352"/>
        <item x="150"/>
        <item x="151"/>
        <item x="284"/>
        <item x="308"/>
        <item x="353"/>
        <item x="196"/>
        <item x="140"/>
        <item x="280"/>
        <item x="226"/>
        <item x="197"/>
        <item x="253"/>
        <item x="144"/>
        <item x="310"/>
        <item x="309"/>
        <item x="263"/>
        <item x="159"/>
        <item x="333"/>
        <item x="251"/>
        <item x="323"/>
        <item x="298"/>
        <item x="279"/>
        <item x="299"/>
        <item x="182"/>
        <item x="189"/>
        <item x="194"/>
        <item x="223"/>
        <item x="155"/>
        <item x="156"/>
        <item x="273"/>
        <item x="285"/>
        <item x="319"/>
        <item x="162"/>
        <item x="163"/>
        <item x="303"/>
        <item x="243"/>
        <item x="157"/>
        <item x="158"/>
        <item x="344"/>
        <item x="262"/>
        <item x="141"/>
        <item x="145"/>
        <item x="228"/>
        <item x="190"/>
        <item x="229"/>
        <item x="183"/>
        <item x="237"/>
        <item x="302"/>
        <item x="255"/>
        <item x="332"/>
        <item x="254"/>
        <item x="186"/>
        <item x="210"/>
        <item x="160"/>
        <item x="161"/>
        <item x="185"/>
        <item x="269"/>
        <item x="225"/>
        <item x="240"/>
        <item x="325"/>
        <item x="354"/>
        <item x="211"/>
        <item x="324"/>
        <item x="339"/>
        <item x="250"/>
        <item x="218"/>
        <item x="340"/>
        <item x="184"/>
        <item x="198"/>
        <item x="342"/>
        <item x="142"/>
        <item x="345"/>
        <item x="221"/>
        <item x="238"/>
        <item x="286"/>
        <item x="267"/>
        <item x="270"/>
        <item x="264"/>
        <item x="212"/>
        <item x="170"/>
        <item x="283"/>
        <item x="230"/>
        <item x="271"/>
        <item x="199"/>
        <item x="334"/>
        <item x="213"/>
        <item x="169"/>
        <item x="171"/>
        <item x="326"/>
        <item x="256"/>
        <item x="346"/>
        <item x="200"/>
        <item x="231"/>
        <item x="312"/>
        <item x="164"/>
        <item x="165"/>
        <item x="168"/>
        <item x="278"/>
        <item x="301"/>
        <item x="174"/>
        <item x="201"/>
        <item x="241"/>
        <item x="192"/>
        <item x="166"/>
        <item x="167"/>
        <item x="202"/>
        <item x="172"/>
        <item x="173"/>
        <item x="149"/>
        <item x="95"/>
        <item x="96"/>
        <item x="18"/>
        <item x="15"/>
        <item x="10"/>
        <item x="69"/>
        <item x="8"/>
        <item x="44"/>
        <item x="66"/>
        <item x="67"/>
        <item x="65"/>
        <item x="46"/>
        <item x="2"/>
        <item x="3"/>
        <item x="6"/>
        <item x="4"/>
        <item x="5"/>
        <item x="7"/>
        <item x="78"/>
        <item x="79"/>
        <item x="135"/>
        <item x="136"/>
        <item x="133"/>
        <item x="134"/>
        <item x="137"/>
        <item x="20"/>
        <item x="22"/>
        <item x="21"/>
        <item x="132"/>
        <item x="24"/>
        <item x="25"/>
        <item x="36"/>
        <item x="37"/>
        <item x="38"/>
        <item x="39"/>
        <item x="40"/>
        <item x="91"/>
        <item x="341"/>
        <item x="118"/>
        <item x="103"/>
        <item x="320"/>
        <item x="94"/>
        <item x="107"/>
        <item x="111"/>
        <item x="114"/>
        <item x="97"/>
        <item x="109"/>
        <item x="98"/>
        <item x="343"/>
        <item x="99"/>
        <item x="108"/>
        <item x="120"/>
        <item x="119"/>
        <item x="88"/>
        <item x="82"/>
        <item x="81"/>
        <item x="89"/>
        <item x="86"/>
        <item x="83"/>
        <item x="90"/>
        <item x="87"/>
        <item x="84"/>
        <item x="85"/>
        <item x="61"/>
        <item x="62"/>
        <item x="63"/>
        <item x="64"/>
        <item x="72"/>
        <item x="12"/>
        <item x="13"/>
        <item x="59"/>
        <item x="49"/>
        <item x="48"/>
        <item x="70"/>
        <item x="29"/>
        <item x="56"/>
        <item x="27"/>
        <item x="52"/>
        <item x="80"/>
        <item x="28"/>
        <item x="50"/>
        <item x="58"/>
        <item x="51"/>
        <item x="75"/>
        <item x="30"/>
        <item x="41"/>
        <item x="45"/>
        <item x="76"/>
        <item x="77"/>
        <item x="32"/>
        <item x="35"/>
        <item x="33"/>
        <item x="34"/>
        <item x="47"/>
        <item x="1"/>
        <item x="57"/>
        <item x="73"/>
        <item x="19"/>
        <item x="16"/>
        <item x="11"/>
        <item x="71"/>
        <item x="9"/>
        <item x="68"/>
        <item x="74"/>
        <item x="31"/>
        <item x="43"/>
        <item x="14"/>
        <item x="23"/>
        <item x="17"/>
        <item x="53"/>
        <item x="54"/>
        <item x="26"/>
        <item x="60"/>
        <item x="55"/>
        <item x="93"/>
        <item x="112"/>
        <item x="42"/>
        <item x="188"/>
        <item x="105"/>
        <item x="100"/>
        <item x="110"/>
        <item x="104"/>
      </items>
    </pivotField>
    <pivotField axis="axisRow" compact="0" outline="0" showAll="0" defaultSubtotal="0">
      <items count="111">
        <item x="62"/>
        <item x="105"/>
        <item x="106"/>
        <item x="0"/>
        <item x="74"/>
        <item x="108"/>
        <item x="81"/>
        <item x="82"/>
        <item x="1"/>
        <item x="75"/>
        <item x="71"/>
        <item x="2"/>
        <item x="3"/>
        <item x="107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04"/>
        <item x="16"/>
        <item x="17"/>
        <item x="18"/>
        <item x="19"/>
        <item x="20"/>
        <item x="21"/>
        <item x="22"/>
        <item x="80"/>
        <item x="23"/>
        <item x="24"/>
        <item x="25"/>
        <item x="26"/>
        <item x="27"/>
        <item x="28"/>
        <item x="29"/>
        <item x="70"/>
        <item x="103"/>
        <item x="30"/>
        <item x="31"/>
        <item x="32"/>
        <item x="33"/>
        <item x="34"/>
        <item x="77"/>
        <item x="35"/>
        <item x="36"/>
        <item x="37"/>
        <item x="38"/>
        <item x="39"/>
        <item x="40"/>
        <item x="41"/>
        <item x="42"/>
        <item x="68"/>
        <item x="67"/>
        <item x="109"/>
        <item x="43"/>
        <item x="44"/>
        <item x="45"/>
        <item x="46"/>
        <item x="47"/>
        <item x="48"/>
        <item x="49"/>
        <item x="50"/>
        <item x="85"/>
        <item x="76"/>
        <item x="83"/>
        <item x="51"/>
        <item x="78"/>
        <item x="110"/>
        <item x="73"/>
        <item x="90"/>
        <item x="52"/>
        <item x="53"/>
        <item x="91"/>
        <item x="95"/>
        <item x="94"/>
        <item x="93"/>
        <item x="97"/>
        <item x="101"/>
        <item x="98"/>
        <item x="100"/>
        <item x="102"/>
        <item x="99"/>
        <item x="96"/>
        <item x="54"/>
        <item x="55"/>
        <item x="56"/>
        <item x="57"/>
        <item x="58"/>
        <item x="66"/>
        <item x="84"/>
        <item x="88"/>
        <item x="79"/>
        <item x="63"/>
        <item x="92"/>
        <item x="65"/>
        <item x="87"/>
        <item x="64"/>
        <item x="86"/>
        <item x="72"/>
        <item x="89"/>
        <item x="69"/>
        <item x="59"/>
        <item x="60"/>
        <item x="61"/>
      </items>
    </pivotField>
    <pivotField axis="axisRow" compact="0" outline="0" showAll="0" defaultSubtotal="0">
      <items count="178">
        <item x="0"/>
        <item x="63"/>
        <item x="103"/>
        <item x="123"/>
        <item x="94"/>
        <item x="70"/>
        <item x="135"/>
        <item x="95"/>
        <item x="124"/>
        <item x="127"/>
        <item x="132"/>
        <item x="128"/>
        <item x="130"/>
        <item x="133"/>
        <item x="107"/>
        <item x="129"/>
        <item x="131"/>
        <item x="126"/>
        <item x="98"/>
        <item x="120"/>
        <item x="113"/>
        <item x="97"/>
        <item x="142"/>
        <item x="170"/>
        <item x="110"/>
        <item x="167"/>
        <item x="165"/>
        <item x="166"/>
        <item x="121"/>
        <item x="125"/>
        <item x="96"/>
        <item x="134"/>
        <item x="101"/>
        <item x="102"/>
        <item x="136"/>
        <item x="122"/>
        <item x="104"/>
        <item x="105"/>
        <item x="106"/>
        <item x="168"/>
        <item x="169"/>
        <item x="138"/>
        <item x="139"/>
        <item x="67"/>
        <item x="1"/>
        <item x="2"/>
        <item x="3"/>
        <item x="4"/>
        <item x="5"/>
        <item x="6"/>
        <item x="7"/>
        <item x="8"/>
        <item x="9"/>
        <item x="10"/>
        <item x="11"/>
        <item x="64"/>
        <item x="65"/>
        <item x="66"/>
        <item x="68"/>
        <item x="143"/>
        <item x="144"/>
        <item x="85"/>
        <item x="74"/>
        <item x="71"/>
        <item x="79"/>
        <item x="80"/>
        <item x="72"/>
        <item x="86"/>
        <item x="77"/>
        <item x="75"/>
        <item x="81"/>
        <item x="87"/>
        <item x="84"/>
        <item x="83"/>
        <item x="145"/>
        <item x="12"/>
        <item x="13"/>
        <item x="14"/>
        <item x="150"/>
        <item x="149"/>
        <item x="69"/>
        <item x="159"/>
        <item x="111"/>
        <item x="15"/>
        <item x="16"/>
        <item x="17"/>
        <item x="154"/>
        <item x="155"/>
        <item x="157"/>
        <item x="160"/>
        <item x="158"/>
        <item x="161"/>
        <item x="156"/>
        <item x="18"/>
        <item x="19"/>
        <item x="108"/>
        <item x="140"/>
        <item x="73"/>
        <item x="78"/>
        <item x="91"/>
        <item x="20"/>
        <item x="21"/>
        <item x="22"/>
        <item x="89"/>
        <item x="23"/>
        <item x="92"/>
        <item x="119"/>
        <item x="118"/>
        <item x="99"/>
        <item x="82"/>
        <item x="164"/>
        <item x="163"/>
        <item x="146"/>
        <item x="176"/>
        <item x="151"/>
        <item x="109"/>
        <item x="90"/>
        <item x="100"/>
        <item x="174"/>
        <item x="175"/>
        <item x="24"/>
        <item x="25"/>
        <item x="114"/>
        <item x="26"/>
        <item x="27"/>
        <item x="28"/>
        <item x="147"/>
        <item x="29"/>
        <item x="115"/>
        <item x="173"/>
        <item x="93"/>
        <item x="152"/>
        <item x="137"/>
        <item x="30"/>
        <item x="148"/>
        <item x="31"/>
        <item x="177"/>
        <item x="117"/>
        <item x="116"/>
        <item x="172"/>
        <item x="32"/>
        <item x="33"/>
        <item x="34"/>
        <item x="88"/>
        <item x="76"/>
        <item x="35"/>
        <item x="141"/>
        <item x="36"/>
        <item x="153"/>
        <item x="171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112"/>
        <item x="162"/>
        <item x="62"/>
      </items>
    </pivotField>
    <pivotField axis="axisRow" compact="0" outline="0" showAll="0" defaultSubtotal="0">
      <items count="433">
        <item x="0"/>
        <item x="290"/>
        <item x="58"/>
        <item x="87"/>
        <item x="416"/>
        <item x="152"/>
        <item x="151"/>
        <item x="61"/>
        <item x="27"/>
        <item x="357"/>
        <item x="375"/>
        <item x="415"/>
        <item x="15"/>
        <item x="355"/>
        <item x="356"/>
        <item x="224"/>
        <item x="226"/>
        <item x="225"/>
        <item x="227"/>
        <item x="117"/>
        <item x="292"/>
        <item x="293"/>
        <item x="346"/>
        <item x="345"/>
        <item x="65"/>
        <item x="63"/>
        <item x="26"/>
        <item x="116"/>
        <item x="417"/>
        <item x="25"/>
        <item x="315"/>
        <item x="66"/>
        <item x="403"/>
        <item x="105"/>
        <item x="289"/>
        <item x="67"/>
        <item x="154"/>
        <item x="16"/>
        <item x="295"/>
        <item x="172"/>
        <item x="294"/>
        <item x="174"/>
        <item x="175"/>
        <item x="173"/>
        <item x="30"/>
        <item x="376"/>
        <item x="377"/>
        <item x="378"/>
        <item x="150"/>
        <item x="153"/>
        <item x="360"/>
        <item x="64"/>
        <item x="28"/>
        <item x="358"/>
        <item x="359"/>
        <item x="316"/>
        <item x="234"/>
        <item x="233"/>
        <item x="228"/>
        <item x="230"/>
        <item x="231"/>
        <item x="235"/>
        <item x="229"/>
        <item x="232"/>
        <item x="32"/>
        <item x="333"/>
        <item x="33"/>
        <item x="221"/>
        <item x="338"/>
        <item x="29"/>
        <item x="418"/>
        <item x="17"/>
        <item x="68"/>
        <item x="60"/>
        <item x="108"/>
        <item x="291"/>
        <item x="404"/>
        <item x="118"/>
        <item x="177"/>
        <item x="176"/>
        <item x="296"/>
        <item x="156"/>
        <item x="381"/>
        <item x="380"/>
        <item x="374"/>
        <item x="379"/>
        <item x="155"/>
        <item x="56"/>
        <item x="31"/>
        <item x="362"/>
        <item x="363"/>
        <item x="297"/>
        <item x="125"/>
        <item x="122"/>
        <item x="237"/>
        <item x="236"/>
        <item x="238"/>
        <item x="124"/>
        <item x="83"/>
        <item x="361"/>
        <item x="405"/>
        <item x="93"/>
        <item x="69"/>
        <item x="419"/>
        <item x="317"/>
        <item x="180"/>
        <item x="178"/>
        <item x="179"/>
        <item x="181"/>
        <item x="38"/>
        <item x="314"/>
        <item x="109"/>
        <item x="222"/>
        <item x="71"/>
        <item x="384"/>
        <item x="382"/>
        <item x="386"/>
        <item x="383"/>
        <item x="385"/>
        <item x="240"/>
        <item x="241"/>
        <item x="242"/>
        <item x="244"/>
        <item x="243"/>
        <item x="37"/>
        <item x="85"/>
        <item x="39"/>
        <item x="365"/>
        <item x="126"/>
        <item x="123"/>
        <item x="364"/>
        <item x="157"/>
        <item x="239"/>
        <item x="420"/>
        <item x="72"/>
        <item x="187"/>
        <item x="300"/>
        <item x="183"/>
        <item x="299"/>
        <item x="298"/>
        <item x="186"/>
        <item x="185"/>
        <item x="110"/>
        <item x="347"/>
        <item x="34"/>
        <item x="36"/>
        <item x="274"/>
        <item x="406"/>
        <item x="326"/>
        <item x="42"/>
        <item x="41"/>
        <item x="43"/>
        <item x="70"/>
        <item x="158"/>
        <item x="73"/>
        <item x="184"/>
        <item x="127"/>
        <item x="387"/>
        <item x="62"/>
        <item x="35"/>
        <item x="86"/>
        <item x="223"/>
        <item x="74"/>
        <item x="245"/>
        <item x="251"/>
        <item x="249"/>
        <item x="246"/>
        <item x="247"/>
        <item x="250"/>
        <item x="248"/>
        <item x="89"/>
        <item x="40"/>
        <item x="45"/>
        <item x="366"/>
        <item x="188"/>
        <item x="190"/>
        <item x="189"/>
        <item x="18"/>
        <item x="348"/>
        <item x="334"/>
        <item x="421"/>
        <item x="44"/>
        <item x="407"/>
        <item x="327"/>
        <item x="111"/>
        <item x="75"/>
        <item x="388"/>
        <item x="76"/>
        <item x="408"/>
        <item x="88"/>
        <item x="367"/>
        <item x="301"/>
        <item x="182"/>
        <item x="94"/>
        <item x="19"/>
        <item x="257"/>
        <item x="256"/>
        <item x="253"/>
        <item x="254"/>
        <item x="252"/>
        <item x="255"/>
        <item x="258"/>
        <item x="47"/>
        <item x="191"/>
        <item x="192"/>
        <item x="193"/>
        <item x="194"/>
        <item x="159"/>
        <item x="422"/>
        <item x="46"/>
        <item x="349"/>
        <item x="112"/>
        <item x="328"/>
        <item x="77"/>
        <item x="160"/>
        <item x="161"/>
        <item x="260"/>
        <item x="265"/>
        <item x="261"/>
        <item x="263"/>
        <item x="259"/>
        <item x="262"/>
        <item x="264"/>
        <item x="368"/>
        <item x="90"/>
        <item x="95"/>
        <item x="390"/>
        <item x="389"/>
        <item x="96"/>
        <item x="131"/>
        <item x="303"/>
        <item x="197"/>
        <item x="196"/>
        <item x="302"/>
        <item x="198"/>
        <item x="195"/>
        <item x="350"/>
        <item x="321"/>
        <item x="113"/>
        <item x="409"/>
        <item x="329"/>
        <item x="424"/>
        <item x="304"/>
        <item x="305"/>
        <item x="78"/>
        <item x="162"/>
        <item x="391"/>
        <item x="135"/>
        <item x="134"/>
        <item x="369"/>
        <item x="266"/>
        <item x="269"/>
        <item x="270"/>
        <item x="271"/>
        <item x="268"/>
        <item x="267"/>
        <item x="91"/>
        <item x="351"/>
        <item x="336"/>
        <item x="57"/>
        <item x="425"/>
        <item x="201"/>
        <item x="202"/>
        <item x="199"/>
        <item x="200"/>
        <item x="203"/>
        <item x="423"/>
        <item x="79"/>
        <item x="48"/>
        <item x="164"/>
        <item x="410"/>
        <item x="332"/>
        <item x="102"/>
        <item x="393"/>
        <item x="392"/>
        <item x="128"/>
        <item x="136"/>
        <item x="133"/>
        <item x="306"/>
        <item x="370"/>
        <item x="49"/>
        <item x="92"/>
        <item x="163"/>
        <item x="276"/>
        <item x="272"/>
        <item x="273"/>
        <item x="278"/>
        <item x="277"/>
        <item x="275"/>
        <item x="97"/>
        <item x="50"/>
        <item x="322"/>
        <item x="352"/>
        <item x="411"/>
        <item x="166"/>
        <item x="114"/>
        <item x="339"/>
        <item x="204"/>
        <item x="207"/>
        <item x="206"/>
        <item x="138"/>
        <item x="205"/>
        <item x="427"/>
        <item x="395"/>
        <item x="394"/>
        <item x="165"/>
        <item x="167"/>
        <item x="99"/>
        <item x="325"/>
        <item x="168"/>
        <item x="280"/>
        <item x="279"/>
        <item x="80"/>
        <item x="169"/>
        <item x="51"/>
        <item x="397"/>
        <item x="396"/>
        <item x="100"/>
        <item x="372"/>
        <item x="371"/>
        <item x="218"/>
        <item x="330"/>
        <item x="353"/>
        <item x="21"/>
        <item x="22"/>
        <item x="20"/>
        <item x="24"/>
        <item x="23"/>
        <item x="132"/>
        <item x="137"/>
        <item x="143"/>
        <item x="140"/>
        <item x="208"/>
        <item x="209"/>
        <item x="210"/>
        <item x="309"/>
        <item x="307"/>
        <item x="211"/>
        <item x="308"/>
        <item x="142"/>
        <item x="311"/>
        <item x="310"/>
        <item x="81"/>
        <item x="428"/>
        <item x="426"/>
        <item x="412"/>
        <item x="106"/>
        <item x="115"/>
        <item x="429"/>
        <item x="341"/>
        <item x="413"/>
        <item x="340"/>
        <item x="430"/>
        <item x="344"/>
        <item x="281"/>
        <item x="282"/>
        <item x="52"/>
        <item x="101"/>
        <item x="354"/>
        <item x="171"/>
        <item x="145"/>
        <item x="212"/>
        <item x="214"/>
        <item x="213"/>
        <item x="129"/>
        <item x="312"/>
        <item x="313"/>
        <item x="139"/>
        <item x="431"/>
        <item x="170"/>
        <item x="107"/>
        <item x="342"/>
        <item x="53"/>
        <item x="331"/>
        <item x="373"/>
        <item x="82"/>
        <item x="141"/>
        <item x="144"/>
        <item x="130"/>
        <item x="146"/>
        <item x="55"/>
        <item x="283"/>
        <item x="285"/>
        <item x="284"/>
        <item x="103"/>
        <item x="104"/>
        <item x="219"/>
        <item x="432"/>
        <item x="398"/>
        <item x="399"/>
        <item x="54"/>
        <item x="414"/>
        <item x="286"/>
        <item x="288"/>
        <item x="98"/>
        <item x="287"/>
        <item x="217"/>
        <item x="215"/>
        <item x="220"/>
        <item x="216"/>
        <item x="84"/>
        <item x="400"/>
        <item x="401"/>
        <item x="402"/>
        <item x="119"/>
        <item x="121"/>
        <item x="120"/>
        <item x="318"/>
        <item x="319"/>
        <item x="148"/>
        <item x="337"/>
        <item x="320"/>
        <item x="9"/>
        <item x="335"/>
        <item x="11"/>
        <item x="10"/>
        <item x="147"/>
        <item x="323"/>
        <item x="12"/>
        <item x="343"/>
        <item x="324"/>
        <item x="59"/>
        <item x="13"/>
        <item x="149"/>
        <item x="14"/>
        <item x="1"/>
        <item x="2"/>
        <item x="3"/>
        <item x="4"/>
        <item x="5"/>
        <item x="6"/>
        <item x="7"/>
        <item x="8"/>
      </items>
    </pivotField>
    <pivotField compact="0" outline="0" showAll="0"/>
    <pivotField compact="0" outline="0" showAll="0"/>
    <pivotField axis="axisRow" compact="0" outline="0" showAll="0">
      <items count="4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t="default"/>
      </items>
    </pivotField>
    <pivotField dataField="1" compact="0" outline="0" showAll="0"/>
    <pivotField axis="axisPage" compact="0" outline="0" showAll="0">
      <items count="13">
        <item x="3"/>
        <item x="11"/>
        <item x="10"/>
        <item x="6"/>
        <item x="7"/>
        <item x="1"/>
        <item x="8"/>
        <item x="5"/>
        <item x="2"/>
        <item x="4"/>
        <item x="0"/>
        <item x="9"/>
        <item t="default"/>
      </items>
    </pivotField>
    <pivotField axis="axisPage" compact="0" outline="0" showAll="0">
      <items count="9">
        <item x="5"/>
        <item x="2"/>
        <item x="4"/>
        <item x="7"/>
        <item x="3"/>
        <item x="0"/>
        <item x="1"/>
        <item x="6"/>
        <item t="default"/>
      </items>
    </pivotField>
  </pivotFields>
  <rowFields count="12">
    <field x="4"/>
    <field x="5"/>
    <field x="8"/>
    <field x="9"/>
    <field x="6"/>
    <field x="7"/>
    <field x="11"/>
    <field x="12"/>
    <field x="13"/>
    <field x="10"/>
    <field x="14"/>
    <field x="17"/>
  </rowFields>
  <rowItems count="3261">
    <i>
      <x/>
      <x/>
      <x/>
      <x v="22"/>
      <x v="138"/>
      <x v="153"/>
      <x v="339"/>
      <x v="22"/>
      <x/>
      <x/>
      <x/>
      <x/>
    </i>
    <i r="2">
      <x v="1"/>
      <x v="17"/>
      <x v="138"/>
      <x v="153"/>
      <x v="339"/>
      <x v="22"/>
      <x/>
      <x/>
      <x/>
      <x/>
    </i>
    <i r="2">
      <x v="2"/>
      <x v="8"/>
      <x/>
      <x v="328"/>
      <x v="235"/>
      <x v="25"/>
      <x/>
      <x/>
      <x/>
      <x/>
    </i>
    <i r="6">
      <x v="236"/>
      <x v="23"/>
      <x/>
      <x/>
      <x/>
      <x/>
    </i>
    <i r="4">
      <x v="1"/>
      <x v="430"/>
      <x v="330"/>
      <x v="25"/>
      <x/>
      <x/>
      <x/>
      <x/>
    </i>
    <i r="4">
      <x v="2"/>
      <x v="321"/>
      <x v="317"/>
      <x v="36"/>
      <x/>
      <x/>
      <x/>
      <x/>
    </i>
    <i r="4">
      <x v="4"/>
      <x v="290"/>
      <x v="267"/>
      <x v="40"/>
      <x/>
      <x/>
      <x/>
      <x/>
    </i>
    <i r="6">
      <x v="320"/>
      <x v="93"/>
      <x/>
      <x/>
      <x/>
      <x/>
    </i>
    <i r="4">
      <x v="11"/>
      <x v="22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4"/>
      <x v="57"/>
      <x/>
      <x/>
      <x/>
      <x/>
    </i>
    <i r="6">
      <x v="317"/>
      <x v="36"/>
      <x/>
      <x/>
      <x/>
      <x/>
    </i>
    <i r="6">
      <x v="331"/>
      <x v="23"/>
      <x/>
      <x/>
      <x/>
      <x/>
    </i>
    <i r="6">
      <x v="332"/>
      <x v="19"/>
      <x/>
      <x/>
      <x/>
      <x/>
    </i>
    <i r="6">
      <x v="333"/>
      <x v="68"/>
      <x/>
      <x/>
      <x/>
      <x/>
    </i>
    <i r="6">
      <x v="343"/>
      <x v="54"/>
      <x/>
      <x/>
      <x/>
      <x/>
    </i>
    <i r="6">
      <x v="349"/>
      <x v="41"/>
      <x/>
      <x/>
      <x/>
      <x/>
    </i>
    <i r="4">
      <x v="12"/>
      <x v="156"/>
      <x v="333"/>
      <x v="68"/>
      <x/>
      <x/>
      <x/>
      <x/>
    </i>
    <i r="6">
      <x v="343"/>
      <x v="54"/>
      <x/>
      <x/>
      <x/>
      <x/>
    </i>
    <i r="4">
      <x v="24"/>
      <x v="421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313"/>
      <x v="50"/>
      <x/>
      <x/>
      <x/>
      <x/>
    </i>
    <i r="4">
      <x v="25"/>
      <x v="142"/>
      <x v="267"/>
      <x v="40"/>
      <x/>
      <x/>
      <x/>
      <x/>
    </i>
    <i r="6">
      <x v="317"/>
      <x v="36"/>
      <x/>
      <x/>
      <x/>
      <x/>
    </i>
    <i r="4">
      <x v="33"/>
      <x v="347"/>
      <x v="236"/>
      <x v="23"/>
      <x/>
      <x/>
      <x/>
      <x/>
    </i>
    <i r="4">
      <x v="34"/>
      <x v="167"/>
      <x v="304"/>
      <x v="48"/>
      <x/>
      <x/>
      <x/>
      <x/>
    </i>
    <i r="4">
      <x v="37"/>
      <x v="310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39"/>
      <x v="218"/>
      <x v="304"/>
      <x v="48"/>
      <x/>
      <x/>
      <x/>
      <x/>
    </i>
    <i r="4">
      <x v="40"/>
      <x v="284"/>
      <x v="319"/>
      <x v="45"/>
      <x/>
      <x/>
      <x/>
      <x/>
    </i>
    <i r="4">
      <x v="41"/>
      <x v="215"/>
      <x v="304"/>
      <x v="48"/>
      <x/>
      <x/>
      <x/>
      <x/>
    </i>
    <i r="4">
      <x v="44"/>
      <x v="28"/>
      <x v="301"/>
      <x v="20"/>
      <x/>
      <x/>
      <x/>
      <x/>
    </i>
    <i r="4">
      <x v="46"/>
      <x v="97"/>
      <x v="236"/>
      <x v="23"/>
      <x/>
      <x/>
      <x/>
      <x/>
    </i>
    <i r="4">
      <x v="50"/>
      <x v="73"/>
      <x v="343"/>
      <x v="54"/>
      <x/>
      <x/>
      <x/>
      <x/>
    </i>
    <i r="4">
      <x v="51"/>
      <x v="180"/>
      <x v="343"/>
      <x v="54"/>
      <x/>
      <x/>
      <x/>
      <x/>
    </i>
    <i r="4">
      <x v="53"/>
      <x v="220"/>
      <x v="304"/>
      <x v="48"/>
      <x/>
      <x/>
      <x/>
      <x/>
    </i>
    <i r="4">
      <x v="56"/>
      <x v="335"/>
      <x v="236"/>
      <x v="23"/>
      <x/>
      <x/>
      <x/>
      <x/>
    </i>
    <i r="4">
      <x v="57"/>
      <x v="336"/>
      <x v="236"/>
      <x v="23"/>
      <x/>
      <x/>
      <x/>
      <x/>
    </i>
    <i r="4">
      <x v="58"/>
      <x v="98"/>
      <x v="331"/>
      <x v="23"/>
      <x/>
      <x/>
      <x/>
      <x/>
    </i>
    <i r="4">
      <x v="60"/>
      <x v="32"/>
      <x v="241"/>
      <x v="65"/>
      <x/>
      <x/>
      <x/>
      <x/>
    </i>
    <i r="4">
      <x v="62"/>
      <x v="474"/>
      <x v="237"/>
      <x v="19"/>
      <x/>
      <x/>
      <x/>
      <x/>
    </i>
    <i r="4">
      <x v="65"/>
      <x v="212"/>
      <x v="286"/>
      <x/>
      <x v="49"/>
      <x/>
      <x/>
      <x/>
    </i>
    <i r="10">
      <x v="428"/>
      <x/>
    </i>
    <i r="4">
      <x v="67"/>
      <x v="213"/>
      <x v="304"/>
      <x v="48"/>
      <x/>
      <x/>
      <x/>
      <x/>
    </i>
    <i r="6">
      <x v="305"/>
      <x v="47"/>
      <x/>
      <x/>
      <x/>
      <x/>
    </i>
    <i r="4">
      <x v="70"/>
      <x v="342"/>
      <x v="302"/>
      <x v="21"/>
      <x/>
      <x/>
      <x/>
      <x/>
    </i>
    <i r="6">
      <x v="330"/>
      <x v="25"/>
      <x/>
      <x/>
      <x/>
      <x/>
    </i>
    <i r="4">
      <x v="72"/>
      <x v="489"/>
      <x v="339"/>
      <x v="22"/>
      <x/>
      <x/>
      <x/>
      <x/>
    </i>
    <i r="4">
      <x v="74"/>
      <x v="151"/>
      <x v="339"/>
      <x v="22"/>
      <x/>
      <x/>
      <x/>
      <x/>
    </i>
    <i r="4">
      <x v="76"/>
      <x v="452"/>
      <x v="301"/>
      <x v="20"/>
      <x/>
      <x/>
      <x/>
      <x/>
    </i>
    <i r="4">
      <x v="77"/>
      <x v="313"/>
      <x v="335"/>
      <x v="67"/>
      <x/>
      <x/>
      <x/>
      <x/>
    </i>
    <i r="4">
      <x v="79"/>
      <x v="38"/>
      <x v="304"/>
      <x v="48"/>
      <x/>
      <x/>
      <x/>
      <x/>
    </i>
    <i r="4">
      <x v="82"/>
      <x v="222"/>
      <x v="339"/>
      <x v="22"/>
      <x/>
      <x/>
      <x/>
      <x/>
    </i>
    <i r="4">
      <x v="84"/>
      <x v="223"/>
      <x v="339"/>
      <x v="22"/>
      <x/>
      <x/>
      <x/>
      <x/>
    </i>
    <i r="4">
      <x v="85"/>
      <x v="224"/>
      <x v="339"/>
      <x v="22"/>
      <x/>
      <x/>
      <x/>
      <x/>
    </i>
    <i r="4">
      <x v="86"/>
      <x v="454"/>
      <x v="341"/>
      <x v="24"/>
      <x/>
      <x/>
      <x/>
      <x/>
    </i>
    <i r="4">
      <x v="87"/>
      <x v="244"/>
      <x v="267"/>
      <x v="40"/>
      <x/>
      <x/>
      <x/>
      <x/>
    </i>
    <i r="6">
      <x v="268"/>
      <x v="40"/>
      <x/>
      <x/>
      <x/>
      <x/>
    </i>
    <i r="6">
      <x v="312"/>
      <x v="35"/>
      <x/>
      <x/>
      <x/>
      <x/>
    </i>
    <i r="6">
      <x v="325"/>
      <x v="38"/>
      <x/>
      <x/>
      <x/>
      <x/>
    </i>
    <i r="4">
      <x v="88"/>
      <x v="50"/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89"/>
      <x v="209"/>
      <x v="235"/>
      <x v="25"/>
      <x/>
      <x/>
      <x/>
      <x/>
    </i>
    <i r="4">
      <x v="96"/>
      <x v="369"/>
      <x v="235"/>
      <x v="25"/>
      <x/>
      <x/>
      <x/>
      <x/>
    </i>
    <i r="4">
      <x v="97"/>
      <x v="97"/>
      <x v="343"/>
      <x v="54"/>
      <x/>
      <x/>
      <x/>
      <x/>
    </i>
    <i r="4">
      <x v="98"/>
      <x v="367"/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99"/>
      <x v="14"/>
      <x v="349"/>
      <x v="41"/>
      <x/>
      <x/>
      <x/>
      <x/>
    </i>
    <i r="4">
      <x v="101"/>
      <x v="117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102"/>
      <x v="412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6">
      <x v="332"/>
      <x v="19"/>
      <x/>
      <x/>
      <x/>
      <x/>
    </i>
    <i r="4">
      <x v="103"/>
      <x v="332"/>
      <x v="267"/>
      <x v="40"/>
      <x/>
      <x/>
      <x/>
      <x/>
    </i>
    <i r="6">
      <x v="317"/>
      <x v="36"/>
      <x/>
      <x/>
      <x/>
      <x/>
    </i>
    <i r="4">
      <x v="105"/>
      <x v="283"/>
      <x v="268"/>
      <x v="40"/>
      <x/>
      <x/>
      <x/>
      <x/>
    </i>
    <i r="6">
      <x v="292"/>
      <x/>
      <x v="51"/>
      <x/>
      <x v="430"/>
      <x/>
    </i>
    <i r="8">
      <x v="52"/>
      <x/>
      <x v="431"/>
      <x/>
    </i>
    <i r="8">
      <x v="53"/>
      <x/>
      <x v="432"/>
      <x/>
    </i>
    <i r="8">
      <x v="54"/>
      <x/>
      <x v="432"/>
      <x/>
    </i>
    <i r="6">
      <x v="317"/>
      <x v="36"/>
      <x/>
      <x/>
      <x/>
      <x/>
    </i>
    <i r="4">
      <x v="106"/>
      <x v="255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108"/>
      <x v="447"/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4">
      <x v="110"/>
      <x v="366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111"/>
      <x v="245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112"/>
      <x v="132"/>
      <x v="244"/>
      <x v="46"/>
      <x/>
      <x/>
      <x/>
      <x/>
    </i>
    <i r="4">
      <x v="113"/>
      <x v="341"/>
      <x v="235"/>
      <x v="25"/>
      <x/>
      <x/>
      <x/>
      <x/>
    </i>
    <i r="4">
      <x v="114"/>
      <x v="174"/>
      <x v="304"/>
      <x v="48"/>
      <x/>
      <x/>
      <x/>
      <x/>
    </i>
    <i r="6">
      <x v="305"/>
      <x v="47"/>
      <x/>
      <x/>
      <x/>
      <x/>
    </i>
    <i r="4">
      <x v="116"/>
      <x v="108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117"/>
      <x v="259"/>
      <x v="236"/>
      <x v="23"/>
      <x/>
      <x/>
      <x/>
      <x/>
    </i>
    <i r="4">
      <x v="118"/>
      <x v="427"/>
      <x v="238"/>
      <x v="68"/>
      <x/>
      <x/>
      <x/>
      <x/>
    </i>
    <i r="6">
      <x v="290"/>
      <x/>
      <x v="48"/>
      <x/>
      <x/>
      <x/>
    </i>
    <i r="10">
      <x v="427"/>
      <x/>
    </i>
    <i r="6">
      <x v="293"/>
      <x/>
      <x v="48"/>
      <x/>
      <x/>
      <x/>
    </i>
    <i r="10">
      <x v="427"/>
      <x/>
    </i>
    <i r="4">
      <x v="122"/>
      <x v="348"/>
      <x v="236"/>
      <x v="23"/>
      <x/>
      <x/>
      <x/>
      <x/>
    </i>
    <i r="4">
      <x v="123"/>
      <x v="150"/>
      <x v="339"/>
      <x v="22"/>
      <x/>
      <x/>
      <x/>
      <x/>
    </i>
    <i r="6">
      <x v="343"/>
      <x v="54"/>
      <x/>
      <x/>
      <x/>
      <x/>
    </i>
    <i r="4">
      <x v="124"/>
      <x v="334"/>
      <x v="236"/>
      <x v="23"/>
      <x/>
      <x/>
      <x/>
      <x/>
    </i>
    <i r="4">
      <x v="125"/>
      <x v="70"/>
      <x v="331"/>
      <x v="23"/>
      <x/>
      <x/>
      <x/>
      <x/>
    </i>
    <i r="4">
      <x v="126"/>
      <x v="170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128"/>
      <x v="102"/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132"/>
      <x v="16"/>
      <x v="267"/>
      <x v="40"/>
      <x/>
      <x/>
      <x/>
      <x/>
    </i>
    <i r="6">
      <x v="324"/>
      <x v="38"/>
      <x/>
      <x/>
      <x/>
      <x/>
    </i>
    <i r="4">
      <x v="133"/>
      <x v="43"/>
      <x v="236"/>
      <x v="23"/>
      <x/>
      <x/>
      <x/>
      <x/>
    </i>
    <i r="4">
      <x v="134"/>
      <x v="226"/>
      <x v="267"/>
      <x v="40"/>
      <x/>
      <x/>
      <x/>
      <x/>
    </i>
    <i r="6">
      <x v="268"/>
      <x v="40"/>
      <x/>
      <x/>
      <x/>
      <x/>
    </i>
    <i r="6">
      <x v="309"/>
      <x v="33"/>
      <x/>
      <x/>
      <x/>
      <x/>
    </i>
    <i r="6">
      <x v="325"/>
      <x v="38"/>
      <x/>
      <x/>
      <x/>
      <x/>
    </i>
    <i r="4">
      <x v="135"/>
      <x v="129"/>
      <x v="235"/>
      <x v="25"/>
      <x/>
      <x/>
      <x/>
      <x/>
    </i>
    <i r="4">
      <x v="136"/>
      <x v="405"/>
      <x v="235"/>
      <x v="25"/>
      <x/>
      <x/>
      <x/>
      <x/>
    </i>
    <i r="4">
      <x v="137"/>
      <x v="194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6">
      <x v="343"/>
      <x v="54"/>
      <x/>
      <x/>
      <x/>
      <x/>
    </i>
    <i r="4">
      <x v="141"/>
      <x v="103"/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4">
      <x v="142"/>
      <x v="289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6">
      <x v="324"/>
      <x v="38"/>
      <x/>
      <x/>
      <x/>
      <x/>
    </i>
    <i r="4">
      <x v="144"/>
      <x v="179"/>
      <x v="339"/>
      <x v="22"/>
      <x/>
      <x/>
      <x/>
      <x/>
    </i>
    <i r="4">
      <x v="147"/>
      <x v="343"/>
      <x v="267"/>
      <x v="40"/>
      <x/>
      <x/>
      <x/>
      <x/>
    </i>
    <i r="6">
      <x v="325"/>
      <x v="38"/>
      <x/>
      <x/>
      <x/>
      <x/>
    </i>
    <i r="4">
      <x v="150"/>
      <x v="380"/>
      <x v="259"/>
      <x v="29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3"/>
      <x v="50"/>
      <x/>
      <x/>
      <x/>
      <x/>
    </i>
    <i r="4">
      <x v="154"/>
      <x v="37"/>
      <x v="267"/>
      <x v="40"/>
      <x/>
      <x/>
      <x/>
      <x/>
    </i>
    <i r="6">
      <x v="268"/>
      <x v="40"/>
      <x/>
      <x/>
      <x/>
      <x/>
    </i>
    <i r="6">
      <x v="312"/>
      <x v="35"/>
      <x/>
      <x/>
      <x/>
      <x/>
    </i>
    <i r="6">
      <x v="317"/>
      <x v="36"/>
      <x/>
      <x/>
      <x/>
      <x/>
    </i>
    <i r="4">
      <x v="156"/>
      <x v="449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162"/>
      <x v="445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63"/>
      <x v="237"/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6">
      <x v="333"/>
      <x v="68"/>
      <x/>
      <x/>
      <x/>
      <x/>
    </i>
    <i r="6">
      <x v="343"/>
      <x v="54"/>
      <x/>
      <x/>
      <x/>
      <x/>
    </i>
    <i r="6">
      <x v="349"/>
      <x v="41"/>
      <x/>
      <x/>
      <x/>
      <x/>
    </i>
    <i r="4">
      <x v="164"/>
      <x v="436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316"/>
      <x v="92"/>
      <x/>
      <x/>
      <x/>
      <x/>
    </i>
    <i r="6">
      <x v="324"/>
      <x v="38"/>
      <x/>
      <x/>
      <x/>
      <x/>
    </i>
    <i r="4">
      <x v="165"/>
      <x v="442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4">
      <x v="166"/>
      <x v="432"/>
      <x v="264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4">
      <x v="167"/>
      <x v="446"/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68"/>
      <x v="434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6">
      <x v="317"/>
      <x v="36"/>
      <x/>
      <x/>
      <x/>
      <x/>
    </i>
    <i r="4">
      <x v="171"/>
      <x v="438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316"/>
      <x v="92"/>
      <x/>
      <x/>
      <x/>
      <x/>
    </i>
    <i r="6">
      <x v="336"/>
      <x v="91"/>
      <x/>
      <x/>
      <x/>
      <x/>
    </i>
    <i r="4">
      <x v="172"/>
      <x v="109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174"/>
      <x v="267"/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175"/>
      <x v="269"/>
      <x v="267"/>
      <x v="40"/>
      <x/>
      <x/>
      <x/>
      <x/>
    </i>
    <i r="6">
      <x v="268"/>
      <x v="40"/>
      <x/>
      <x/>
      <x/>
      <x/>
    </i>
    <i r="6">
      <x v="311"/>
      <x v="110"/>
      <x/>
      <x/>
      <x/>
      <x/>
    </i>
    <i r="4">
      <x v="176"/>
      <x v="441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4">
      <x v="177"/>
      <x v="440"/>
      <x v="267"/>
      <x v="40"/>
      <x/>
      <x/>
      <x/>
      <x/>
    </i>
    <i r="6">
      <x v="316"/>
      <x v="92"/>
      <x/>
      <x/>
      <x/>
      <x/>
    </i>
    <i r="4">
      <x v="181"/>
      <x v="435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6">
      <x v="324"/>
      <x v="38"/>
      <x/>
      <x/>
      <x/>
      <x/>
    </i>
    <i r="4">
      <x v="182"/>
      <x v="410"/>
      <x v="267"/>
      <x v="40"/>
      <x/>
      <x/>
      <x/>
      <x/>
    </i>
    <i r="6">
      <x v="268"/>
      <x v="40"/>
      <x/>
      <x/>
      <x/>
      <x/>
    </i>
    <i r="6">
      <x v="309"/>
      <x v="33"/>
      <x/>
      <x/>
      <x/>
      <x/>
    </i>
    <i r="6">
      <x v="324"/>
      <x v="38"/>
      <x/>
      <x/>
      <x/>
      <x/>
    </i>
    <i r="6">
      <x v="333"/>
      <x v="68"/>
      <x/>
      <x/>
      <x/>
      <x/>
    </i>
    <i r="4">
      <x v="183"/>
      <x v="433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316"/>
      <x v="92"/>
      <x/>
      <x/>
      <x/>
      <x/>
    </i>
    <i r="6">
      <x v="325"/>
      <x v="38"/>
      <x/>
      <x/>
      <x/>
      <x/>
    </i>
    <i r="4">
      <x v="184"/>
      <x v="390"/>
      <x v="339"/>
      <x v="22"/>
      <x/>
      <x/>
      <x/>
      <x/>
    </i>
    <i r="4">
      <x v="186"/>
      <x v="119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187"/>
      <x v="115"/>
      <x v="259"/>
      <x v="29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309"/>
      <x v="33"/>
      <x/>
      <x/>
      <x/>
      <x/>
    </i>
    <i r="6">
      <x v="315"/>
      <x v="51"/>
      <x/>
      <x/>
      <x/>
      <x/>
    </i>
    <i r="6">
      <x v="317"/>
      <x v="36"/>
      <x/>
      <x/>
      <x/>
      <x/>
    </i>
    <i r="4">
      <x v="188"/>
      <x v="404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193"/>
      <x v="111"/>
      <x v="241"/>
      <x v="65"/>
      <x/>
      <x/>
      <x/>
      <x/>
    </i>
    <i r="4">
      <x v="194"/>
      <x v="198"/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202"/>
      <x v="365"/>
      <x v="339"/>
      <x v="22"/>
      <x/>
      <x/>
      <x/>
      <x/>
    </i>
    <i r="4">
      <x v="204"/>
      <x v="232"/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207"/>
      <x v="211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6">
      <x v="333"/>
      <x v="68"/>
      <x/>
      <x/>
      <x/>
      <x/>
    </i>
    <i r="4">
      <x v="210"/>
      <x v="371"/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211"/>
      <x v="400"/>
      <x v="246"/>
      <x v="12"/>
      <x/>
      <x/>
      <x/>
      <x/>
    </i>
    <i r="4">
      <x v="212"/>
      <x v="9"/>
      <x v="267"/>
      <x v="40"/>
      <x/>
      <x/>
      <x/>
      <x/>
    </i>
    <i r="6">
      <x v="268"/>
      <x v="40"/>
      <x/>
      <x/>
      <x/>
      <x/>
    </i>
    <i r="6">
      <x v="314"/>
      <x v="57"/>
      <x/>
      <x/>
      <x/>
      <x/>
    </i>
    <i r="6">
      <x v="317"/>
      <x v="36"/>
      <x/>
      <x/>
      <x/>
      <x/>
    </i>
    <i r="6">
      <x v="332"/>
      <x v="19"/>
      <x/>
      <x/>
      <x/>
      <x/>
    </i>
    <i r="6">
      <x v="333"/>
      <x v="68"/>
      <x/>
      <x/>
      <x/>
      <x/>
    </i>
    <i r="6">
      <x v="343"/>
      <x v="54"/>
      <x/>
      <x/>
      <x/>
      <x/>
    </i>
    <i r="4">
      <x v="213"/>
      <x v="74"/>
      <x v="308"/>
      <x v="55"/>
      <x/>
      <x/>
      <x/>
      <x/>
    </i>
    <i r="6">
      <x v="342"/>
      <x v="53"/>
      <x/>
      <x/>
      <x/>
      <x/>
    </i>
    <i r="4">
      <x v="215"/>
      <x v="422"/>
      <x v="309"/>
      <x v="33"/>
      <x/>
      <x/>
      <x/>
      <x/>
    </i>
    <i r="4">
      <x v="218"/>
      <x v="426"/>
      <x v="267"/>
      <x v="40"/>
      <x/>
      <x/>
      <x/>
      <x/>
    </i>
    <i r="6">
      <x v="308"/>
      <x v="55"/>
      <x/>
      <x/>
      <x/>
      <x/>
    </i>
    <i r="6">
      <x v="317"/>
      <x v="36"/>
      <x/>
      <x/>
      <x/>
      <x/>
    </i>
    <i r="4">
      <x v="220"/>
      <x v="384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221"/>
      <x v="385"/>
      <x v="259"/>
      <x v="29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222"/>
      <x v="479"/>
      <x v="345"/>
      <x v="62"/>
      <x/>
      <x/>
      <x/>
      <x/>
    </i>
    <i r="4">
      <x v="224"/>
      <x v="47"/>
      <x v="267"/>
      <x v="40"/>
      <x/>
      <x/>
      <x/>
      <x/>
    </i>
    <i r="6">
      <x v="268"/>
      <x v="40"/>
      <x/>
      <x/>
      <x/>
      <x/>
    </i>
    <i r="6">
      <x v="309"/>
      <x v="33"/>
      <x/>
      <x/>
      <x/>
      <x/>
    </i>
    <i r="6">
      <x v="317"/>
      <x v="36"/>
      <x/>
      <x/>
      <x/>
      <x/>
    </i>
    <i r="4">
      <x v="225"/>
      <x v="399"/>
      <x v="309"/>
      <x v="33"/>
      <x/>
      <x/>
      <x/>
      <x/>
    </i>
    <i r="4">
      <x v="226"/>
      <x v="374"/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227"/>
      <x v="122"/>
      <x v="331"/>
      <x v="23"/>
      <x/>
      <x/>
      <x/>
      <x/>
    </i>
    <i r="4">
      <x v="233"/>
      <x v="196"/>
      <x v="343"/>
      <x v="54"/>
      <x/>
      <x/>
      <x/>
      <x/>
    </i>
    <i r="4">
      <x v="239"/>
      <x v="133"/>
      <x v="327"/>
      <x v="8"/>
      <x/>
      <x/>
      <x/>
      <x/>
    </i>
    <i r="6">
      <x v="343"/>
      <x v="54"/>
      <x/>
      <x/>
      <x/>
      <x/>
    </i>
    <i r="4">
      <x v="240"/>
      <x v="8"/>
      <x v="343"/>
      <x v="54"/>
      <x/>
      <x/>
      <x/>
      <x/>
    </i>
    <i r="4">
      <x v="242"/>
      <x v="386"/>
      <x v="259"/>
      <x v="29"/>
      <x/>
      <x/>
      <x/>
      <x/>
    </i>
    <i r="6">
      <x v="296"/>
      <x v="63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249"/>
      <x v="478"/>
      <x v="309"/>
      <x v="33"/>
      <x/>
      <x/>
      <x/>
      <x/>
    </i>
    <i r="6">
      <x v="345"/>
      <x v="62"/>
      <x/>
      <x/>
      <x/>
      <x/>
    </i>
    <i r="4">
      <x v="253"/>
      <x v="377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313"/>
      <x v="50"/>
      <x/>
      <x/>
      <x/>
      <x/>
    </i>
    <i r="4">
      <x v="255"/>
      <x v="381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269"/>
      <x v="140"/>
      <x v="244"/>
      <x v="46"/>
      <x/>
      <x/>
      <x/>
      <x/>
    </i>
    <i r="4">
      <x v="271"/>
      <x v="19"/>
      <x v="343"/>
      <x v="54"/>
      <x/>
      <x/>
      <x/>
      <x/>
    </i>
    <i r="4">
      <x v="272"/>
      <x v="243"/>
      <x v="346"/>
      <x v="54"/>
      <x/>
      <x/>
      <x/>
      <x/>
    </i>
    <i r="4">
      <x v="275"/>
      <x v="143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315"/>
      <x v="51"/>
      <x/>
      <x/>
      <x/>
      <x/>
    </i>
    <i r="4">
      <x v="276"/>
      <x v="120"/>
      <x v="267"/>
      <x v="40"/>
      <x/>
      <x/>
      <x/>
      <x/>
    </i>
    <i r="6">
      <x v="324"/>
      <x v="38"/>
      <x/>
      <x/>
      <x/>
      <x/>
    </i>
    <i r="4">
      <x v="277"/>
      <x v="159"/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279"/>
      <x v="231"/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280"/>
      <x v="251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283"/>
      <x v="249"/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4">
      <x v="284"/>
      <x v="406"/>
      <x v="264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285"/>
      <x v="439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316"/>
      <x v="92"/>
      <x/>
      <x/>
      <x/>
      <x/>
    </i>
    <i r="4">
      <x v="286"/>
      <x v="268"/>
      <x v="267"/>
      <x v="40"/>
      <x/>
      <x/>
      <x/>
      <x/>
    </i>
    <i r="6">
      <x v="268"/>
      <x v="40"/>
      <x/>
      <x/>
      <x/>
      <x/>
    </i>
    <i r="6">
      <x v="311"/>
      <x v="110"/>
      <x/>
      <x/>
      <x/>
      <x/>
    </i>
    <i r="4">
      <x v="287"/>
      <x v="235"/>
      <x v="267"/>
      <x v="40"/>
      <x/>
      <x/>
      <x/>
      <x/>
    </i>
    <i r="6">
      <x v="325"/>
      <x v="38"/>
      <x/>
      <x/>
      <x/>
      <x/>
    </i>
    <i r="4">
      <x v="291"/>
      <x v="17"/>
      <x v="328"/>
      <x v="56"/>
      <x/>
      <x/>
      <x/>
      <x/>
    </i>
    <i r="4">
      <x v="292"/>
      <x v="203"/>
      <x v="264"/>
      <x v="40"/>
      <x/>
      <x/>
      <x/>
      <x/>
    </i>
    <i r="6">
      <x v="267"/>
      <x v="40"/>
      <x/>
      <x/>
      <x/>
      <x/>
    </i>
    <i r="6">
      <x v="324"/>
      <x v="38"/>
      <x/>
      <x/>
      <x/>
      <x/>
    </i>
    <i r="4">
      <x v="294"/>
      <x v="72"/>
      <x v="259"/>
      <x v="29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6"/>
      <x v="63"/>
      <x/>
      <x/>
      <x/>
      <x/>
    </i>
    <i r="6">
      <x v="298"/>
      <x v="63"/>
      <x/>
      <x/>
      <x/>
      <x/>
    </i>
    <i r="6">
      <x v="312"/>
      <x v="35"/>
      <x/>
      <x/>
      <x/>
      <x/>
    </i>
    <i r="6">
      <x v="313"/>
      <x v="50"/>
      <x/>
      <x/>
      <x/>
      <x/>
    </i>
    <i r="6">
      <x v="319"/>
      <x v="45"/>
      <x/>
      <x/>
      <x/>
      <x/>
    </i>
    <i r="6">
      <x v="325"/>
      <x v="38"/>
      <x/>
      <x/>
      <x/>
      <x/>
    </i>
    <i r="6">
      <x v="349"/>
      <x v="41"/>
      <x/>
      <x/>
      <x/>
      <x/>
    </i>
    <i r="4">
      <x v="295"/>
      <x v="252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296"/>
      <x v="487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297"/>
      <x v="169"/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298"/>
      <x v="397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1"/>
      <x v="110"/>
      <x/>
      <x/>
      <x/>
      <x/>
    </i>
    <i r="4">
      <x v="299"/>
      <x v="311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300"/>
      <x v="238"/>
      <x v="267"/>
      <x v="40"/>
      <x/>
      <x/>
      <x/>
      <x/>
    </i>
    <i r="6">
      <x v="268"/>
      <x v="40"/>
      <x/>
      <x/>
      <x/>
      <x/>
    </i>
    <i r="6">
      <x v="312"/>
      <x v="35"/>
      <x/>
      <x/>
      <x/>
      <x/>
    </i>
    <i r="6">
      <x v="324"/>
      <x v="38"/>
      <x/>
      <x/>
      <x/>
      <x/>
    </i>
    <i r="4">
      <x v="301"/>
      <x v="121"/>
      <x v="319"/>
      <x v="45"/>
      <x/>
      <x/>
      <x/>
      <x/>
    </i>
    <i r="4">
      <x v="302"/>
      <x v="204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304"/>
      <x v="488"/>
      <x v="267"/>
      <x v="40"/>
      <x/>
      <x/>
      <x/>
      <x/>
    </i>
    <i r="6">
      <x v="268"/>
      <x v="40"/>
      <x/>
      <x/>
      <x/>
      <x/>
    </i>
    <i r="6">
      <x v="311"/>
      <x v="110"/>
      <x/>
      <x/>
      <x/>
      <x/>
    </i>
    <i r="4">
      <x v="305"/>
      <x v="356"/>
      <x v="267"/>
      <x v="40"/>
      <x/>
      <x/>
      <x/>
      <x/>
    </i>
    <i r="6">
      <x v="324"/>
      <x v="38"/>
      <x/>
      <x/>
      <x/>
      <x/>
    </i>
    <i r="4">
      <x v="306"/>
      <x v="409"/>
      <x v="331"/>
      <x v="23"/>
      <x/>
      <x/>
      <x/>
      <x/>
    </i>
    <i r="6">
      <x v="332"/>
      <x v="19"/>
      <x/>
      <x/>
      <x/>
      <x/>
    </i>
    <i r="4">
      <x v="310"/>
      <x v="294"/>
      <x v="267"/>
      <x v="40"/>
      <x/>
      <x/>
      <x/>
      <x/>
    </i>
    <i r="6">
      <x v="312"/>
      <x v="35"/>
      <x/>
      <x/>
      <x/>
      <x/>
    </i>
    <i r="6">
      <x v="324"/>
      <x v="38"/>
      <x/>
      <x/>
      <x/>
      <x/>
    </i>
    <i r="4">
      <x v="311"/>
      <x v="23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6">
      <x v="332"/>
      <x v="19"/>
      <x/>
      <x/>
      <x/>
      <x/>
    </i>
    <i r="6">
      <x v="343"/>
      <x v="54"/>
      <x/>
      <x/>
      <x/>
      <x/>
    </i>
    <i r="6">
      <x v="349"/>
      <x v="41"/>
      <x/>
      <x/>
      <x/>
      <x/>
    </i>
    <i r="4">
      <x v="313"/>
      <x v="338"/>
      <x v="308"/>
      <x v="55"/>
      <x/>
      <x/>
      <x/>
      <x/>
    </i>
    <i r="4">
      <x v="314"/>
      <x v="54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8"/>
      <x v="41"/>
      <x/>
      <x/>
      <x/>
      <x/>
    </i>
    <i r="4">
      <x v="317"/>
      <x v="480"/>
      <x v="267"/>
      <x v="40"/>
      <x/>
      <x/>
      <x/>
      <x/>
    </i>
    <i r="6">
      <x v="268"/>
      <x v="40"/>
      <x/>
      <x/>
      <x/>
      <x/>
    </i>
    <i r="6">
      <x v="312"/>
      <x v="35"/>
      <x/>
      <x/>
      <x/>
      <x/>
    </i>
    <i r="6">
      <x v="325"/>
      <x v="38"/>
      <x/>
      <x/>
      <x/>
      <x/>
    </i>
    <i r="4">
      <x v="318"/>
      <x v="429"/>
      <x v="267"/>
      <x v="40"/>
      <x/>
      <x/>
      <x/>
      <x/>
    </i>
    <i r="6">
      <x v="268"/>
      <x v="40"/>
      <x/>
      <x/>
      <x/>
      <x/>
    </i>
    <i r="6">
      <x v="311"/>
      <x v="110"/>
      <x/>
      <x/>
      <x/>
      <x/>
    </i>
    <i r="4">
      <x v="319"/>
      <x v="141"/>
      <x v="244"/>
      <x v="46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321"/>
      <x v="5"/>
      <x v="345"/>
      <x v="62"/>
      <x/>
      <x/>
      <x/>
      <x/>
    </i>
    <i r="4">
      <x v="322"/>
      <x v="13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88"/>
      <x/>
      <x v="44"/>
      <x/>
      <x/>
      <x/>
    </i>
    <i r="6">
      <x v="294"/>
      <x/>
      <x v="47"/>
      <x/>
      <x/>
      <x/>
    </i>
    <i r="10">
      <x v="426"/>
      <x/>
    </i>
    <i r="6">
      <x v="295"/>
      <x/>
      <x v="47"/>
      <x/>
      <x/>
      <x/>
    </i>
    <i r="10">
      <x v="426"/>
      <x/>
    </i>
    <i r="6">
      <x v="317"/>
      <x v="36"/>
      <x/>
      <x/>
      <x/>
      <x/>
    </i>
    <i r="4">
      <x v="326"/>
      <x v="293"/>
      <x v="239"/>
      <x v="18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6">
      <x v="326"/>
      <x v="46"/>
      <x/>
      <x/>
      <x/>
      <x/>
    </i>
    <i r="6">
      <x v="334"/>
      <x v="18"/>
      <x/>
      <x/>
      <x/>
      <x/>
    </i>
    <i r="6">
      <x v="343"/>
      <x v="54"/>
      <x/>
      <x/>
      <x/>
      <x/>
    </i>
    <i r="4">
      <x v="331"/>
      <x v="300"/>
      <x v="341"/>
      <x v="24"/>
      <x/>
      <x/>
      <x/>
      <x/>
    </i>
    <i r="4">
      <x v="332"/>
      <x v="105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333"/>
      <x v="315"/>
      <x v="264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334"/>
      <x v="364"/>
      <x v="267"/>
      <x v="40"/>
      <x/>
      <x/>
      <x/>
      <x/>
    </i>
    <i r="6">
      <x v="317"/>
      <x v="36"/>
      <x/>
      <x/>
      <x/>
      <x/>
    </i>
    <i r="4">
      <x v="335"/>
      <x v="146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336"/>
      <x v="307"/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337"/>
      <x v="206"/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339"/>
      <x v="303"/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341"/>
      <x v="471"/>
      <x v="343"/>
      <x v="54"/>
      <x/>
      <x/>
      <x/>
      <x/>
    </i>
    <i r="4">
      <x v="342"/>
      <x v="21"/>
      <x v="343"/>
      <x v="54"/>
      <x/>
      <x/>
      <x/>
      <x/>
    </i>
    <i r="4">
      <x v="345"/>
      <x v="350"/>
      <x v="309"/>
      <x v="33"/>
      <x/>
      <x/>
      <x/>
      <x/>
    </i>
    <i r="4">
      <x v="346"/>
      <x v="27"/>
      <x v="236"/>
      <x v="23"/>
      <x/>
      <x/>
      <x/>
      <x/>
    </i>
    <i r="4">
      <x v="348"/>
      <x v="90"/>
      <x v="236"/>
      <x v="23"/>
      <x/>
      <x/>
      <x/>
      <x/>
    </i>
    <i r="4">
      <x v="349"/>
      <x v="91"/>
      <x v="241"/>
      <x v="65"/>
      <x/>
      <x/>
      <x/>
      <x/>
    </i>
    <i r="4">
      <x v="355"/>
      <x v="92"/>
      <x v="244"/>
      <x v="46"/>
      <x/>
      <x/>
      <x/>
      <x/>
    </i>
    <i r="4">
      <x v="357"/>
      <x v="118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360"/>
      <x v="351"/>
      <x v="236"/>
      <x v="23"/>
      <x/>
      <x/>
      <x/>
      <x/>
    </i>
    <i r="4">
      <x v="375"/>
      <x v="184"/>
      <x v="309"/>
      <x v="33"/>
      <x/>
      <x/>
      <x/>
      <x/>
    </i>
    <i r="4">
      <x v="378"/>
      <x v="353"/>
      <x v="236"/>
      <x v="23"/>
      <x/>
      <x/>
      <x/>
      <x/>
    </i>
    <i r="4">
      <x v="387"/>
      <x v="171"/>
      <x v="267"/>
      <x v="40"/>
      <x/>
      <x/>
      <x/>
      <x/>
    </i>
    <i r="6">
      <x v="316"/>
      <x v="92"/>
      <x/>
      <x/>
      <x/>
      <x/>
    </i>
    <i r="4">
      <x v="388"/>
      <x v="250"/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4">
      <x v="390"/>
      <x v="114"/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392"/>
      <x v="344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393"/>
      <x v="314"/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6">
      <x v="324"/>
      <x v="38"/>
      <x/>
      <x/>
      <x/>
      <x/>
    </i>
    <i r="4">
      <x v="395"/>
      <x v="12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6">
      <x v="349"/>
      <x v="41"/>
      <x/>
      <x/>
      <x/>
      <x/>
    </i>
    <i r="4">
      <x v="396"/>
      <x v="95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397"/>
      <x v="107"/>
      <x v="264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87"/>
      <x/>
      <x v="45"/>
      <x/>
      <x/>
      <x/>
    </i>
    <i r="6">
      <x v="289"/>
      <x/>
      <x v="50"/>
      <x/>
      <x/>
      <x/>
    </i>
    <i r="10">
      <x v="429"/>
      <x/>
    </i>
    <i r="6">
      <x v="291"/>
      <x/>
      <x v="46"/>
      <x/>
      <x/>
      <x/>
    </i>
    <i r="10">
      <x v="425"/>
      <x/>
    </i>
    <i r="6">
      <x v="325"/>
      <x v="38"/>
      <x/>
      <x/>
      <x/>
      <x/>
    </i>
    <i r="4">
      <x v="398"/>
      <x v="281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85"/>
      <x v="79"/>
      <x v="155"/>
      <x/>
      <x/>
      <x/>
    </i>
    <i r="6">
      <x v="324"/>
      <x v="38"/>
      <x/>
      <x/>
      <x/>
      <x/>
    </i>
    <i r="4">
      <x v="399"/>
      <x v="233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400"/>
      <x v="271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404"/>
      <x v="312"/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406"/>
      <x v="306"/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407"/>
      <x v="230"/>
      <x v="267"/>
      <x v="40"/>
      <x/>
      <x/>
      <x/>
      <x/>
    </i>
    <i r="6">
      <x v="268"/>
      <x v="40"/>
      <x/>
      <x/>
      <x/>
      <x/>
    </i>
    <i r="6">
      <x v="312"/>
      <x v="35"/>
      <x/>
      <x/>
      <x/>
      <x/>
    </i>
    <i r="4">
      <x v="408"/>
      <x v="227"/>
      <x v="309"/>
      <x v="33"/>
      <x/>
      <x/>
      <x/>
      <x/>
    </i>
    <i r="6">
      <x v="344"/>
      <x v="32"/>
      <x/>
      <x/>
      <x/>
      <x/>
    </i>
    <i r="4">
      <x v="409"/>
      <x v="312"/>
      <x v="264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413"/>
      <x v="3"/>
      <x v="301"/>
      <x v="20"/>
      <x/>
      <x/>
      <x/>
      <x/>
    </i>
    <i r="6">
      <x v="331"/>
      <x v="23"/>
      <x/>
      <x/>
      <x/>
      <x/>
    </i>
    <i r="4">
      <x v="416"/>
      <x v="246"/>
      <x v="265"/>
      <x v="40"/>
      <x/>
      <x/>
      <x/>
      <x/>
    </i>
    <i r="6">
      <x v="267"/>
      <x v="40"/>
      <x/>
      <x/>
      <x/>
      <x/>
    </i>
    <i r="6">
      <x v="317"/>
      <x v="36"/>
      <x/>
      <x/>
      <x/>
      <x/>
    </i>
    <i r="4">
      <x v="421"/>
      <x v="139"/>
      <x v="309"/>
      <x v="33"/>
      <x/>
      <x/>
      <x/>
      <x/>
    </i>
    <i r="4">
      <x v="422"/>
      <x v="349"/>
      <x v="267"/>
      <x v="40"/>
      <x/>
      <x/>
      <x/>
      <x/>
    </i>
    <i r="6">
      <x v="317"/>
      <x v="36"/>
      <x/>
      <x/>
      <x/>
      <x/>
    </i>
    <i r="4">
      <x v="426"/>
      <x v="77"/>
      <x v="343"/>
      <x v="54"/>
      <x/>
      <x/>
      <x/>
      <x/>
    </i>
    <i r="4">
      <x v="429"/>
      <x v="450"/>
      <x v="236"/>
      <x v="23"/>
      <x/>
      <x/>
      <x/>
      <x/>
    </i>
    <i r="4">
      <x v="430"/>
      <x v="69"/>
      <x v="302"/>
      <x v="21"/>
      <x/>
      <x/>
      <x/>
      <x/>
    </i>
    <i r="4">
      <x v="431"/>
      <x v="185"/>
      <x v="343"/>
      <x v="54"/>
      <x/>
      <x/>
      <x/>
      <x/>
    </i>
    <i r="4">
      <x v="444"/>
      <x v="260"/>
      <x v="301"/>
      <x v="20"/>
      <x/>
      <x/>
      <x/>
      <x/>
    </i>
    <i r="4">
      <x v="447"/>
      <x v="297"/>
      <x v="301"/>
      <x v="20"/>
      <x/>
      <x/>
      <x/>
      <x/>
    </i>
    <i r="4">
      <x v="450"/>
      <x v="301"/>
      <x v="341"/>
      <x v="24"/>
      <x/>
      <x/>
      <x/>
      <x/>
    </i>
    <i r="4">
      <x v="451"/>
      <x v="302"/>
      <x v="341"/>
      <x v="24"/>
      <x/>
      <x/>
      <x/>
      <x/>
    </i>
    <i r="4">
      <x v="454"/>
      <x v="469"/>
      <x v="302"/>
      <x v="21"/>
      <x/>
      <x/>
      <x/>
      <x/>
    </i>
    <i r="4">
      <x v="459"/>
      <x v="274"/>
      <x v="265"/>
      <x v="40"/>
      <x/>
      <x/>
      <x/>
      <x/>
    </i>
    <i r="6">
      <x v="267"/>
      <x v="40"/>
      <x/>
      <x/>
      <x/>
      <x/>
    </i>
    <i r="6">
      <x v="310"/>
      <x v="52"/>
      <x/>
      <x/>
      <x/>
      <x/>
    </i>
    <i r="6">
      <x v="317"/>
      <x v="36"/>
      <x/>
      <x/>
      <x/>
      <x/>
    </i>
    <i r="4">
      <x v="462"/>
      <x v="330"/>
      <x v="259"/>
      <x v="29"/>
      <x/>
      <x/>
      <x/>
      <x/>
    </i>
    <i r="6">
      <x v="296"/>
      <x v="63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464"/>
      <x v="337"/>
      <x v="334"/>
      <x v="18"/>
      <x/>
      <x/>
      <x/>
      <x/>
    </i>
    <i r="4">
      <x v="465"/>
      <x v="389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315"/>
      <x v="51"/>
      <x/>
      <x/>
      <x/>
      <x/>
    </i>
    <i r="6">
      <x v="330"/>
      <x v="25"/>
      <x/>
      <x/>
      <x/>
      <x/>
    </i>
    <i r="6">
      <x v="331"/>
      <x v="23"/>
      <x/>
      <x/>
      <x/>
      <x/>
    </i>
    <i r="4">
      <x v="467"/>
      <x v="418"/>
      <x v="235"/>
      <x v="25"/>
      <x/>
      <x/>
      <x/>
      <x/>
    </i>
    <i r="4">
      <x v="469"/>
      <x v="420"/>
      <x v="235"/>
      <x v="25"/>
      <x/>
      <x/>
      <x/>
      <x/>
    </i>
    <i r="4">
      <x v="471"/>
      <x v="325"/>
      <x v="235"/>
      <x v="25"/>
      <x/>
      <x/>
      <x/>
      <x/>
    </i>
    <i r="4">
      <x v="472"/>
      <x v="419"/>
      <x v="235"/>
      <x v="25"/>
      <x/>
      <x/>
      <x/>
      <x/>
    </i>
    <i r="4">
      <x v="485"/>
      <x v="378"/>
      <x v="259"/>
      <x v="29"/>
      <x/>
      <x/>
      <x/>
      <x/>
    </i>
    <i r="6">
      <x v="299"/>
      <x v="63"/>
      <x/>
      <x/>
      <x/>
      <x/>
    </i>
    <i r="6">
      <x v="313"/>
      <x v="50"/>
      <x/>
      <x/>
      <x/>
      <x/>
    </i>
    <i r="4">
      <x v="487"/>
      <x v="202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6">
      <x v="329"/>
      <x v="90"/>
      <x/>
      <x/>
      <x/>
      <x/>
    </i>
    <i r="6">
      <x v="340"/>
      <x v="30"/>
      <x/>
      <x/>
      <x/>
      <x/>
    </i>
    <i r="4">
      <x v="488"/>
      <x v="241"/>
      <x v="267"/>
      <x v="40"/>
      <x/>
      <x/>
      <x/>
      <x/>
    </i>
    <i r="6">
      <x v="317"/>
      <x v="36"/>
      <x/>
      <x/>
      <x/>
      <x/>
    </i>
    <i r="4">
      <x v="492"/>
      <x v="195"/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493"/>
      <x v="173"/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494"/>
      <x v="482"/>
      <x v="235"/>
      <x v="25"/>
      <x/>
      <x/>
      <x/>
      <x/>
    </i>
    <i r="2">
      <x v="3"/>
      <x v="11"/>
      <x v="171"/>
      <x v="438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336"/>
      <x v="91"/>
      <x/>
      <x/>
      <x/>
      <x/>
    </i>
    <i r="4">
      <x v="190"/>
      <x v="45"/>
      <x v="346"/>
      <x v="54"/>
      <x/>
      <x/>
      <x/>
      <x/>
    </i>
    <i r="4">
      <x v="195"/>
      <x v="287"/>
      <x v="267"/>
      <x v="40"/>
      <x/>
      <x/>
      <x/>
      <x/>
    </i>
    <i r="6">
      <x v="325"/>
      <x v="38"/>
      <x/>
      <x/>
      <x/>
      <x/>
    </i>
    <i r="4">
      <x v="227"/>
      <x v="122"/>
      <x v="331"/>
      <x v="23"/>
      <x/>
      <x/>
      <x/>
      <x/>
    </i>
    <i r="4">
      <x v="272"/>
      <x v="243"/>
      <x v="346"/>
      <x v="54"/>
      <x/>
      <x/>
      <x/>
      <x/>
    </i>
    <i r="4">
      <x v="303"/>
      <x v="75"/>
      <x v="343"/>
      <x v="54"/>
      <x/>
      <x/>
      <x/>
      <x/>
    </i>
    <i r="4">
      <x v="316"/>
      <x v="466"/>
      <x v="325"/>
      <x v="38"/>
      <x/>
      <x/>
      <x/>
      <x/>
    </i>
    <i r="4">
      <x v="363"/>
      <x v="124"/>
      <x v="331"/>
      <x v="23"/>
      <x/>
      <x/>
      <x/>
      <x/>
    </i>
    <i r="4">
      <x v="364"/>
      <x v="127"/>
      <x v="331"/>
      <x v="23"/>
      <x/>
      <x/>
      <x/>
      <x/>
    </i>
    <i r="4">
      <x v="413"/>
      <x v="3"/>
      <x v="331"/>
      <x v="23"/>
      <x/>
      <x/>
      <x/>
      <x/>
    </i>
    <i r="4">
      <x v="449"/>
      <x v="299"/>
      <x v="331"/>
      <x v="23"/>
      <x/>
      <x/>
      <x/>
      <x/>
    </i>
    <i r="4">
      <x v="460"/>
      <x v="375"/>
      <x v="259"/>
      <x v="29"/>
      <x/>
      <x/>
      <x/>
      <x/>
    </i>
    <i r="6">
      <x v="297"/>
      <x v="63"/>
      <x/>
      <x/>
      <x/>
      <x/>
    </i>
    <i r="6">
      <x v="313"/>
      <x v="50"/>
      <x/>
      <x/>
      <x/>
      <x/>
    </i>
    <i r="4">
      <x v="484"/>
      <x v="64"/>
      <x v="238"/>
      <x v="68"/>
      <x/>
      <x/>
      <x/>
      <x/>
    </i>
    <i r="2">
      <x v="4"/>
      <x v="2"/>
      <x v="281"/>
      <x v="79"/>
      <x v="1"/>
      <x v="97"/>
      <x v="152"/>
      <x/>
      <x/>
      <x/>
    </i>
    <i r="7">
      <x v="103"/>
      <x v="152"/>
      <x/>
      <x/>
      <x/>
    </i>
    <i r="6">
      <x v="15"/>
      <x v="101"/>
      <x v="77"/>
      <x/>
      <x/>
      <x/>
    </i>
    <i r="7">
      <x v="103"/>
      <x v="76"/>
      <x/>
      <x/>
      <x/>
    </i>
    <i r="6">
      <x v="348"/>
      <x v="71"/>
      <x v="145"/>
      <x/>
      <x/>
      <x/>
    </i>
    <i r="2">
      <x v="5"/>
      <x v="5"/>
      <x v="11"/>
      <x v="22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2">
      <x v="6"/>
      <x v="6"/>
      <x v="2"/>
      <x v="321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5"/>
      <x v="396"/>
      <x v="267"/>
      <x v="40"/>
      <x/>
      <x/>
      <x/>
      <x/>
    </i>
    <i r="6">
      <x v="322"/>
      <x v="37"/>
      <x/>
      <x/>
      <x/>
      <x/>
    </i>
    <i r="4">
      <x v="10"/>
      <x v="225"/>
      <x v="267"/>
      <x v="40"/>
      <x/>
      <x/>
      <x/>
      <x/>
    </i>
    <i r="6">
      <x v="317"/>
      <x v="36"/>
      <x/>
      <x/>
      <x/>
      <x/>
    </i>
    <i r="4">
      <x v="11"/>
      <x v="22"/>
      <x v="267"/>
      <x v="40"/>
      <x/>
      <x/>
      <x/>
      <x/>
    </i>
    <i r="6">
      <x v="317"/>
      <x v="36"/>
      <x/>
      <x/>
      <x/>
      <x/>
    </i>
    <i r="4">
      <x v="12"/>
      <x v="156"/>
      <x v="343"/>
      <x v="54"/>
      <x/>
      <x/>
      <x/>
      <x/>
    </i>
    <i r="4">
      <x v="14"/>
      <x v="319"/>
      <x v="267"/>
      <x v="40"/>
      <x/>
      <x/>
      <x/>
      <x/>
    </i>
    <i r="6">
      <x v="317"/>
      <x v="36"/>
      <x/>
      <x/>
      <x/>
      <x/>
    </i>
    <i r="4">
      <x v="22"/>
      <x v="399"/>
      <x v="309"/>
      <x v="33"/>
      <x/>
      <x/>
      <x/>
      <x/>
    </i>
    <i r="4">
      <x v="23"/>
      <x v="66"/>
      <x v="267"/>
      <x v="40"/>
      <x/>
      <x/>
      <x/>
      <x/>
    </i>
    <i r="6">
      <x v="323"/>
      <x v="39"/>
      <x/>
      <x/>
      <x/>
      <x/>
    </i>
    <i r="4">
      <x v="30"/>
      <x v="56"/>
      <x v="267"/>
      <x v="40"/>
      <x/>
      <x/>
      <x/>
      <x/>
    </i>
    <i r="6">
      <x v="324"/>
      <x v="38"/>
      <x/>
      <x/>
      <x/>
      <x/>
    </i>
    <i r="4">
      <x v="38"/>
      <x v="219"/>
      <x v="267"/>
      <x v="40"/>
      <x/>
      <x/>
      <x/>
      <x/>
    </i>
    <i r="6">
      <x v="317"/>
      <x v="36"/>
      <x/>
      <x/>
      <x/>
      <x/>
    </i>
    <i r="4">
      <x v="40"/>
      <x v="284"/>
      <x v="267"/>
      <x v="40"/>
      <x/>
      <x/>
      <x/>
      <x/>
    </i>
    <i r="6">
      <x v="317"/>
      <x v="36"/>
      <x/>
      <x/>
      <x/>
      <x/>
    </i>
    <i r="4">
      <x v="61"/>
      <x v="24"/>
      <x v="267"/>
      <x v="40"/>
      <x/>
      <x/>
      <x/>
      <x/>
    </i>
    <i r="6">
      <x v="322"/>
      <x v="37"/>
      <x/>
      <x/>
      <x/>
      <x/>
    </i>
    <i r="4">
      <x v="70"/>
      <x v="342"/>
      <x v="302"/>
      <x v="21"/>
      <x/>
      <x/>
      <x/>
      <x/>
    </i>
    <i r="4">
      <x v="81"/>
      <x v="175"/>
      <x v="339"/>
      <x v="22"/>
      <x/>
      <x/>
      <x/>
      <x/>
    </i>
    <i r="4">
      <x v="85"/>
      <x v="224"/>
      <x v="339"/>
      <x v="22"/>
      <x/>
      <x/>
      <x/>
      <x/>
    </i>
    <i r="4">
      <x v="93"/>
      <x v="134"/>
      <x v="267"/>
      <x v="40"/>
      <x/>
      <x/>
      <x/>
      <x/>
    </i>
    <i r="6">
      <x v="317"/>
      <x v="36"/>
      <x/>
      <x/>
      <x/>
      <x/>
    </i>
    <i r="4">
      <x v="104"/>
      <x v="398"/>
      <x v="317"/>
      <x v="36"/>
      <x/>
      <x/>
      <x/>
      <x/>
    </i>
    <i r="4">
      <x v="106"/>
      <x v="255"/>
      <x v="317"/>
      <x v="36"/>
      <x/>
      <x/>
      <x/>
      <x/>
    </i>
    <i r="4">
      <x v="107"/>
      <x v="248"/>
      <x v="267"/>
      <x v="40"/>
      <x/>
      <x/>
      <x/>
      <x/>
    </i>
    <i r="6">
      <x v="317"/>
      <x v="36"/>
      <x/>
      <x/>
      <x/>
      <x/>
    </i>
    <i r="4">
      <x v="109"/>
      <x v="31"/>
      <x v="267"/>
      <x v="40"/>
      <x/>
      <x/>
      <x/>
      <x/>
    </i>
    <i r="6">
      <x v="323"/>
      <x v="39"/>
      <x/>
      <x/>
      <x/>
      <x/>
    </i>
    <i r="4">
      <x v="115"/>
      <x v="131"/>
      <x v="267"/>
      <x v="40"/>
      <x/>
      <x/>
      <x/>
      <x/>
    </i>
    <i r="6">
      <x v="322"/>
      <x v="37"/>
      <x/>
      <x/>
      <x/>
      <x/>
    </i>
    <i r="4">
      <x v="116"/>
      <x v="108"/>
      <x v="264"/>
      <x v="40"/>
      <x/>
      <x/>
      <x/>
      <x/>
    </i>
    <i r="6">
      <x v="267"/>
      <x v="40"/>
      <x/>
      <x/>
      <x/>
      <x/>
    </i>
    <i r="6">
      <x v="324"/>
      <x v="38"/>
      <x/>
      <x/>
      <x/>
      <x/>
    </i>
    <i r="4">
      <x v="126"/>
      <x v="170"/>
      <x v="267"/>
      <x v="40"/>
      <x/>
      <x/>
      <x/>
      <x/>
    </i>
    <i r="6">
      <x v="317"/>
      <x v="36"/>
      <x/>
      <x/>
      <x/>
      <x/>
    </i>
    <i r="4">
      <x v="135"/>
      <x v="129"/>
      <x v="235"/>
      <x v="25"/>
      <x/>
      <x/>
      <x/>
      <x/>
    </i>
    <i r="4">
      <x v="137"/>
      <x v="194"/>
      <x v="267"/>
      <x v="40"/>
      <x/>
      <x/>
      <x/>
      <x/>
    </i>
    <i r="6">
      <x v="317"/>
      <x v="36"/>
      <x/>
      <x/>
      <x/>
      <x/>
    </i>
    <i r="4">
      <x v="139"/>
      <x v="228"/>
      <x v="309"/>
      <x v="33"/>
      <x/>
      <x/>
      <x/>
      <x/>
    </i>
    <i r="4">
      <x v="162"/>
      <x v="445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64"/>
      <x v="436"/>
      <x v="267"/>
      <x v="40"/>
      <x/>
      <x/>
      <x/>
      <x/>
    </i>
    <i r="6">
      <x v="324"/>
      <x v="38"/>
      <x/>
      <x/>
      <x/>
      <x/>
    </i>
    <i r="4">
      <x v="165"/>
      <x v="442"/>
      <x v="266"/>
      <x v="40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67"/>
      <x v="446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6">
      <x v="317"/>
      <x v="36"/>
      <x/>
      <x/>
      <x/>
      <x/>
    </i>
    <i r="4">
      <x v="168"/>
      <x v="434"/>
      <x v="265"/>
      <x v="40"/>
      <x/>
      <x/>
      <x/>
      <x/>
    </i>
    <i r="6">
      <x v="267"/>
      <x v="40"/>
      <x/>
      <x/>
      <x/>
      <x/>
    </i>
    <i r="6">
      <x v="316"/>
      <x v="92"/>
      <x/>
      <x/>
      <x/>
      <x/>
    </i>
    <i r="4">
      <x v="170"/>
      <x v="437"/>
      <x v="267"/>
      <x v="40"/>
      <x/>
      <x/>
      <x/>
      <x/>
    </i>
    <i r="6">
      <x v="324"/>
      <x v="38"/>
      <x/>
      <x/>
      <x/>
      <x/>
    </i>
    <i r="4">
      <x v="171"/>
      <x v="438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4">
      <x v="173"/>
      <x v="444"/>
      <x v="267"/>
      <x v="40"/>
      <x/>
      <x/>
      <x/>
      <x/>
    </i>
    <i r="6">
      <x v="316"/>
      <x v="92"/>
      <x/>
      <x/>
      <x/>
      <x/>
    </i>
    <i r="4">
      <x v="176"/>
      <x v="441"/>
      <x v="267"/>
      <x v="40"/>
      <x/>
      <x/>
      <x/>
      <x/>
    </i>
    <i r="6">
      <x v="317"/>
      <x v="36"/>
      <x/>
      <x/>
      <x/>
      <x/>
    </i>
    <i r="4">
      <x v="181"/>
      <x v="435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89"/>
      <x v="199"/>
      <x v="349"/>
      <x v="41"/>
      <x/>
      <x/>
      <x/>
      <x/>
    </i>
    <i r="4">
      <x v="207"/>
      <x v="211"/>
      <x v="267"/>
      <x v="40"/>
      <x/>
      <x/>
      <x/>
      <x/>
    </i>
    <i r="6">
      <x v="317"/>
      <x v="36"/>
      <x/>
      <x/>
      <x/>
      <x/>
    </i>
    <i r="4">
      <x v="210"/>
      <x v="371"/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215"/>
      <x v="422"/>
      <x v="309"/>
      <x v="33"/>
      <x/>
      <x/>
      <x/>
      <x/>
    </i>
    <i r="4">
      <x v="216"/>
      <x v="236"/>
      <x v="267"/>
      <x v="40"/>
      <x/>
      <x/>
      <x/>
      <x/>
    </i>
    <i r="6">
      <x v="317"/>
      <x v="36"/>
      <x/>
      <x/>
      <x/>
      <x/>
    </i>
    <i r="4">
      <x v="219"/>
      <x v="383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222"/>
      <x v="479"/>
      <x v="345"/>
      <x v="62"/>
      <x/>
      <x/>
      <x/>
      <x/>
    </i>
    <i r="4">
      <x v="228"/>
      <x v="424"/>
      <x v="343"/>
      <x v="54"/>
      <x/>
      <x/>
      <x/>
      <x/>
    </i>
    <i r="4">
      <x v="229"/>
      <x v="275"/>
      <x v="267"/>
      <x v="40"/>
      <x/>
      <x/>
      <x/>
      <x/>
    </i>
    <i r="6">
      <x v="322"/>
      <x v="37"/>
      <x/>
      <x/>
      <x/>
      <x/>
    </i>
    <i r="4">
      <x v="233"/>
      <x v="196"/>
      <x v="107"/>
      <x v="1"/>
      <x v="129"/>
      <x v="17"/>
      <x v="11"/>
      <x v="419"/>
    </i>
    <i r="6">
      <x v="343"/>
      <x v="54"/>
      <x/>
      <x/>
      <x/>
      <x/>
    </i>
    <i r="4">
      <x v="234"/>
      <x v="44"/>
      <x v="309"/>
      <x v="33"/>
      <x/>
      <x/>
      <x/>
      <x/>
    </i>
    <i r="4">
      <x v="235"/>
      <x v="408"/>
      <x v="309"/>
      <x v="33"/>
      <x/>
      <x/>
      <x/>
      <x/>
    </i>
    <i r="4">
      <x v="246"/>
      <x v="63"/>
      <x v="309"/>
      <x v="33"/>
      <x/>
      <x/>
      <x/>
      <x/>
    </i>
    <i r="4">
      <x v="251"/>
      <x v="186"/>
      <x v="309"/>
      <x v="33"/>
      <x/>
      <x/>
      <x/>
      <x/>
    </i>
    <i r="4">
      <x v="257"/>
      <x v="110"/>
      <x v="267"/>
      <x v="40"/>
      <x/>
      <x/>
      <x/>
      <x/>
    </i>
    <i r="6">
      <x v="324"/>
      <x v="38"/>
      <x/>
      <x/>
      <x/>
      <x/>
    </i>
    <i r="4">
      <x v="263"/>
      <x v="163"/>
      <x v="267"/>
      <x v="40"/>
      <x/>
      <x/>
      <x/>
      <x/>
    </i>
    <i r="6">
      <x v="322"/>
      <x v="37"/>
      <x/>
      <x/>
      <x/>
      <x/>
    </i>
    <i r="4">
      <x v="267"/>
      <x v="6"/>
      <x v="267"/>
      <x v="40"/>
      <x/>
      <x/>
      <x/>
      <x/>
    </i>
    <i r="6">
      <x v="317"/>
      <x v="36"/>
      <x/>
      <x/>
      <x/>
      <x/>
    </i>
    <i r="4">
      <x v="271"/>
      <x v="19"/>
      <x v="343"/>
      <x v="54"/>
      <x/>
      <x/>
      <x/>
      <x/>
    </i>
    <i r="4">
      <x v="284"/>
      <x v="406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285"/>
      <x v="439"/>
      <x v="267"/>
      <x v="40"/>
      <x/>
      <x/>
      <x/>
      <x/>
    </i>
    <i r="6">
      <x v="325"/>
      <x v="38"/>
      <x/>
      <x/>
      <x/>
      <x/>
    </i>
    <i r="4">
      <x v="288"/>
      <x v="197"/>
      <x v="343"/>
      <x v="54"/>
      <x/>
      <x/>
      <x/>
      <x/>
    </i>
    <i r="4">
      <x v="295"/>
      <x v="252"/>
      <x v="267"/>
      <x v="40"/>
      <x/>
      <x/>
      <x/>
      <x/>
    </i>
    <i r="6">
      <x v="317"/>
      <x v="36"/>
      <x/>
      <x/>
      <x/>
      <x/>
    </i>
    <i r="4">
      <x v="299"/>
      <x v="311"/>
      <x v="267"/>
      <x v="40"/>
      <x/>
      <x/>
      <x/>
      <x/>
    </i>
    <i r="6">
      <x v="317"/>
      <x v="36"/>
      <x/>
      <x/>
      <x/>
      <x/>
    </i>
    <i r="4">
      <x v="302"/>
      <x v="204"/>
      <x v="267"/>
      <x v="40"/>
      <x/>
      <x/>
      <x/>
      <x/>
    </i>
    <i r="6">
      <x v="312"/>
      <x v="35"/>
      <x/>
      <x/>
      <x/>
      <x/>
    </i>
    <i r="4">
      <x v="304"/>
      <x v="488"/>
      <x v="267"/>
      <x v="40"/>
      <x/>
      <x/>
      <x/>
      <x/>
    </i>
    <i r="6">
      <x v="317"/>
      <x v="36"/>
      <x/>
      <x/>
      <x/>
      <x/>
    </i>
    <i r="4">
      <x v="305"/>
      <x v="356"/>
      <x v="267"/>
      <x v="40"/>
      <x/>
      <x/>
      <x/>
      <x/>
    </i>
    <i r="6">
      <x v="324"/>
      <x v="38"/>
      <x/>
      <x/>
      <x/>
      <x/>
    </i>
    <i r="4">
      <x v="323"/>
      <x v="83"/>
      <x v="267"/>
      <x v="40"/>
      <x/>
      <x/>
      <x/>
      <x/>
    </i>
    <i r="6">
      <x v="324"/>
      <x v="38"/>
      <x/>
      <x/>
      <x/>
      <x/>
    </i>
    <i r="4">
      <x v="332"/>
      <x v="105"/>
      <x v="267"/>
      <x v="40"/>
      <x/>
      <x/>
      <x/>
      <x/>
    </i>
    <i r="6">
      <x v="317"/>
      <x v="36"/>
      <x/>
      <x/>
      <x/>
      <x/>
    </i>
    <i r="4">
      <x v="333"/>
      <x v="315"/>
      <x v="264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336"/>
      <x v="307"/>
      <x v="267"/>
      <x v="40"/>
      <x/>
      <x/>
      <x/>
      <x/>
    </i>
    <i r="6">
      <x v="324"/>
      <x v="38"/>
      <x/>
      <x/>
      <x/>
      <x/>
    </i>
    <i r="4">
      <x v="355"/>
      <x v="92"/>
      <x v="267"/>
      <x v="40"/>
      <x/>
      <x/>
      <x/>
      <x/>
    </i>
    <i r="6">
      <x v="322"/>
      <x v="37"/>
      <x/>
      <x/>
      <x/>
      <x/>
    </i>
    <i r="4">
      <x v="356"/>
      <x v="357"/>
      <x v="240"/>
      <x v="45"/>
      <x/>
      <x/>
      <x/>
      <x/>
    </i>
    <i r="4">
      <x v="358"/>
      <x v="25"/>
      <x v="267"/>
      <x v="40"/>
      <x/>
      <x/>
      <x/>
      <x/>
    </i>
    <i r="6">
      <x v="322"/>
      <x v="37"/>
      <x/>
      <x/>
      <x/>
      <x/>
    </i>
    <i r="4">
      <x v="361"/>
      <x v="36"/>
      <x v="267"/>
      <x v="40"/>
      <x/>
      <x/>
      <x/>
      <x/>
    </i>
    <i r="6">
      <x v="323"/>
      <x v="39"/>
      <x/>
      <x/>
      <x/>
      <x/>
    </i>
    <i r="4">
      <x v="365"/>
      <x v="162"/>
      <x v="267"/>
      <x v="40"/>
      <x/>
      <x/>
      <x/>
      <x/>
    </i>
    <i r="6">
      <x v="323"/>
      <x v="39"/>
      <x/>
      <x/>
      <x/>
      <x/>
    </i>
    <i r="4">
      <x v="368"/>
      <x v="403"/>
      <x v="267"/>
      <x v="40"/>
      <x/>
      <x/>
      <x/>
      <x/>
    </i>
    <i r="6">
      <x v="317"/>
      <x v="36"/>
      <x/>
      <x/>
      <x/>
      <x/>
    </i>
    <i r="4">
      <x v="389"/>
      <x v="176"/>
      <x v="267"/>
      <x v="40"/>
      <x/>
      <x/>
      <x/>
      <x/>
    </i>
    <i r="6">
      <x v="324"/>
      <x v="38"/>
      <x/>
      <x/>
      <x/>
      <x/>
    </i>
    <i r="4">
      <x v="408"/>
      <x v="227"/>
      <x v="344"/>
      <x v="32"/>
      <x/>
      <x/>
      <x/>
      <x/>
    </i>
    <i r="4">
      <x v="414"/>
      <x v="370"/>
      <x v="24"/>
      <x v="1"/>
      <x v="116"/>
      <x v="16"/>
      <x v="179"/>
      <x v="329"/>
    </i>
    <i r="6">
      <x v="67"/>
      <x v="1"/>
      <x v="116"/>
      <x v="16"/>
      <x v="258"/>
      <x v="331"/>
    </i>
    <i r="6">
      <x v="158"/>
      <x v="1"/>
      <x v="116"/>
      <x v="16"/>
      <x v="65"/>
      <x v="328"/>
    </i>
    <i r="4">
      <x v="452"/>
      <x v="473"/>
      <x v="267"/>
      <x v="40"/>
      <x/>
      <x/>
      <x/>
      <x/>
    </i>
    <i r="6">
      <x v="317"/>
      <x v="36"/>
      <x/>
      <x/>
      <x/>
      <x/>
    </i>
    <i r="4">
      <x v="459"/>
      <x v="274"/>
      <x v="267"/>
      <x v="40"/>
      <x/>
      <x/>
      <x/>
      <x/>
    </i>
    <i r="6">
      <x v="310"/>
      <x v="52"/>
      <x/>
      <x/>
      <x/>
      <x/>
    </i>
    <i r="4">
      <x v="467"/>
      <x v="418"/>
      <x v="235"/>
      <x v="25"/>
      <x/>
      <x/>
      <x/>
      <x/>
    </i>
    <i r="4">
      <x v="478"/>
      <x v="461"/>
      <x v="267"/>
      <x v="40"/>
      <x/>
      <x/>
      <x/>
      <x/>
    </i>
    <i r="6">
      <x v="322"/>
      <x v="37"/>
      <x/>
      <x/>
      <x/>
      <x/>
    </i>
    <i r="4">
      <x v="491"/>
      <x v="58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2">
      <x v="7"/>
      <x v="9"/>
      <x v="302"/>
      <x v="204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37"/>
      <x v="36"/>
      <x/>
      <x/>
      <x/>
      <x/>
    </i>
    <i r="2">
      <x v="8"/>
      <x v="20"/>
      <x v="116"/>
      <x v="108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169"/>
      <x v="448"/>
      <x v="265"/>
      <x v="40"/>
      <x/>
      <x/>
      <x/>
      <x/>
    </i>
    <i r="6">
      <x v="267"/>
      <x v="40"/>
      <x/>
      <x/>
      <x/>
      <x/>
    </i>
    <i r="6">
      <x v="298"/>
      <x v="63"/>
      <x/>
      <x/>
      <x/>
      <x/>
    </i>
    <i r="6">
      <x v="316"/>
      <x v="92"/>
      <x/>
      <x/>
      <x/>
      <x/>
    </i>
    <i r="2">
      <x v="9"/>
      <x v="19"/>
      <x/>
      <x v="328"/>
      <x v="235"/>
      <x v="25"/>
      <x/>
      <x/>
      <x/>
      <x/>
    </i>
    <i r="6">
      <x v="236"/>
      <x v="23"/>
      <x/>
      <x/>
      <x/>
      <x/>
    </i>
    <i r="6">
      <x v="241"/>
      <x v="65"/>
      <x/>
      <x/>
      <x/>
      <x/>
    </i>
    <i r="4">
      <x v="1"/>
      <x v="430"/>
      <x v="259"/>
      <x v="29"/>
      <x/>
      <x/>
      <x/>
      <x/>
    </i>
    <i r="6">
      <x v="278"/>
      <x v="107"/>
      <x v="93"/>
      <x/>
      <x/>
      <x/>
    </i>
    <i r="8">
      <x v="177"/>
      <x/>
      <x/>
      <x/>
    </i>
    <i r="6">
      <x v="298"/>
      <x v="63"/>
      <x/>
      <x/>
      <x/>
      <x/>
    </i>
    <i r="6">
      <x v="315"/>
      <x v="51"/>
      <x/>
      <x/>
      <x/>
      <x/>
    </i>
    <i r="6">
      <x v="330"/>
      <x v="25"/>
      <x/>
      <x/>
      <x/>
      <x/>
    </i>
    <i r="4">
      <x v="3"/>
      <x v="86"/>
      <x v="322"/>
      <x v="37"/>
      <x/>
      <x/>
      <x/>
      <x/>
    </i>
    <i r="4">
      <x v="4"/>
      <x v="290"/>
      <x v="267"/>
      <x v="40"/>
      <x/>
      <x/>
      <x/>
      <x/>
    </i>
    <i r="6">
      <x v="320"/>
      <x v="93"/>
      <x/>
      <x/>
      <x/>
      <x/>
    </i>
    <i r="4">
      <x v="6"/>
      <x v="360"/>
      <x v="333"/>
      <x v="68"/>
      <x/>
      <x/>
      <x/>
      <x/>
    </i>
    <i r="4">
      <x v="11"/>
      <x v="22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4"/>
      <x v="57"/>
      <x/>
      <x/>
      <x/>
      <x/>
    </i>
    <i r="6">
      <x v="317"/>
      <x v="36"/>
      <x/>
      <x/>
      <x/>
      <x/>
    </i>
    <i r="6">
      <x v="331"/>
      <x v="23"/>
      <x/>
      <x/>
      <x/>
      <x/>
    </i>
    <i r="6">
      <x v="332"/>
      <x v="19"/>
      <x/>
      <x/>
      <x/>
      <x/>
    </i>
    <i r="6">
      <x v="333"/>
      <x v="68"/>
      <x/>
      <x/>
      <x/>
      <x/>
    </i>
    <i r="6">
      <x v="343"/>
      <x v="54"/>
      <x/>
      <x/>
      <x/>
      <x/>
    </i>
    <i r="6">
      <x v="349"/>
      <x v="41"/>
      <x/>
      <x/>
      <x/>
      <x/>
    </i>
    <i r="4">
      <x v="12"/>
      <x v="156"/>
      <x v="333"/>
      <x v="68"/>
      <x/>
      <x/>
      <x/>
      <x/>
    </i>
    <i r="6">
      <x v="343"/>
      <x v="54"/>
      <x/>
      <x/>
      <x/>
      <x/>
    </i>
    <i r="4">
      <x v="20"/>
      <x v="101"/>
      <x v="17"/>
      <x v="6"/>
      <x v="145"/>
      <x/>
      <x/>
      <x/>
    </i>
    <i r="7">
      <x v="105"/>
      <x v="102"/>
      <x/>
      <x/>
      <x/>
    </i>
    <i r="6">
      <x v="18"/>
      <x v="96"/>
      <x v="145"/>
      <x/>
      <x/>
      <x/>
    </i>
    <i r="6">
      <x v="19"/>
      <x v="105"/>
      <x v="102"/>
      <x/>
      <x/>
      <x/>
    </i>
    <i r="6">
      <x v="245"/>
      <x v="11"/>
      <x/>
      <x/>
      <x/>
      <x/>
    </i>
    <i r="4">
      <x v="22"/>
      <x v="399"/>
      <x v="309"/>
      <x v="33"/>
      <x/>
      <x/>
      <x/>
      <x/>
    </i>
    <i r="4">
      <x v="24"/>
      <x v="421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3"/>
      <x v="50"/>
      <x/>
      <x/>
      <x/>
      <x/>
    </i>
    <i r="4">
      <x v="25"/>
      <x v="142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28"/>
      <x v="59"/>
      <x v="267"/>
      <x v="40"/>
      <x/>
      <x/>
      <x/>
      <x/>
    </i>
    <i r="6">
      <x v="324"/>
      <x v="38"/>
      <x/>
      <x/>
      <x/>
      <x/>
    </i>
    <i r="4">
      <x v="29"/>
      <x v="253"/>
      <x v="267"/>
      <x v="40"/>
      <x/>
      <x/>
      <x/>
      <x/>
    </i>
    <i r="6">
      <x v="278"/>
      <x v="107"/>
      <x v="93"/>
      <x/>
      <x/>
      <x/>
    </i>
    <i r="8">
      <x v="177"/>
      <x/>
      <x/>
      <x/>
    </i>
    <i r="6">
      <x v="324"/>
      <x v="38"/>
      <x/>
      <x/>
      <x/>
      <x/>
    </i>
    <i r="4">
      <x v="30"/>
      <x v="56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07"/>
      <x v="36"/>
      <x/>
      <x/>
      <x/>
      <x/>
    </i>
    <i r="6">
      <x v="324"/>
      <x v="38"/>
      <x/>
      <x/>
      <x/>
      <x/>
    </i>
    <i r="4">
      <x v="31"/>
      <x v="355"/>
      <x v="334"/>
      <x v="18"/>
      <x/>
      <x/>
      <x/>
      <x/>
    </i>
    <i r="4">
      <x v="32"/>
      <x v="247"/>
      <x v="324"/>
      <x v="38"/>
      <x/>
      <x/>
      <x/>
      <x/>
    </i>
    <i r="4">
      <x v="33"/>
      <x v="347"/>
      <x v="236"/>
      <x v="23"/>
      <x/>
      <x/>
      <x/>
      <x/>
    </i>
    <i r="6">
      <x v="259"/>
      <x v="29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34"/>
      <x v="167"/>
      <x v="304"/>
      <x v="48"/>
      <x/>
      <x/>
      <x/>
      <x/>
    </i>
    <i r="4">
      <x v="35"/>
      <x v="85"/>
      <x v="343"/>
      <x v="54"/>
      <x/>
      <x/>
      <x/>
      <x/>
    </i>
    <i r="4">
      <x v="36"/>
      <x v="483"/>
      <x v="309"/>
      <x v="33"/>
      <x/>
      <x/>
      <x/>
      <x/>
    </i>
    <i r="4">
      <x v="37"/>
      <x v="310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39"/>
      <x v="218"/>
      <x v="304"/>
      <x v="48"/>
      <x/>
      <x/>
      <x/>
      <x/>
    </i>
    <i r="4">
      <x v="40"/>
      <x v="284"/>
      <x v="269"/>
      <x v="99"/>
      <x v="173"/>
      <x/>
      <x/>
      <x/>
    </i>
    <i r="6">
      <x v="304"/>
      <x v="48"/>
      <x/>
      <x/>
      <x/>
      <x/>
    </i>
    <i r="4">
      <x v="41"/>
      <x v="215"/>
      <x v="304"/>
      <x v="48"/>
      <x/>
      <x/>
      <x/>
      <x/>
    </i>
    <i r="4">
      <x v="42"/>
      <x v="277"/>
      <x v="301"/>
      <x v="20"/>
      <x/>
      <x/>
      <x/>
      <x/>
    </i>
    <i r="4">
      <x v="44"/>
      <x v="28"/>
      <x v="301"/>
      <x v="20"/>
      <x/>
      <x/>
      <x/>
      <x/>
    </i>
    <i r="4">
      <x v="46"/>
      <x v="97"/>
      <x v="236"/>
      <x v="23"/>
      <x/>
      <x/>
      <x/>
      <x/>
    </i>
    <i r="4">
      <x v="51"/>
      <x v="180"/>
      <x v="314"/>
      <x v="57"/>
      <x/>
      <x/>
      <x/>
      <x/>
    </i>
    <i r="6">
      <x v="343"/>
      <x v="54"/>
      <x/>
      <x/>
      <x/>
      <x/>
    </i>
    <i r="4">
      <x v="52"/>
      <x v="172"/>
      <x v="305"/>
      <x v="47"/>
      <x/>
      <x/>
      <x/>
      <x/>
    </i>
    <i r="4">
      <x v="53"/>
      <x v="220"/>
      <x v="304"/>
      <x v="48"/>
      <x/>
      <x/>
      <x/>
      <x/>
    </i>
    <i r="4">
      <x v="56"/>
      <x v="335"/>
      <x v="236"/>
      <x v="23"/>
      <x/>
      <x/>
      <x/>
      <x/>
    </i>
    <i r="4">
      <x v="57"/>
      <x v="336"/>
      <x v="236"/>
      <x v="23"/>
      <x/>
      <x/>
      <x/>
      <x/>
    </i>
    <i r="4">
      <x v="58"/>
      <x v="98"/>
      <x v="331"/>
      <x v="23"/>
      <x/>
      <x/>
      <x/>
      <x/>
    </i>
    <i r="4">
      <x v="59"/>
      <x v="292"/>
      <x v="265"/>
      <x v="40"/>
      <x/>
      <x/>
      <x/>
      <x/>
    </i>
    <i r="6">
      <x v="266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05"/>
      <x v="47"/>
      <x/>
      <x/>
      <x/>
      <x/>
    </i>
    <i r="6">
      <x v="316"/>
      <x v="92"/>
      <x/>
      <x/>
      <x/>
      <x/>
    </i>
    <i r="4">
      <x v="60"/>
      <x v="32"/>
      <x v="241"/>
      <x v="65"/>
      <x/>
      <x/>
      <x/>
      <x/>
    </i>
    <i r="4">
      <x v="62"/>
      <x v="474"/>
      <x v="237"/>
      <x v="19"/>
      <x/>
      <x/>
      <x/>
      <x/>
    </i>
    <i r="4">
      <x v="67"/>
      <x v="213"/>
      <x v="304"/>
      <x v="48"/>
      <x/>
      <x/>
      <x/>
      <x/>
    </i>
    <i r="6">
      <x v="305"/>
      <x v="47"/>
      <x/>
      <x/>
      <x/>
      <x/>
    </i>
    <i r="4">
      <x v="68"/>
      <x v="68"/>
      <x v="343"/>
      <x v="54"/>
      <x/>
      <x/>
      <x/>
      <x/>
    </i>
    <i r="4">
      <x v="70"/>
      <x v="342"/>
      <x v="302"/>
      <x v="21"/>
      <x/>
      <x/>
      <x/>
      <x/>
    </i>
    <i r="6">
      <x v="330"/>
      <x v="25"/>
      <x/>
      <x/>
      <x/>
      <x/>
    </i>
    <i r="4">
      <x v="72"/>
      <x v="489"/>
      <x v="339"/>
      <x v="22"/>
      <x/>
      <x/>
      <x/>
      <x/>
    </i>
    <i r="4">
      <x v="75"/>
      <x v="339"/>
      <x v="339"/>
      <x v="22"/>
      <x/>
      <x/>
      <x/>
      <x/>
    </i>
    <i r="4">
      <x v="76"/>
      <x v="452"/>
      <x v="301"/>
      <x v="20"/>
      <x/>
      <x/>
      <x/>
      <x/>
    </i>
    <i r="4">
      <x v="78"/>
      <x v="152"/>
      <x v="339"/>
      <x v="22"/>
      <x/>
      <x/>
      <x/>
      <x/>
    </i>
    <i r="4">
      <x v="79"/>
      <x v="38"/>
      <x v="269"/>
      <x v="99"/>
      <x v="123"/>
      <x/>
      <x/>
      <x/>
    </i>
    <i r="6">
      <x v="304"/>
      <x v="48"/>
      <x/>
      <x/>
      <x/>
      <x/>
    </i>
    <i r="4">
      <x v="83"/>
      <x v="155"/>
      <x v="339"/>
      <x v="22"/>
      <x/>
      <x/>
      <x/>
      <x/>
    </i>
    <i r="4">
      <x v="84"/>
      <x v="223"/>
      <x v="339"/>
      <x v="22"/>
      <x/>
      <x/>
      <x/>
      <x/>
    </i>
    <i r="4">
      <x v="85"/>
      <x v="224"/>
      <x v="339"/>
      <x v="22"/>
      <x/>
      <x/>
      <x/>
      <x/>
    </i>
    <i r="4">
      <x v="86"/>
      <x v="454"/>
      <x v="341"/>
      <x v="24"/>
      <x/>
      <x/>
      <x/>
      <x/>
    </i>
    <i r="4">
      <x v="87"/>
      <x v="244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9"/>
      <x v="63"/>
      <x/>
      <x/>
      <x/>
      <x/>
    </i>
    <i r="6">
      <x v="312"/>
      <x v="35"/>
      <x/>
      <x/>
      <x/>
      <x/>
    </i>
    <i r="6">
      <x v="325"/>
      <x v="38"/>
      <x/>
      <x/>
      <x/>
      <x/>
    </i>
    <i r="4">
      <x v="88"/>
      <x v="50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89"/>
      <x v="209"/>
      <x v="235"/>
      <x v="25"/>
      <x/>
      <x/>
      <x/>
      <x/>
    </i>
    <i r="4">
      <x v="90"/>
      <x v="210"/>
      <x v="235"/>
      <x v="25"/>
      <x/>
      <x/>
      <x/>
      <x/>
    </i>
    <i r="4">
      <x v="91"/>
      <x v="345"/>
      <x v="264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92"/>
      <x v="280"/>
      <x v="279"/>
      <x v="98"/>
      <x v="141"/>
      <x/>
      <x/>
      <x/>
    </i>
    <i r="4">
      <x v="94"/>
      <x v="60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95"/>
      <x v="279"/>
      <x v="326"/>
      <x v="46"/>
      <x/>
      <x/>
      <x/>
      <x/>
    </i>
    <i r="4">
      <x v="96"/>
      <x v="369"/>
      <x v="235"/>
      <x v="25"/>
      <x/>
      <x/>
      <x/>
      <x/>
    </i>
    <i r="4">
      <x v="97"/>
      <x v="97"/>
      <x v="236"/>
      <x v="23"/>
      <x/>
      <x/>
      <x/>
      <x/>
    </i>
    <i r="6">
      <x v="343"/>
      <x v="54"/>
      <x/>
      <x/>
      <x/>
      <x/>
    </i>
    <i r="4">
      <x v="98"/>
      <x v="367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99"/>
      <x v="14"/>
      <x v="317"/>
      <x v="36"/>
      <x/>
      <x/>
      <x/>
      <x/>
    </i>
    <i r="6">
      <x v="349"/>
      <x v="41"/>
      <x/>
      <x/>
      <x/>
      <x/>
    </i>
    <i r="4">
      <x v="101"/>
      <x v="117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6">
      <x v="333"/>
      <x v="68"/>
      <x/>
      <x/>
      <x/>
      <x/>
    </i>
    <i r="6">
      <x v="343"/>
      <x v="54"/>
      <x/>
      <x/>
      <x/>
      <x/>
    </i>
    <i r="4">
      <x v="102"/>
      <x v="412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09"/>
      <x v="33"/>
      <x/>
      <x/>
      <x/>
      <x/>
    </i>
    <i r="6">
      <x v="317"/>
      <x v="36"/>
      <x/>
      <x/>
      <x/>
      <x/>
    </i>
    <i r="6">
      <x v="332"/>
      <x v="19"/>
      <x/>
      <x/>
      <x/>
      <x/>
    </i>
    <i r="4">
      <x v="105"/>
      <x v="283"/>
      <x v="43"/>
      <x v="1"/>
      <x v="82"/>
      <x v="40"/>
      <x v="211"/>
      <x v="104"/>
    </i>
    <i r="6">
      <x v="57"/>
      <x v="1"/>
      <x v="95"/>
      <x v="40"/>
      <x v="238"/>
      <x v="105"/>
    </i>
    <i r="6">
      <x v="77"/>
      <x v="1"/>
      <x v="95"/>
      <x v="40"/>
      <x v="272"/>
      <x v="94"/>
    </i>
    <i r="6">
      <x v="91"/>
      <x v="1"/>
      <x v="95"/>
      <x v="40"/>
      <x v="295"/>
      <x v="106"/>
    </i>
    <i r="6">
      <x v="123"/>
      <x v="1"/>
      <x v="82"/>
      <x v="40"/>
      <x v="346"/>
      <x v="98"/>
    </i>
    <i r="8">
      <x v="95"/>
      <x v="40"/>
      <x v="346"/>
      <x v="98"/>
    </i>
    <i r="6">
      <x v="166"/>
      <x v="1"/>
      <x v="82"/>
      <x v="40"/>
      <x v="370"/>
      <x v="99"/>
    </i>
    <i r="8">
      <x v="95"/>
      <x v="40"/>
      <x v="370"/>
      <x v="99"/>
    </i>
    <i r="6">
      <x v="278"/>
      <x v="107"/>
      <x v="93"/>
      <x/>
      <x/>
      <x/>
    </i>
    <i r="8">
      <x v="177"/>
      <x/>
      <x/>
      <x/>
    </i>
    <i r="4">
      <x v="106"/>
      <x v="255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108"/>
      <x v="447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6">
      <x v="317"/>
      <x v="36"/>
      <x/>
      <x/>
      <x/>
      <x/>
    </i>
    <i r="4">
      <x v="110"/>
      <x v="366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3"/>
      <x v="50"/>
      <x/>
      <x/>
      <x/>
      <x/>
    </i>
    <i r="4">
      <x v="111"/>
      <x v="245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05"/>
      <x v="47"/>
      <x/>
      <x/>
      <x/>
      <x/>
    </i>
    <i r="6">
      <x v="317"/>
      <x v="36"/>
      <x/>
      <x/>
      <x/>
      <x/>
    </i>
    <i r="6">
      <x v="333"/>
      <x v="68"/>
      <x/>
      <x/>
      <x/>
      <x/>
    </i>
    <i r="4">
      <x v="112"/>
      <x v="132"/>
      <x v="17"/>
      <x v="6"/>
      <x v="145"/>
      <x/>
      <x/>
      <x/>
    </i>
    <i r="7">
      <x v="105"/>
      <x v="102"/>
      <x/>
      <x/>
      <x/>
    </i>
    <i r="6">
      <x v="18"/>
      <x v="96"/>
      <x v="145"/>
      <x/>
      <x/>
      <x/>
    </i>
    <i r="6">
      <x v="19"/>
      <x v="105"/>
      <x v="102"/>
      <x/>
      <x/>
      <x/>
    </i>
    <i r="6">
      <x v="244"/>
      <x v="46"/>
      <x/>
      <x/>
      <x/>
      <x/>
    </i>
    <i r="6">
      <x v="245"/>
      <x v="11"/>
      <x/>
      <x/>
      <x/>
      <x/>
    </i>
    <i r="6">
      <x v="267"/>
      <x v="40"/>
      <x/>
      <x/>
      <x/>
      <x/>
    </i>
    <i r="6">
      <x v="322"/>
      <x v="37"/>
      <x/>
      <x/>
      <x/>
      <x/>
    </i>
    <i r="4">
      <x v="113"/>
      <x v="341"/>
      <x v="235"/>
      <x v="25"/>
      <x/>
      <x/>
      <x/>
      <x/>
    </i>
    <i r="4">
      <x v="114"/>
      <x v="174"/>
      <x v="304"/>
      <x v="48"/>
      <x/>
      <x/>
      <x/>
      <x/>
    </i>
    <i r="6">
      <x v="305"/>
      <x v="47"/>
      <x/>
      <x/>
      <x/>
      <x/>
    </i>
    <i r="4">
      <x v="116"/>
      <x v="108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117"/>
      <x v="259"/>
      <x v="236"/>
      <x v="23"/>
      <x/>
      <x/>
      <x/>
      <x/>
    </i>
    <i r="6">
      <x v="304"/>
      <x v="48"/>
      <x/>
      <x/>
      <x/>
      <x/>
    </i>
    <i r="4">
      <x v="121"/>
      <x v="286"/>
      <x v="236"/>
      <x v="23"/>
      <x/>
      <x/>
      <x/>
      <x/>
    </i>
    <i r="4">
      <x v="122"/>
      <x v="348"/>
      <x v="236"/>
      <x v="23"/>
      <x/>
      <x/>
      <x/>
      <x/>
    </i>
    <i r="4">
      <x v="124"/>
      <x v="334"/>
      <x v="236"/>
      <x v="23"/>
      <x/>
      <x/>
      <x/>
      <x/>
    </i>
    <i r="4">
      <x v="125"/>
      <x v="70"/>
      <x v="236"/>
      <x v="23"/>
      <x/>
      <x/>
      <x/>
      <x/>
    </i>
    <i r="6">
      <x v="331"/>
      <x v="23"/>
      <x/>
      <x/>
      <x/>
      <x/>
    </i>
    <i r="4">
      <x v="126"/>
      <x v="170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127"/>
      <x v="354"/>
      <x v="243"/>
      <x v="64"/>
      <x/>
      <x/>
      <x/>
      <x/>
    </i>
    <i r="4">
      <x v="128"/>
      <x v="102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129"/>
      <x v="57"/>
      <x v="343"/>
      <x v="54"/>
      <x/>
      <x/>
      <x/>
      <x/>
    </i>
    <i r="4">
      <x v="131"/>
      <x v="322"/>
      <x v="343"/>
      <x v="54"/>
      <x/>
      <x/>
      <x/>
      <x/>
    </i>
    <i r="4">
      <x v="132"/>
      <x v="16"/>
      <x v="264"/>
      <x v="40"/>
      <x/>
      <x/>
      <x/>
      <x/>
    </i>
    <i r="6">
      <x v="267"/>
      <x v="40"/>
      <x/>
      <x/>
      <x/>
      <x/>
    </i>
    <i r="6">
      <x v="324"/>
      <x v="38"/>
      <x/>
      <x/>
      <x/>
      <x/>
    </i>
    <i r="4">
      <x v="133"/>
      <x v="43"/>
      <x v="236"/>
      <x v="23"/>
      <x/>
      <x/>
      <x/>
      <x/>
    </i>
    <i r="4">
      <x v="134"/>
      <x v="226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09"/>
      <x v="33"/>
      <x/>
      <x/>
      <x/>
      <x/>
    </i>
    <i r="6">
      <x v="325"/>
      <x v="38"/>
      <x/>
      <x/>
      <x/>
      <x/>
    </i>
    <i r="4">
      <x v="135"/>
      <x v="129"/>
      <x v="235"/>
      <x v="25"/>
      <x/>
      <x/>
      <x/>
      <x/>
    </i>
    <i r="4">
      <x v="136"/>
      <x v="405"/>
      <x v="235"/>
      <x v="25"/>
      <x/>
      <x/>
      <x/>
      <x/>
    </i>
    <i r="4">
      <x v="137"/>
      <x v="194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6">
      <x v="343"/>
      <x v="54"/>
      <x/>
      <x/>
      <x/>
      <x/>
    </i>
    <i r="4">
      <x v="138"/>
      <x v="153"/>
      <x v="339"/>
      <x v="22"/>
      <x/>
      <x/>
      <x/>
      <x/>
    </i>
    <i r="4">
      <x v="141"/>
      <x v="103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42"/>
      <x v="289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6">
      <x v="324"/>
      <x v="38"/>
      <x/>
      <x/>
      <x/>
      <x/>
    </i>
    <i r="4">
      <x v="144"/>
      <x v="179"/>
      <x v="339"/>
      <x v="22"/>
      <x/>
      <x/>
      <x/>
      <x/>
    </i>
    <i r="6">
      <x v="343"/>
      <x v="54"/>
      <x/>
      <x/>
      <x/>
      <x/>
    </i>
    <i r="4">
      <x v="145"/>
      <x v="221"/>
      <x v="339"/>
      <x v="22"/>
      <x/>
      <x/>
      <x/>
      <x/>
    </i>
    <i r="4">
      <x v="146"/>
      <x v="254"/>
      <x v="267"/>
      <x v="40"/>
      <x/>
      <x/>
      <x/>
      <x/>
    </i>
    <i r="6">
      <x v="325"/>
      <x v="38"/>
      <x/>
      <x/>
      <x/>
      <x/>
    </i>
    <i r="4">
      <x v="147"/>
      <x v="343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148"/>
      <x v="379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3"/>
      <x v="50"/>
      <x/>
      <x/>
      <x/>
      <x/>
    </i>
    <i r="4">
      <x v="149"/>
      <x v="394"/>
      <x v="268"/>
      <x v="40"/>
      <x/>
      <x/>
      <x/>
      <x/>
    </i>
    <i r="6">
      <x v="324"/>
      <x v="38"/>
      <x/>
      <x/>
      <x/>
      <x/>
    </i>
    <i r="4">
      <x v="152"/>
      <x v="214"/>
      <x v="339"/>
      <x v="22"/>
      <x/>
      <x/>
      <x/>
      <x/>
    </i>
    <i r="4">
      <x v="153"/>
      <x v="51"/>
      <x v="267"/>
      <x v="40"/>
      <x/>
      <x/>
      <x/>
      <x/>
    </i>
    <i r="6">
      <x v="317"/>
      <x v="36"/>
      <x/>
      <x/>
      <x/>
      <x/>
    </i>
    <i r="4">
      <x v="154"/>
      <x v="37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2"/>
      <x v="35"/>
      <x/>
      <x/>
      <x/>
      <x/>
    </i>
    <i r="6">
      <x v="317"/>
      <x v="36"/>
      <x/>
      <x/>
      <x/>
      <x/>
    </i>
    <i r="4">
      <x v="156"/>
      <x v="449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159"/>
      <x v="106"/>
      <x v="325"/>
      <x v="38"/>
      <x/>
      <x/>
      <x/>
      <x/>
    </i>
    <i r="4">
      <x v="162"/>
      <x v="445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6">
      <x v="324"/>
      <x v="38"/>
      <x/>
      <x/>
      <x/>
      <x/>
    </i>
    <i r="6">
      <x v="345"/>
      <x v="62"/>
      <x/>
      <x/>
      <x/>
      <x/>
    </i>
    <i r="4">
      <x v="163"/>
      <x v="237"/>
      <x v="235"/>
      <x v="25"/>
      <x/>
      <x/>
      <x/>
      <x/>
    </i>
    <i r="6">
      <x v="244"/>
      <x v="46"/>
      <x/>
      <x/>
      <x/>
      <x/>
    </i>
    <i r="6"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4"/>
      <x v="57"/>
      <x/>
      <x/>
      <x/>
      <x/>
    </i>
    <i r="6">
      <x v="324"/>
      <x v="38"/>
      <x/>
      <x/>
      <x/>
      <x/>
    </i>
    <i r="6">
      <x v="331"/>
      <x v="23"/>
      <x/>
      <x/>
      <x/>
      <x/>
    </i>
    <i r="6">
      <x v="332"/>
      <x v="19"/>
      <x/>
      <x/>
      <x/>
      <x/>
    </i>
    <i r="6">
      <x v="333"/>
      <x v="68"/>
      <x/>
      <x/>
      <x/>
      <x/>
    </i>
    <i r="6">
      <x v="343"/>
      <x v="54"/>
      <x/>
      <x/>
      <x/>
      <x/>
    </i>
    <i r="6">
      <x v="349"/>
      <x v="41"/>
      <x/>
      <x/>
      <x/>
      <x/>
    </i>
    <i r="4">
      <x v="164"/>
      <x v="436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6">
      <x v="324"/>
      <x v="38"/>
      <x/>
      <x/>
      <x/>
      <x/>
    </i>
    <i r="4">
      <x v="165"/>
      <x v="442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6">
      <x v="325"/>
      <x v="38"/>
      <x/>
      <x/>
      <x/>
      <x/>
    </i>
    <i r="6">
      <x v="345"/>
      <x v="62"/>
      <x/>
      <x/>
      <x/>
      <x/>
    </i>
    <i r="4">
      <x v="166"/>
      <x v="432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67"/>
      <x v="446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6">
      <x v="317"/>
      <x v="36"/>
      <x/>
      <x/>
      <x/>
      <x/>
    </i>
    <i r="4">
      <x v="168"/>
      <x v="434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6">
      <x v="317"/>
      <x v="36"/>
      <x/>
      <x/>
      <x/>
      <x/>
    </i>
    <i r="4">
      <x v="169"/>
      <x v="448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71"/>
      <x v="438"/>
      <x v="265"/>
      <x v="40"/>
      <x/>
      <x/>
      <x/>
      <x/>
    </i>
    <i r="6">
      <x v="267"/>
      <x v="40"/>
      <x/>
      <x/>
      <x/>
      <x/>
    </i>
    <i r="6">
      <x v="316"/>
      <x v="92"/>
      <x/>
      <x/>
      <x/>
      <x/>
    </i>
    <i r="6">
      <x v="345"/>
      <x v="62"/>
      <x/>
      <x/>
      <x/>
      <x/>
    </i>
    <i r="4">
      <x v="172"/>
      <x v="109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173"/>
      <x v="444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9"/>
      <x v="63"/>
      <x/>
      <x/>
      <x/>
      <x/>
    </i>
    <i r="6">
      <x v="316"/>
      <x v="92"/>
      <x/>
      <x/>
      <x/>
      <x/>
    </i>
    <i r="6">
      <x v="317"/>
      <x v="36"/>
      <x/>
      <x/>
      <x/>
      <x/>
    </i>
    <i r="4">
      <x v="174"/>
      <x v="267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175"/>
      <x v="269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1"/>
      <x v="110"/>
      <x/>
      <x/>
      <x/>
      <x/>
    </i>
    <i r="4">
      <x v="176"/>
      <x v="441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6">
      <x v="317"/>
      <x v="36"/>
      <x/>
      <x/>
      <x/>
      <x/>
    </i>
    <i r="6">
      <x v="345"/>
      <x v="62"/>
      <x/>
      <x/>
      <x/>
      <x/>
    </i>
    <i r="4">
      <x v="177"/>
      <x v="440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78"/>
      <x v="40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79"/>
      <x v="30"/>
      <x v="267"/>
      <x v="40"/>
      <x/>
      <x/>
      <x/>
      <x/>
    </i>
    <i r="6">
      <x v="317"/>
      <x v="36"/>
      <x/>
      <x/>
      <x/>
      <x/>
    </i>
    <i r="6">
      <x v="343"/>
      <x v="54"/>
      <x/>
      <x/>
      <x/>
      <x/>
    </i>
    <i r="4">
      <x v="180"/>
      <x v="431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316"/>
      <x v="92"/>
      <x/>
      <x/>
      <x/>
      <x/>
    </i>
    <i r="6">
      <x v="325"/>
      <x v="38"/>
      <x/>
      <x/>
      <x/>
      <x/>
    </i>
    <i r="4">
      <x v="181"/>
      <x v="435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6">
      <x v="324"/>
      <x v="38"/>
      <x/>
      <x/>
      <x/>
      <x/>
    </i>
    <i r="4">
      <x v="182"/>
      <x v="410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09"/>
      <x v="33"/>
      <x/>
      <x/>
      <x/>
      <x/>
    </i>
    <i r="6">
      <x v="324"/>
      <x v="38"/>
      <x/>
      <x/>
      <x/>
      <x/>
    </i>
    <i r="6">
      <x v="332"/>
      <x v="19"/>
      <x/>
      <x/>
      <x/>
      <x/>
    </i>
    <i r="6">
      <x v="333"/>
      <x v="68"/>
      <x/>
      <x/>
      <x/>
      <x/>
    </i>
    <i r="4">
      <x v="183"/>
      <x v="433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86"/>
      <x v="119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69"/>
      <x v="99"/>
      <x v="135"/>
      <x/>
      <x/>
      <x/>
    </i>
    <i r="6">
      <x v="305"/>
      <x v="47"/>
      <x/>
      <x/>
      <x/>
      <x/>
    </i>
    <i r="6">
      <x v="325"/>
      <x v="38"/>
      <x/>
      <x/>
      <x/>
      <x/>
    </i>
    <i r="6">
      <x v="349"/>
      <x v="41"/>
      <x/>
      <x/>
      <x/>
      <x/>
    </i>
    <i r="4">
      <x v="187"/>
      <x v="115"/>
      <x v="17"/>
      <x v="105"/>
      <x v="102"/>
      <x/>
      <x/>
      <x/>
    </i>
    <i r="6">
      <x v="18"/>
      <x v="96"/>
      <x v="145"/>
      <x/>
      <x/>
      <x/>
    </i>
    <i r="6">
      <x v="19"/>
      <x v="105"/>
      <x v="102"/>
      <x/>
      <x/>
      <x/>
    </i>
    <i r="6">
      <x v="245"/>
      <x v="11"/>
      <x/>
      <x/>
      <x/>
      <x/>
    </i>
    <i r="6">
      <x v="259"/>
      <x v="29"/>
      <x/>
      <x/>
      <x/>
      <x/>
    </i>
    <i r="6"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09"/>
      <x v="33"/>
      <x/>
      <x/>
      <x/>
      <x/>
    </i>
    <i r="6">
      <x v="315"/>
      <x v="51"/>
      <x/>
      <x/>
      <x/>
      <x/>
    </i>
    <i r="6">
      <x v="317"/>
      <x v="36"/>
      <x/>
      <x/>
      <x/>
      <x/>
    </i>
    <i r="6">
      <x v="332"/>
      <x v="19"/>
      <x/>
      <x/>
      <x/>
      <x/>
    </i>
    <i r="4">
      <x v="188"/>
      <x v="404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190"/>
      <x v="45"/>
      <x v="346"/>
      <x v="54"/>
      <x/>
      <x/>
      <x/>
      <x/>
    </i>
    <i r="4">
      <x v="193"/>
      <x v="111"/>
      <x v="241"/>
      <x v="65"/>
      <x/>
      <x/>
      <x/>
      <x/>
    </i>
    <i r="4">
      <x v="194"/>
      <x v="198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195"/>
      <x v="287"/>
      <x v="268"/>
      <x v="40"/>
      <x/>
      <x/>
      <x/>
      <x/>
    </i>
    <i r="6">
      <x v="325"/>
      <x v="38"/>
      <x/>
      <x/>
      <x/>
      <x/>
    </i>
    <i r="4">
      <x v="202"/>
      <x v="365"/>
      <x v="339"/>
      <x v="22"/>
      <x/>
      <x/>
      <x/>
      <x/>
    </i>
    <i r="4">
      <x v="203"/>
      <x v="326"/>
      <x v="267"/>
      <x v="40"/>
      <x/>
      <x/>
      <x/>
      <x/>
    </i>
    <i r="6">
      <x v="301"/>
      <x v="20"/>
      <x/>
      <x/>
      <x/>
      <x/>
    </i>
    <i r="6">
      <x v="316"/>
      <x v="92"/>
      <x/>
      <x/>
      <x/>
      <x/>
    </i>
    <i r="6">
      <x v="317"/>
      <x v="36"/>
      <x/>
      <x/>
      <x/>
      <x/>
    </i>
    <i r="4">
      <x v="204"/>
      <x v="232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05"/>
      <x v="47"/>
      <x/>
      <x/>
      <x/>
      <x/>
    </i>
    <i r="6">
      <x v="325"/>
      <x v="38"/>
      <x/>
      <x/>
      <x/>
      <x/>
    </i>
    <i r="4">
      <x v="206"/>
      <x v="144"/>
      <x v="120"/>
      <x v="1"/>
      <x v="175"/>
      <x v="4"/>
      <x v="347"/>
      <x v="107"/>
    </i>
    <i r="6">
      <x v="259"/>
      <x v="29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5"/>
      <x v="51"/>
      <x/>
      <x/>
      <x/>
      <x/>
    </i>
    <i r="6">
      <x v="330"/>
      <x v="25"/>
      <x/>
      <x/>
      <x/>
      <x/>
    </i>
    <i r="6">
      <x v="331"/>
      <x v="23"/>
      <x/>
      <x/>
      <x/>
      <x/>
    </i>
    <i r="4">
      <x v="207"/>
      <x v="211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05"/>
      <x v="47"/>
      <x/>
      <x/>
      <x/>
      <x/>
    </i>
    <i r="6">
      <x v="317"/>
      <x v="36"/>
      <x/>
      <x/>
      <x/>
      <x/>
    </i>
    <i r="6">
      <x v="333"/>
      <x v="68"/>
      <x/>
      <x/>
      <x/>
      <x/>
    </i>
    <i r="4">
      <x v="208"/>
      <x v="55"/>
      <x v="267"/>
      <x v="40"/>
      <x/>
      <x/>
      <x/>
      <x/>
    </i>
    <i r="6">
      <x v="324"/>
      <x v="38"/>
      <x/>
      <x/>
      <x/>
      <x/>
    </i>
    <i r="4">
      <x v="211"/>
      <x v="400"/>
      <x v="17"/>
      <x v="6"/>
      <x v="145"/>
      <x/>
      <x/>
      <x/>
    </i>
    <i r="7">
      <x v="105"/>
      <x v="104"/>
      <x/>
      <x/>
      <x/>
    </i>
    <i r="6">
      <x v="18"/>
      <x v="96"/>
      <x v="145"/>
      <x/>
      <x/>
      <x/>
    </i>
    <i r="6">
      <x v="19"/>
      <x v="105"/>
      <x v="104"/>
      <x/>
      <x/>
      <x/>
    </i>
    <i r="6">
      <x v="246"/>
      <x v="12"/>
      <x/>
      <x/>
      <x/>
      <x/>
    </i>
    <i r="4">
      <x v="212"/>
      <x v="9"/>
      <x v="235"/>
      <x v="25"/>
      <x/>
      <x/>
      <x/>
      <x/>
    </i>
    <i r="6">
      <x v="259"/>
      <x v="29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3"/>
      <x v="50"/>
      <x/>
      <x/>
      <x/>
      <x/>
    </i>
    <i r="6">
      <x v="314"/>
      <x v="57"/>
      <x/>
      <x/>
      <x/>
      <x/>
    </i>
    <i r="6">
      <x v="317"/>
      <x v="36"/>
      <x/>
      <x/>
      <x/>
      <x/>
    </i>
    <i r="6">
      <x v="332"/>
      <x v="19"/>
      <x/>
      <x/>
      <x/>
      <x/>
    </i>
    <i r="6">
      <x v="333"/>
      <x v="68"/>
      <x/>
      <x/>
      <x/>
      <x/>
    </i>
    <i r="6">
      <x v="343"/>
      <x v="54"/>
      <x/>
      <x/>
      <x/>
      <x/>
    </i>
    <i r="4">
      <x v="213"/>
      <x v="74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08"/>
      <x v="55"/>
      <x/>
      <x/>
      <x/>
      <x/>
    </i>
    <i r="6">
      <x v="317"/>
      <x v="36"/>
      <x/>
      <x/>
      <x/>
      <x/>
    </i>
    <i r="6">
      <x v="342"/>
      <x v="53"/>
      <x/>
      <x/>
      <x/>
      <x/>
    </i>
    <i r="6">
      <x v="343"/>
      <x v="54"/>
      <x/>
      <x/>
      <x/>
      <x/>
    </i>
    <i r="4">
      <x v="214"/>
      <x v="316"/>
      <x v="309"/>
      <x v="33"/>
      <x/>
      <x/>
      <x/>
      <x/>
    </i>
    <i r="4">
      <x v="215"/>
      <x v="422"/>
      <x v="309"/>
      <x v="33"/>
      <x/>
      <x/>
      <x/>
      <x/>
    </i>
    <i r="4">
      <x v="218"/>
      <x v="426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08"/>
      <x v="55"/>
      <x/>
      <x/>
      <x/>
      <x/>
    </i>
    <i r="6">
      <x v="317"/>
      <x v="36"/>
      <x/>
      <x/>
      <x/>
      <x/>
    </i>
    <i r="6">
      <x v="343"/>
      <x v="54"/>
      <x/>
      <x/>
      <x/>
      <x/>
    </i>
    <i r="4">
      <x v="220"/>
      <x v="384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3"/>
      <x v="50"/>
      <x/>
      <x/>
      <x/>
      <x/>
    </i>
    <i r="4">
      <x v="222"/>
      <x v="479"/>
      <x v="345"/>
      <x v="62"/>
      <x/>
      <x/>
      <x/>
      <x/>
    </i>
    <i r="4">
      <x v="224"/>
      <x v="47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09"/>
      <x v="33"/>
      <x/>
      <x/>
      <x/>
      <x/>
    </i>
    <i r="6">
      <x v="317"/>
      <x v="36"/>
      <x/>
      <x/>
      <x/>
      <x/>
    </i>
    <i r="4">
      <x v="225"/>
      <x v="399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09"/>
      <x v="33"/>
      <x/>
      <x/>
      <x/>
      <x/>
    </i>
    <i r="6">
      <x v="317"/>
      <x v="36"/>
      <x/>
      <x/>
      <x/>
      <x/>
    </i>
    <i r="4">
      <x v="226"/>
      <x v="374"/>
      <x v="259"/>
      <x v="29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315"/>
      <x v="51"/>
      <x/>
      <x/>
      <x/>
      <x/>
    </i>
    <i r="6">
      <x v="324"/>
      <x v="38"/>
      <x/>
      <x/>
      <x/>
      <x/>
    </i>
    <i r="4">
      <x v="227"/>
      <x v="122"/>
      <x v="331"/>
      <x v="23"/>
      <x/>
      <x/>
      <x/>
      <x/>
    </i>
    <i r="4">
      <x v="228"/>
      <x v="424"/>
      <x v="343"/>
      <x v="54"/>
      <x/>
      <x/>
      <x/>
      <x/>
    </i>
    <i r="4">
      <x v="230"/>
      <x v="49"/>
      <x v="345"/>
      <x v="62"/>
      <x/>
      <x/>
      <x/>
      <x/>
    </i>
    <i r="4">
      <x v="232"/>
      <x v="76"/>
      <x v="343"/>
      <x v="54"/>
      <x/>
      <x/>
      <x/>
      <x/>
    </i>
    <i r="4">
      <x v="233"/>
      <x v="196"/>
      <x v="343"/>
      <x v="54"/>
      <x/>
      <x/>
      <x/>
      <x/>
    </i>
    <i r="4">
      <x v="235"/>
      <x v="408"/>
      <x v="309"/>
      <x v="33"/>
      <x/>
      <x/>
      <x/>
      <x/>
    </i>
    <i r="6">
      <x v="344"/>
      <x v="32"/>
      <x/>
      <x/>
      <x/>
      <x/>
    </i>
    <i r="4">
      <x v="236"/>
      <x v="191"/>
      <x v="328"/>
      <x v="56"/>
      <x/>
      <x/>
      <x/>
      <x/>
    </i>
    <i r="4">
      <x v="240"/>
      <x v="8"/>
      <x v="343"/>
      <x v="54"/>
      <x/>
      <x/>
      <x/>
      <x/>
    </i>
    <i r="4">
      <x v="242"/>
      <x v="386"/>
      <x v="259"/>
      <x v="29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249"/>
      <x v="478"/>
      <x v="265"/>
      <x v="40"/>
      <x/>
      <x/>
      <x/>
      <x/>
    </i>
    <i r="6">
      <x v="267"/>
      <x v="40"/>
      <x/>
      <x/>
      <x/>
      <x/>
    </i>
    <i r="6">
      <x v="309"/>
      <x v="33"/>
      <x/>
      <x/>
      <x/>
      <x/>
    </i>
    <i r="6">
      <x v="317"/>
      <x v="36"/>
      <x/>
      <x/>
      <x/>
      <x/>
    </i>
    <i r="4">
      <x v="253"/>
      <x v="377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3"/>
      <x v="50"/>
      <x/>
      <x/>
      <x/>
      <x/>
    </i>
    <i r="4">
      <x v="255"/>
      <x v="381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256"/>
      <x v="82"/>
      <x v="343"/>
      <x v="54"/>
      <x/>
      <x/>
      <x/>
      <x/>
    </i>
    <i r="4">
      <x v="262"/>
      <x v="94"/>
      <x v="264"/>
      <x v="40"/>
      <x/>
      <x/>
      <x/>
      <x/>
    </i>
    <i r="6">
      <x v="268"/>
      <x v="40"/>
      <x/>
      <x/>
      <x/>
      <x/>
    </i>
    <i r="6">
      <x v="278"/>
      <x v="107"/>
      <x v="93"/>
      <x/>
      <x/>
      <x/>
    </i>
    <i r="8">
      <x v="177"/>
      <x/>
      <x/>
      <x/>
    </i>
    <i r="6">
      <x v="324"/>
      <x v="38"/>
      <x/>
      <x/>
      <x/>
      <x/>
    </i>
    <i r="4">
      <x v="265"/>
      <x v="89"/>
      <x v="319"/>
      <x v="45"/>
      <x/>
      <x/>
      <x/>
      <x/>
    </i>
    <i r="4">
      <x v="266"/>
      <x v="96"/>
      <x v="17"/>
      <x v="105"/>
      <x v="102"/>
      <x/>
      <x/>
      <x/>
    </i>
    <i r="6">
      <x v="18"/>
      <x v="96"/>
      <x v="145"/>
      <x/>
      <x/>
      <x/>
    </i>
    <i r="6">
      <x v="19"/>
      <x v="105"/>
      <x v="102"/>
      <x/>
      <x/>
      <x/>
    </i>
    <i r="6">
      <x v="245"/>
      <x v="11"/>
      <x/>
      <x/>
      <x/>
      <x/>
    </i>
    <i r="6">
      <x v="264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268"/>
      <x v="234"/>
      <x v="264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6">
      <x v="317"/>
      <x v="36"/>
      <x/>
      <x/>
      <x/>
      <x/>
    </i>
    <i r="4">
      <x v="269"/>
      <x v="140"/>
      <x v="35"/>
      <x v="1"/>
      <x v="71"/>
      <x v="2"/>
      <x v="202"/>
      <x v="38"/>
    </i>
    <i r="6">
      <x v="82"/>
      <x v="1"/>
      <x v="71"/>
      <x v="2"/>
      <x v="280"/>
      <x v="40"/>
    </i>
    <i r="6">
      <x v="102"/>
      <x v="1"/>
      <x v="71"/>
      <x v="2"/>
      <x v="314"/>
      <x v="42"/>
    </i>
    <i r="6">
      <x v="105"/>
      <x v="1"/>
      <x v="97"/>
      <x v="2"/>
      <x v="8"/>
      <x v="18"/>
    </i>
    <i r="6">
      <x v="147"/>
      <x v="1"/>
      <x v="71"/>
      <x v="2"/>
      <x v="356"/>
      <x v="43"/>
    </i>
    <i r="6">
      <x v="157"/>
      <x v="1"/>
      <x v="98"/>
      <x v="2"/>
      <x v="66"/>
      <x v="24"/>
    </i>
    <i r="6">
      <x v="179"/>
      <x v="1"/>
      <x v="71"/>
      <x v="2"/>
      <x v="380"/>
      <x v="46"/>
    </i>
    <i r="6">
      <x v="203"/>
      <x v="1"/>
      <x v="73"/>
      <x v="2"/>
      <x v="109"/>
      <x v="29"/>
    </i>
    <i r="6">
      <x v="211"/>
      <x v="1"/>
      <x v="72"/>
      <x v="2"/>
      <x v="126"/>
      <x v="30"/>
    </i>
    <i r="6">
      <x v="230"/>
      <x v="1"/>
      <x v="71"/>
      <x v="2"/>
      <x v="172"/>
      <x v="36"/>
    </i>
    <i r="6">
      <x v="244"/>
      <x v="46"/>
      <x/>
      <x/>
      <x/>
      <x/>
    </i>
    <i r="4">
      <x v="270"/>
      <x v="402"/>
      <x v="343"/>
      <x v="54"/>
      <x/>
      <x/>
      <x/>
      <x/>
    </i>
    <i r="4">
      <x v="271"/>
      <x v="19"/>
      <x v="343"/>
      <x v="54"/>
      <x/>
      <x/>
      <x/>
      <x/>
    </i>
    <i r="4">
      <x v="272"/>
      <x v="243"/>
      <x v="346"/>
      <x v="54"/>
      <x/>
      <x/>
      <x/>
      <x/>
    </i>
    <i r="4">
      <x v="274"/>
      <x v="147"/>
      <x v="267"/>
      <x v="40"/>
      <x/>
      <x/>
      <x/>
      <x/>
    </i>
    <i r="6">
      <x v="317"/>
      <x v="36"/>
      <x/>
      <x/>
      <x/>
      <x/>
    </i>
    <i r="4">
      <x v="275"/>
      <x v="143"/>
      <x v="259"/>
      <x v="29"/>
      <x/>
      <x/>
      <x/>
      <x/>
    </i>
    <i r="6">
      <x v="278"/>
      <x v="107"/>
      <x v="93"/>
      <x/>
      <x/>
      <x/>
    </i>
    <i r="8">
      <x v="177"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315"/>
      <x v="51"/>
      <x/>
      <x/>
      <x/>
      <x/>
    </i>
    <i r="4">
      <x v="276"/>
      <x v="120"/>
      <x v="267"/>
      <x v="40"/>
      <x/>
      <x/>
      <x/>
      <x/>
    </i>
    <i r="6">
      <x v="324"/>
      <x v="38"/>
      <x/>
      <x/>
      <x/>
      <x/>
    </i>
    <i r="4">
      <x v="277"/>
      <x v="159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278"/>
      <x v="138"/>
      <x v="267"/>
      <x v="40"/>
      <x/>
      <x/>
      <x/>
      <x/>
    </i>
    <i r="6">
      <x v="324"/>
      <x v="38"/>
      <x/>
      <x/>
      <x/>
      <x/>
    </i>
    <i r="4">
      <x v="279"/>
      <x v="231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280"/>
      <x v="251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3"/>
      <x v="50"/>
      <x/>
      <x/>
      <x/>
      <x/>
    </i>
    <i r="4">
      <x v="283"/>
      <x v="249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1"/>
      <x v="110"/>
      <x/>
      <x/>
      <x/>
      <x/>
    </i>
    <i r="6">
      <x v="316"/>
      <x v="92"/>
      <x/>
      <x/>
      <x/>
      <x/>
    </i>
    <i r="4">
      <x v="284"/>
      <x v="406"/>
      <x v="268"/>
      <x v="40"/>
      <x/>
      <x/>
      <x/>
      <x/>
    </i>
    <i r="6">
      <x v="324"/>
      <x v="38"/>
      <x/>
      <x/>
      <x/>
      <x/>
    </i>
    <i r="4">
      <x v="285"/>
      <x v="439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4">
      <x v="286"/>
      <x v="268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1"/>
      <x v="110"/>
      <x/>
      <x/>
      <x/>
      <x/>
    </i>
    <i r="6">
      <x v="325"/>
      <x v="38"/>
      <x/>
      <x/>
      <x/>
      <x/>
    </i>
    <i r="6">
      <x v="345"/>
      <x v="62"/>
      <x/>
      <x/>
      <x/>
      <x/>
    </i>
    <i r="4">
      <x v="287"/>
      <x v="235"/>
      <x v="264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1"/>
      <x v="110"/>
      <x/>
      <x/>
      <x/>
      <x/>
    </i>
    <i r="6">
      <x v="325"/>
      <x v="38"/>
      <x/>
      <x/>
      <x/>
      <x/>
    </i>
    <i r="4">
      <x v="290"/>
      <x v="80"/>
      <x v="276"/>
      <x v="7"/>
      <x v="145"/>
      <x/>
      <x/>
      <x/>
    </i>
    <i r="6">
      <x v="343"/>
      <x v="54"/>
      <x/>
      <x/>
      <x/>
      <x/>
    </i>
    <i r="4">
      <x v="291"/>
      <x v="17"/>
      <x v="328"/>
      <x v="56"/>
      <x/>
      <x/>
      <x/>
      <x/>
    </i>
    <i r="4">
      <x v="292"/>
      <x v="203"/>
      <x v="267"/>
      <x v="40"/>
      <x/>
      <x/>
      <x/>
      <x/>
    </i>
    <i r="6">
      <x v="324"/>
      <x v="38"/>
      <x/>
      <x/>
      <x/>
      <x/>
    </i>
    <i r="4">
      <x v="293"/>
      <x v="99"/>
      <x v="338"/>
      <x v="44"/>
      <x/>
      <x/>
      <x/>
      <x/>
    </i>
    <i r="4">
      <x v="294"/>
      <x v="72"/>
      <x v="259"/>
      <x v="29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09"/>
      <x v="33"/>
      <x/>
      <x/>
      <x/>
      <x/>
    </i>
    <i r="6">
      <x v="312"/>
      <x v="35"/>
      <x/>
      <x/>
      <x/>
      <x/>
    </i>
    <i r="6">
      <x v="313"/>
      <x v="50"/>
      <x/>
      <x/>
      <x/>
      <x/>
    </i>
    <i r="6">
      <x v="319"/>
      <x v="45"/>
      <x/>
      <x/>
      <x/>
      <x/>
    </i>
    <i r="6">
      <x v="325"/>
      <x v="38"/>
      <x/>
      <x/>
      <x/>
      <x/>
    </i>
    <i r="6">
      <x v="333"/>
      <x v="68"/>
      <x/>
      <x/>
      <x/>
      <x/>
    </i>
    <i r="6">
      <x v="349"/>
      <x v="41"/>
      <x/>
      <x/>
      <x/>
      <x/>
    </i>
    <i r="4">
      <x v="295"/>
      <x v="252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296"/>
      <x v="487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297"/>
      <x v="169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299"/>
      <x v="311"/>
      <x v="317"/>
      <x v="36"/>
      <x/>
      <x/>
      <x/>
      <x/>
    </i>
    <i r="4">
      <x v="300"/>
      <x v="238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2"/>
      <x v="35"/>
      <x/>
      <x/>
      <x/>
      <x/>
    </i>
    <i r="6">
      <x v="324"/>
      <x v="38"/>
      <x/>
      <x/>
      <x/>
      <x/>
    </i>
    <i r="4">
      <x v="301"/>
      <x v="121"/>
      <x v="267"/>
      <x v="40"/>
      <x/>
      <x/>
      <x/>
      <x/>
    </i>
    <i r="6">
      <x v="269"/>
      <x v="99"/>
      <x v="120"/>
      <x/>
      <x/>
      <x/>
    </i>
    <i r="6">
      <x v="312"/>
      <x v="35"/>
      <x/>
      <x/>
      <x/>
      <x/>
    </i>
    <i r="4">
      <x v="302"/>
      <x v="204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78"/>
      <x v="107"/>
      <x v="93"/>
      <x/>
      <x/>
      <x/>
    </i>
    <i r="8">
      <x v="177"/>
      <x/>
      <x/>
      <x/>
    </i>
    <i r="6">
      <x v="312"/>
      <x v="35"/>
      <x/>
      <x/>
      <x/>
      <x/>
    </i>
    <i r="6">
      <x v="317"/>
      <x v="36"/>
      <x/>
      <x/>
      <x/>
      <x/>
    </i>
    <i r="6">
      <x v="337"/>
      <x v="36"/>
      <x/>
      <x/>
      <x/>
      <x/>
    </i>
    <i r="4">
      <x v="304"/>
      <x v="488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1"/>
      <x v="110"/>
      <x/>
      <x/>
      <x/>
      <x/>
    </i>
    <i r="4">
      <x v="305"/>
      <x v="356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306"/>
      <x v="409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6">
      <x v="331"/>
      <x v="23"/>
      <x/>
      <x/>
      <x/>
      <x/>
    </i>
    <i r="6">
      <x v="332"/>
      <x v="19"/>
      <x/>
      <x/>
      <x/>
      <x/>
    </i>
    <i r="6">
      <x v="349"/>
      <x v="41"/>
      <x/>
      <x/>
      <x/>
      <x/>
    </i>
    <i r="4">
      <x v="307"/>
      <x v="295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310"/>
      <x v="294"/>
      <x v="267"/>
      <x v="40"/>
      <x/>
      <x/>
      <x/>
      <x/>
    </i>
    <i r="6">
      <x v="312"/>
      <x v="35"/>
      <x/>
      <x/>
      <x/>
      <x/>
    </i>
    <i r="4">
      <x v="311"/>
      <x v="23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4"/>
      <x v="57"/>
      <x/>
      <x/>
      <x/>
      <x/>
    </i>
    <i r="6">
      <x v="317"/>
      <x v="36"/>
      <x/>
      <x/>
      <x/>
      <x/>
    </i>
    <i r="6">
      <x v="331"/>
      <x v="23"/>
      <x/>
      <x/>
      <x/>
      <x/>
    </i>
    <i r="6">
      <x v="332"/>
      <x v="19"/>
      <x/>
      <x/>
      <x/>
      <x/>
    </i>
    <i r="6">
      <x v="333"/>
      <x v="68"/>
      <x/>
      <x/>
      <x/>
      <x/>
    </i>
    <i r="6">
      <x v="343"/>
      <x v="54"/>
      <x/>
      <x/>
      <x/>
      <x/>
    </i>
    <i r="6">
      <x v="349"/>
      <x v="41"/>
      <x/>
      <x/>
      <x/>
      <x/>
    </i>
    <i r="4">
      <x v="312"/>
      <x v="413"/>
      <x v="264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313"/>
      <x v="338"/>
      <x v="264"/>
      <x v="40"/>
      <x/>
      <x/>
      <x/>
      <x/>
    </i>
    <i r="6">
      <x v="308"/>
      <x v="55"/>
      <x/>
      <x/>
      <x/>
      <x/>
    </i>
    <i r="6">
      <x v="324"/>
      <x v="38"/>
      <x/>
      <x/>
      <x/>
      <x/>
    </i>
    <i r="4">
      <x v="317"/>
      <x v="480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2"/>
      <x v="35"/>
      <x/>
      <x/>
      <x/>
      <x/>
    </i>
    <i r="6">
      <x v="325"/>
      <x v="38"/>
      <x/>
      <x/>
      <x/>
      <x/>
    </i>
    <i r="4">
      <x v="318"/>
      <x v="429"/>
      <x v="267"/>
      <x v="40"/>
      <x/>
      <x/>
      <x/>
      <x/>
    </i>
    <i r="6">
      <x v="311"/>
      <x v="110"/>
      <x/>
      <x/>
      <x/>
      <x/>
    </i>
    <i r="4">
      <x v="319"/>
      <x v="141"/>
      <x v="244"/>
      <x v="46"/>
      <x/>
      <x/>
      <x/>
      <x/>
    </i>
    <i r="6"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74"/>
      <x v="59"/>
      <x v="84"/>
      <x/>
      <x/>
      <x/>
    </i>
    <i r="6">
      <x v="319"/>
      <x v="45"/>
      <x/>
      <x/>
      <x/>
      <x/>
    </i>
    <i r="6">
      <x v="324"/>
      <x v="38"/>
      <x/>
      <x/>
      <x/>
      <x/>
    </i>
    <i r="4">
      <x v="320"/>
      <x v="256"/>
      <x v="267"/>
      <x v="40"/>
      <x/>
      <x/>
      <x/>
      <x/>
    </i>
    <i r="6">
      <x v="325"/>
      <x v="38"/>
      <x/>
      <x/>
      <x/>
      <x/>
    </i>
    <i r="4">
      <x v="321"/>
      <x v="5"/>
      <x v="345"/>
      <x v="62"/>
      <x/>
      <x/>
      <x/>
      <x/>
    </i>
    <i r="4">
      <x v="322"/>
      <x v="13"/>
      <x v="23"/>
      <x v="1"/>
      <x v="86"/>
      <x v="10"/>
      <x v="178"/>
      <x v="343"/>
    </i>
    <i r="6">
      <x v="40"/>
      <x v="1"/>
      <x v="86"/>
      <x v="10"/>
      <x v="210"/>
      <x v="344"/>
    </i>
    <i r="6">
      <x v="53"/>
      <x v="1"/>
      <x v="87"/>
      <x v="10"/>
      <x v="236"/>
      <x v="345"/>
    </i>
    <i r="6">
      <x v="66"/>
      <x v="1"/>
      <x v="87"/>
      <x v="10"/>
      <x v="257"/>
      <x v="346"/>
    </i>
    <i r="6">
      <x v="69"/>
      <x v="1"/>
      <x v="143"/>
      <x v="39"/>
      <x v="259"/>
      <x v="48"/>
    </i>
    <i r="6">
      <x v="90"/>
      <x v="1"/>
      <x v="87"/>
      <x v="10"/>
      <x v="292"/>
      <x v="347"/>
    </i>
    <i r="6">
      <x v="112"/>
      <x v="1"/>
      <x v="87"/>
      <x v="10"/>
      <x v="322"/>
      <x v="348"/>
    </i>
    <i r="6">
      <x v="115"/>
      <x v="1"/>
      <x v="86"/>
      <x v="10"/>
      <x v="22"/>
      <x v="341"/>
    </i>
    <i r="10">
      <x v="23"/>
      <x v="340"/>
    </i>
    <i r="6">
      <x v="155"/>
      <x v="1"/>
      <x v="87"/>
      <x v="10"/>
      <x v="358"/>
      <x v="349"/>
    </i>
    <i r="6">
      <x v="175"/>
      <x v="1"/>
      <x v="143"/>
      <x v="39"/>
      <x v="87"/>
      <x v="47"/>
    </i>
    <i r="6">
      <x v="217"/>
      <x v="1"/>
      <x v="86"/>
      <x v="10"/>
      <x v="143"/>
      <x v="342"/>
    </i>
    <i r="6"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05"/>
      <x v="47"/>
      <x/>
      <x/>
      <x/>
      <x/>
    </i>
    <i r="6">
      <x v="317"/>
      <x v="36"/>
      <x/>
      <x/>
      <x/>
      <x/>
    </i>
    <i r="6">
      <x v="349"/>
      <x v="41"/>
      <x/>
      <x/>
      <x/>
      <x/>
    </i>
    <i r="4">
      <x v="323"/>
      <x v="83"/>
      <x v="267"/>
      <x v="40"/>
      <x/>
      <x/>
      <x/>
      <x/>
    </i>
    <i r="6">
      <x v="308"/>
      <x v="55"/>
      <x/>
      <x/>
      <x/>
      <x/>
    </i>
    <i r="6">
      <x v="309"/>
      <x v="33"/>
      <x/>
      <x/>
      <x/>
      <x/>
    </i>
    <i r="6">
      <x v="324"/>
      <x v="38"/>
      <x/>
      <x/>
      <x/>
      <x/>
    </i>
    <i r="6">
      <x v="342"/>
      <x v="53"/>
      <x/>
      <x/>
      <x/>
      <x/>
    </i>
    <i r="4">
      <x v="324"/>
      <x v="15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6">
      <x v="331"/>
      <x v="23"/>
      <x/>
      <x/>
      <x/>
      <x/>
    </i>
    <i r="6">
      <x v="332"/>
      <x v="19"/>
      <x/>
      <x/>
      <x/>
      <x/>
    </i>
    <i r="6">
      <x v="333"/>
      <x v="68"/>
      <x/>
      <x/>
      <x/>
      <x/>
    </i>
    <i r="6">
      <x v="343"/>
      <x v="54"/>
      <x/>
      <x/>
      <x/>
      <x/>
    </i>
    <i r="6">
      <x v="349"/>
      <x v="41"/>
      <x/>
      <x/>
      <x/>
      <x/>
    </i>
    <i r="4">
      <x v="325"/>
      <x v="116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6">
      <x v="326"/>
      <x v="46"/>
      <x/>
      <x/>
      <x/>
      <x/>
    </i>
    <i r="6">
      <x v="343"/>
      <x v="54"/>
      <x/>
      <x/>
      <x/>
      <x/>
    </i>
    <i r="4">
      <x v="326"/>
      <x v="293"/>
      <x v="239"/>
      <x v="18"/>
      <x/>
      <x/>
      <x/>
      <x/>
    </i>
    <i r="6"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6">
      <x v="326"/>
      <x v="46"/>
      <x/>
      <x/>
      <x/>
      <x/>
    </i>
    <i r="6">
      <x v="334"/>
      <x v="18"/>
      <x/>
      <x/>
      <x/>
      <x/>
    </i>
    <i r="6">
      <x v="343"/>
      <x v="54"/>
      <x/>
      <x/>
      <x/>
      <x/>
    </i>
    <i r="4">
      <x v="330"/>
      <x v="285"/>
      <x v="56"/>
      <x v="1"/>
      <x v="75"/>
      <x v="1"/>
      <x v="237"/>
      <x v="316"/>
    </i>
    <i r="6"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69"/>
      <x v="99"/>
      <x v="75"/>
      <x/>
      <x/>
      <x/>
    </i>
    <i r="6">
      <x v="324"/>
      <x v="38"/>
      <x/>
      <x/>
      <x/>
      <x/>
    </i>
    <i r="4">
      <x v="331"/>
      <x v="300"/>
      <x v="341"/>
      <x v="24"/>
      <x/>
      <x/>
      <x/>
      <x/>
    </i>
    <i r="4">
      <x v="332"/>
      <x v="105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333"/>
      <x v="315"/>
      <x v="267"/>
      <x v="40"/>
      <x/>
      <x/>
      <x/>
      <x/>
    </i>
    <i r="6">
      <x v="324"/>
      <x v="38"/>
      <x/>
      <x/>
      <x/>
      <x/>
    </i>
    <i r="4">
      <x v="334"/>
      <x v="364"/>
      <x v="267"/>
      <x v="40"/>
      <x/>
      <x/>
      <x/>
      <x/>
    </i>
    <i r="6">
      <x v="278"/>
      <x v="107"/>
      <x v="93"/>
      <x/>
      <x/>
      <x/>
    </i>
    <i r="8">
      <x v="177"/>
      <x/>
      <x/>
      <x/>
    </i>
    <i r="6">
      <x v="317"/>
      <x v="36"/>
      <x/>
      <x/>
      <x/>
      <x/>
    </i>
    <i r="6">
      <x v="332"/>
      <x v="19"/>
      <x/>
      <x/>
      <x/>
      <x/>
    </i>
    <i r="4">
      <x v="335"/>
      <x v="146"/>
      <x v="264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78"/>
      <x v="107"/>
      <x v="93"/>
      <x/>
      <x/>
      <x/>
    </i>
    <i r="8">
      <x v="177"/>
      <x/>
      <x/>
      <x/>
    </i>
    <i r="6">
      <x v="305"/>
      <x v="47"/>
      <x/>
      <x/>
      <x/>
      <x/>
    </i>
    <i r="6">
      <x v="317"/>
      <x v="36"/>
      <x/>
      <x/>
      <x/>
      <x/>
    </i>
    <i r="4">
      <x v="336"/>
      <x v="307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337"/>
      <x v="206"/>
      <x v="267"/>
      <x v="40"/>
      <x/>
      <x/>
      <x/>
      <x/>
    </i>
    <i r="6">
      <x v="268"/>
      <x v="40"/>
      <x/>
      <x/>
      <x/>
      <x/>
    </i>
    <i r="6">
      <x v="271"/>
      <x v="76"/>
      <x v="154"/>
      <x/>
      <x/>
      <x/>
    </i>
    <i r="6">
      <x v="272"/>
      <x v="75"/>
      <x v="121"/>
      <x/>
      <x/>
      <x/>
    </i>
    <i r="6">
      <x v="324"/>
      <x v="38"/>
      <x/>
      <x/>
      <x/>
      <x/>
    </i>
    <i r="4">
      <x v="338"/>
      <x v="304"/>
      <x v="267"/>
      <x v="40"/>
      <x/>
      <x/>
      <x/>
      <x/>
    </i>
    <i r="6">
      <x v="324"/>
      <x v="38"/>
      <x/>
      <x/>
      <x/>
      <x/>
    </i>
    <i r="4">
      <x v="339"/>
      <x v="303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340"/>
      <x v="481"/>
      <x v="267"/>
      <x v="40"/>
      <x/>
      <x/>
      <x/>
      <x/>
    </i>
    <i r="6">
      <x v="309"/>
      <x v="33"/>
      <x/>
      <x/>
      <x/>
      <x/>
    </i>
    <i r="6">
      <x v="317"/>
      <x v="36"/>
      <x/>
      <x/>
      <x/>
      <x/>
    </i>
    <i r="4">
      <x v="341"/>
      <x v="471"/>
      <x v="235"/>
      <x v="25"/>
      <x/>
      <x/>
      <x/>
      <x/>
    </i>
    <i r="6">
      <x v="343"/>
      <x v="54"/>
      <x/>
      <x/>
      <x/>
      <x/>
    </i>
    <i r="4">
      <x v="342"/>
      <x v="21"/>
      <x v="343"/>
      <x v="54"/>
      <x/>
      <x/>
      <x/>
      <x/>
    </i>
    <i r="4">
      <x v="344"/>
      <x v="4"/>
      <x v="236"/>
      <x v="23"/>
      <x/>
      <x/>
      <x/>
      <x/>
    </i>
    <i r="6">
      <x v="237"/>
      <x v="19"/>
      <x/>
      <x/>
      <x/>
      <x/>
    </i>
    <i r="6">
      <x v="267"/>
      <x v="40"/>
      <x/>
      <x/>
      <x/>
      <x/>
    </i>
    <i r="6">
      <x v="301"/>
      <x v="20"/>
      <x/>
      <x/>
      <x/>
      <x/>
    </i>
    <i r="6">
      <x v="320"/>
      <x v="93"/>
      <x/>
      <x/>
      <x/>
      <x/>
    </i>
    <i r="6">
      <x v="322"/>
      <x v="37"/>
      <x/>
      <x/>
      <x/>
      <x/>
    </i>
    <i r="6">
      <x v="349"/>
      <x v="41"/>
      <x/>
      <x/>
      <x/>
      <x/>
    </i>
    <i r="4">
      <x v="345"/>
      <x v="350"/>
      <x v="309"/>
      <x v="33"/>
      <x/>
      <x/>
      <x/>
      <x/>
    </i>
    <i r="4">
      <x v="346"/>
      <x v="27"/>
      <x v="236"/>
      <x v="23"/>
      <x/>
      <x/>
      <x/>
      <x/>
    </i>
    <i r="6">
      <x v="237"/>
      <x v="19"/>
      <x/>
      <x/>
      <x/>
      <x/>
    </i>
    <i r="4">
      <x v="348"/>
      <x v="90"/>
      <x v="16"/>
      <x v="3"/>
      <x/>
      <x/>
      <x/>
      <x/>
    </i>
    <i r="6">
      <x v="236"/>
      <x v="23"/>
      <x/>
      <x/>
      <x/>
      <x/>
    </i>
    <i r="4">
      <x v="349"/>
      <x v="91"/>
      <x v="241"/>
      <x v="65"/>
      <x/>
      <x/>
      <x/>
      <x/>
    </i>
    <i r="4">
      <x v="355"/>
      <x v="92"/>
      <x v="244"/>
      <x v="46"/>
      <x/>
      <x/>
      <x/>
      <x/>
    </i>
    <i r="4">
      <x v="357"/>
      <x v="118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6">
      <x v="326"/>
      <x v="46"/>
      <x/>
      <x/>
      <x/>
      <x/>
    </i>
    <i r="4">
      <x v="360"/>
      <x v="351"/>
      <x v="236"/>
      <x v="23"/>
      <x/>
      <x/>
      <x/>
      <x/>
    </i>
    <i r="6">
      <x v="331"/>
      <x v="23"/>
      <x/>
      <x/>
      <x/>
      <x/>
    </i>
    <i r="4">
      <x v="374"/>
      <x v="207"/>
      <x v="238"/>
      <x v="68"/>
      <x/>
      <x/>
      <x/>
      <x/>
    </i>
    <i r="4">
      <x v="375"/>
      <x v="184"/>
      <x v="309"/>
      <x v="33"/>
      <x/>
      <x/>
      <x/>
      <x/>
    </i>
    <i r="4">
      <x v="377"/>
      <x v="33"/>
      <x v="241"/>
      <x v="65"/>
      <x/>
      <x/>
      <x/>
      <x/>
    </i>
    <i r="4">
      <x v="378"/>
      <x v="353"/>
      <x v="236"/>
      <x v="23"/>
      <x/>
      <x/>
      <x/>
      <x/>
    </i>
    <i r="6">
      <x v="241"/>
      <x v="65"/>
      <x/>
      <x/>
      <x/>
      <x/>
    </i>
    <i r="6">
      <x v="343"/>
      <x v="54"/>
      <x/>
      <x/>
      <x/>
      <x/>
    </i>
    <i r="4">
      <x v="379"/>
      <x/>
      <x v="236"/>
      <x v="23"/>
      <x/>
      <x/>
      <x/>
      <x/>
    </i>
    <i r="4">
      <x v="381"/>
      <x v="352"/>
      <x v="243"/>
      <x v="64"/>
      <x/>
      <x/>
      <x/>
      <x/>
    </i>
    <i r="4">
      <x v="383"/>
      <x v="363"/>
      <x v="268"/>
      <x v="40"/>
      <x/>
      <x/>
      <x/>
      <x/>
    </i>
    <i r="6">
      <x v="321"/>
      <x v="94"/>
      <x/>
      <x/>
      <x/>
      <x/>
    </i>
    <i r="4">
      <x v="385"/>
      <x v="52"/>
      <x v="264"/>
      <x v="40"/>
      <x/>
      <x/>
      <x/>
      <x/>
    </i>
    <i r="6">
      <x v="267"/>
      <x v="40"/>
      <x/>
      <x/>
      <x/>
      <x/>
    </i>
    <i r="6">
      <x v="324"/>
      <x v="38"/>
      <x/>
      <x/>
      <x/>
      <x/>
    </i>
    <i r="4">
      <x v="386"/>
      <x v="428"/>
      <x v="324"/>
      <x v="38"/>
      <x/>
      <x/>
      <x/>
      <x/>
    </i>
    <i r="4">
      <x v="387"/>
      <x v="171"/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4">
      <x v="388"/>
      <x v="250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1"/>
      <x v="110"/>
      <x/>
      <x/>
      <x/>
      <x/>
    </i>
    <i r="6">
      <x v="316"/>
      <x v="92"/>
      <x/>
      <x/>
      <x/>
      <x/>
    </i>
    <i r="4">
      <x v="390"/>
      <x v="114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391"/>
      <x v="411"/>
      <x v="268"/>
      <x v="40"/>
      <x/>
      <x/>
      <x/>
      <x/>
    </i>
    <i r="6">
      <x v="314"/>
      <x v="57"/>
      <x/>
      <x/>
      <x/>
      <x/>
    </i>
    <i r="6">
      <x v="317"/>
      <x v="36"/>
      <x/>
      <x/>
      <x/>
      <x/>
    </i>
    <i r="4">
      <x v="392"/>
      <x v="344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6">
      <x v="317"/>
      <x v="36"/>
      <x/>
      <x/>
      <x/>
      <x/>
    </i>
    <i r="4">
      <x v="393"/>
      <x v="314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6">
      <x v="324"/>
      <x v="38"/>
      <x/>
      <x/>
      <x/>
      <x/>
    </i>
    <i r="4">
      <x v="394"/>
      <x v="20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395"/>
      <x v="12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05"/>
      <x v="47"/>
      <x/>
      <x/>
      <x/>
      <x/>
    </i>
    <i r="6">
      <x v="317"/>
      <x v="36"/>
      <x/>
      <x/>
      <x/>
      <x/>
    </i>
    <i r="6">
      <x v="349"/>
      <x v="41"/>
      <x/>
      <x/>
      <x/>
      <x/>
    </i>
    <i r="4">
      <x v="396"/>
      <x v="95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397"/>
      <x v="107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83"/>
      <x v="73"/>
      <x v="140"/>
      <x/>
      <x/>
      <x/>
    </i>
    <i r="6">
      <x v="325"/>
      <x v="38"/>
      <x/>
      <x/>
      <x/>
      <x/>
    </i>
    <i r="4">
      <x v="398"/>
      <x v="281"/>
      <x v="267"/>
      <x v="40"/>
      <x/>
      <x/>
      <x/>
      <x/>
    </i>
    <i r="6">
      <x v="285"/>
      <x v="79"/>
      <x v="155"/>
      <x/>
      <x/>
      <x/>
    </i>
    <i r="6">
      <x v="324"/>
      <x v="38"/>
      <x/>
      <x/>
      <x/>
      <x/>
    </i>
    <i r="4">
      <x v="399"/>
      <x v="233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05"/>
      <x v="47"/>
      <x/>
      <x/>
      <x/>
      <x/>
    </i>
    <i r="6">
      <x v="317"/>
      <x v="36"/>
      <x/>
      <x/>
      <x/>
      <x/>
    </i>
    <i r="4">
      <x v="400"/>
      <x v="271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401"/>
      <x v="291"/>
      <x v="331"/>
      <x v="23"/>
      <x/>
      <x/>
      <x/>
      <x/>
    </i>
    <i r="4">
      <x v="402"/>
      <x v="282"/>
      <x v="330"/>
      <x v="25"/>
      <x/>
      <x/>
      <x/>
      <x/>
    </i>
    <i r="4">
      <x v="404"/>
      <x v="312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405"/>
      <x v="308"/>
      <x v="267"/>
      <x v="40"/>
      <x/>
      <x/>
      <x/>
      <x/>
    </i>
    <i r="6">
      <x v="271"/>
      <x v="76"/>
      <x v="154"/>
      <x/>
      <x/>
      <x/>
    </i>
    <i r="6">
      <x v="272"/>
      <x v="75"/>
      <x v="121"/>
      <x/>
      <x/>
      <x/>
    </i>
    <i r="6">
      <x v="317"/>
      <x v="36"/>
      <x/>
      <x/>
      <x/>
      <x/>
    </i>
    <i r="4">
      <x v="406"/>
      <x v="306"/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407"/>
      <x v="230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2"/>
      <x v="35"/>
      <x/>
      <x/>
      <x/>
      <x/>
    </i>
    <i r="6">
      <x v="317"/>
      <x v="36"/>
      <x/>
      <x/>
      <x/>
      <x/>
    </i>
    <i r="4">
      <x v="408"/>
      <x v="227"/>
      <x v="309"/>
      <x v="33"/>
      <x/>
      <x/>
      <x/>
      <x/>
    </i>
    <i r="6">
      <x v="317"/>
      <x v="36"/>
      <x/>
      <x/>
      <x/>
      <x/>
    </i>
    <i r="4">
      <x v="409"/>
      <x v="312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412"/>
      <x v="161"/>
      <x v="267"/>
      <x v="40"/>
      <x/>
      <x/>
      <x/>
      <x/>
    </i>
    <i r="6">
      <x v="323"/>
      <x v="39"/>
      <x/>
      <x/>
      <x/>
      <x/>
    </i>
    <i r="4">
      <x v="413"/>
      <x v="3"/>
      <x v="301"/>
      <x v="20"/>
      <x/>
      <x/>
      <x/>
      <x/>
    </i>
    <i r="6">
      <x v="331"/>
      <x v="23"/>
      <x/>
      <x/>
      <x/>
      <x/>
    </i>
    <i r="4">
      <x v="414"/>
      <x v="370"/>
      <x v="238"/>
      <x v="68"/>
      <x/>
      <x/>
      <x/>
      <x/>
    </i>
    <i r="4">
      <x v="416"/>
      <x v="246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418"/>
      <x v="7"/>
      <x v="305"/>
      <x v="47"/>
      <x/>
      <x/>
      <x/>
      <x/>
    </i>
    <i r="4">
      <x v="421"/>
      <x v="139"/>
      <x v="309"/>
      <x v="33"/>
      <x/>
      <x/>
      <x/>
      <x/>
    </i>
    <i r="4">
      <x v="422"/>
      <x v="349"/>
      <x v="267"/>
      <x v="40"/>
      <x/>
      <x/>
      <x/>
      <x/>
    </i>
    <i r="6">
      <x v="317"/>
      <x v="36"/>
      <x/>
      <x/>
      <x/>
      <x/>
    </i>
    <i r="4">
      <x v="423"/>
      <x v="181"/>
      <x v="343"/>
      <x v="54"/>
      <x/>
      <x/>
      <x/>
      <x/>
    </i>
    <i r="4">
      <x v="426"/>
      <x v="77"/>
      <x v="343"/>
      <x v="54"/>
      <x/>
      <x/>
      <x/>
      <x/>
    </i>
    <i r="4">
      <x v="429"/>
      <x v="450"/>
      <x v="236"/>
      <x v="23"/>
      <x/>
      <x/>
      <x/>
      <x/>
    </i>
    <i r="4">
      <x v="430"/>
      <x v="69"/>
      <x v="302"/>
      <x v="21"/>
      <x/>
      <x/>
      <x/>
      <x/>
    </i>
    <i r="4">
      <x v="435"/>
      <x v="265"/>
      <x v="343"/>
      <x v="54"/>
      <x/>
      <x/>
      <x/>
      <x/>
    </i>
    <i r="4">
      <x v="437"/>
      <x v="183"/>
      <x v="343"/>
      <x v="54"/>
      <x/>
      <x/>
      <x/>
      <x/>
    </i>
    <i r="4">
      <x v="444"/>
      <x v="260"/>
      <x v="301"/>
      <x v="20"/>
      <x/>
      <x/>
      <x/>
      <x/>
    </i>
    <i r="4">
      <x v="447"/>
      <x v="297"/>
      <x v="301"/>
      <x v="20"/>
      <x/>
      <x/>
      <x/>
      <x/>
    </i>
    <i r="4">
      <x v="450"/>
      <x v="301"/>
      <x v="341"/>
      <x v="24"/>
      <x/>
      <x/>
      <x/>
      <x/>
    </i>
    <i r="4">
      <x v="451"/>
      <x v="302"/>
      <x v="341"/>
      <x v="24"/>
      <x/>
      <x/>
      <x/>
      <x/>
    </i>
    <i r="4">
      <x v="454"/>
      <x v="469"/>
      <x v="302"/>
      <x v="21"/>
      <x/>
      <x/>
      <x/>
      <x/>
    </i>
    <i r="4">
      <x v="457"/>
      <x v="358"/>
      <x v="345"/>
      <x v="62"/>
      <x/>
      <x/>
      <x/>
      <x/>
    </i>
    <i r="4">
      <x v="463"/>
      <x v="278"/>
      <x v="334"/>
      <x v="18"/>
      <x/>
      <x/>
      <x/>
      <x/>
    </i>
    <i r="4">
      <x v="464"/>
      <x v="337"/>
      <x v="334"/>
      <x v="18"/>
      <x/>
      <x/>
      <x/>
      <x/>
    </i>
    <i r="4">
      <x v="465"/>
      <x v="389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5"/>
      <x v="51"/>
      <x/>
      <x/>
      <x/>
      <x/>
    </i>
    <i r="6">
      <x v="330"/>
      <x v="25"/>
      <x/>
      <x/>
      <x/>
      <x/>
    </i>
    <i r="6">
      <x v="331"/>
      <x v="23"/>
      <x/>
      <x/>
      <x/>
      <x/>
    </i>
    <i r="4">
      <x v="466"/>
      <x v="392"/>
      <x v="235"/>
      <x v="25"/>
      <x/>
      <x/>
      <x/>
      <x/>
    </i>
    <i r="4">
      <x v="468"/>
      <x v="425"/>
      <x v="332"/>
      <x v="19"/>
      <x/>
      <x/>
      <x/>
      <x/>
    </i>
    <i r="4">
      <x v="469"/>
      <x v="420"/>
      <x v="237"/>
      <x v="19"/>
      <x/>
      <x/>
      <x/>
      <x/>
    </i>
    <i r="4">
      <x v="470"/>
      <x v="229"/>
      <x v="235"/>
      <x v="25"/>
      <x/>
      <x/>
      <x/>
      <x/>
    </i>
    <i r="4">
      <x v="471"/>
      <x v="325"/>
      <x v="235"/>
      <x v="25"/>
      <x/>
      <x/>
      <x/>
      <x/>
    </i>
    <i r="4">
      <x v="472"/>
      <x v="419"/>
      <x v="235"/>
      <x v="25"/>
      <x/>
      <x/>
      <x/>
      <x/>
    </i>
    <i r="4">
      <x v="473"/>
      <x v="456"/>
      <x v="235"/>
      <x v="25"/>
      <x/>
      <x/>
      <x/>
      <x/>
    </i>
    <i r="4">
      <x v="479"/>
      <x v="475"/>
      <x v="237"/>
      <x v="19"/>
      <x/>
      <x/>
      <x/>
      <x/>
    </i>
    <i r="4">
      <x v="482"/>
      <x v="208"/>
      <x v="236"/>
      <x v="23"/>
      <x/>
      <x/>
      <x/>
      <x/>
    </i>
    <i r="6">
      <x v="237"/>
      <x v="19"/>
      <x/>
      <x/>
      <x/>
      <x/>
    </i>
    <i r="4">
      <x v="485"/>
      <x v="378"/>
      <x v="259"/>
      <x v="29"/>
      <x/>
      <x/>
      <x/>
      <x/>
    </i>
    <i r="6">
      <x v="297"/>
      <x v="63"/>
      <x/>
      <x/>
      <x/>
      <x/>
    </i>
    <i r="6">
      <x v="313"/>
      <x v="50"/>
      <x/>
      <x/>
      <x/>
      <x/>
    </i>
    <i r="4">
      <x v="486"/>
      <x v="160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6">
      <x v="347"/>
      <x v="95"/>
      <x v="83"/>
      <x/>
      <x/>
      <x/>
    </i>
    <i r="4">
      <x v="487"/>
      <x v="202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7"/>
      <x v="36"/>
      <x/>
      <x/>
      <x/>
      <x/>
    </i>
    <i r="6">
      <x v="329"/>
      <x v="90"/>
      <x/>
      <x/>
      <x/>
      <x/>
    </i>
    <i r="6">
      <x v="340"/>
      <x v="30"/>
      <x/>
      <x/>
      <x/>
      <x/>
    </i>
    <i r="4">
      <x v="488"/>
      <x v="241"/>
      <x v="267"/>
      <x v="40"/>
      <x/>
      <x/>
      <x/>
      <x/>
    </i>
    <i r="6">
      <x v="317"/>
      <x v="36"/>
      <x/>
      <x/>
      <x/>
      <x/>
    </i>
    <i r="4">
      <x v="491"/>
      <x v="58"/>
      <x v="264"/>
      <x v="40"/>
      <x/>
      <x/>
      <x/>
      <x/>
    </i>
    <i r="6">
      <x v="317"/>
      <x v="36"/>
      <x/>
      <x/>
      <x/>
      <x/>
    </i>
    <i r="4">
      <x v="492"/>
      <x v="195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493"/>
      <x v="173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6">
      <x v="337"/>
      <x v="36"/>
      <x/>
      <x/>
      <x/>
      <x/>
    </i>
    <i r="4">
      <x v="494"/>
      <x v="482"/>
      <x v="235"/>
      <x v="25"/>
      <x/>
      <x/>
      <x/>
      <x/>
    </i>
    <i r="2">
      <x v="10"/>
      <x v="13"/>
      <x v="138"/>
      <x v="153"/>
      <x v="339"/>
      <x v="22"/>
      <x/>
      <x/>
      <x/>
      <x/>
    </i>
    <i r="4">
      <x v="180"/>
      <x v="431"/>
      <x v="316"/>
      <x v="92"/>
      <x/>
      <x/>
      <x/>
      <x/>
    </i>
    <i r="4">
      <x v="311"/>
      <x v="23"/>
      <x v="349"/>
      <x v="41"/>
      <x/>
      <x/>
      <x/>
      <x/>
    </i>
    <i r="4">
      <x v="404"/>
      <x v="312"/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2">
      <x v="11"/>
      <x v="14"/>
      <x v="35"/>
      <x v="85"/>
      <x v="343"/>
      <x v="54"/>
      <x/>
      <x/>
      <x/>
      <x/>
    </i>
    <i r="4">
      <x v="41"/>
      <x v="215"/>
      <x v="304"/>
      <x v="48"/>
      <x/>
      <x/>
      <x/>
      <x/>
    </i>
    <i r="4">
      <x v="194"/>
      <x v="198"/>
      <x v="267"/>
      <x v="40"/>
      <x/>
      <x/>
      <x/>
      <x/>
    </i>
    <i r="6">
      <x v="324"/>
      <x v="38"/>
      <x/>
      <x/>
      <x/>
      <x/>
    </i>
    <i r="4">
      <x v="207"/>
      <x v="211"/>
      <x v="317"/>
      <x v="36"/>
      <x/>
      <x/>
      <x/>
      <x/>
    </i>
    <i r="4">
      <x v="311"/>
      <x v="23"/>
      <x v="349"/>
      <x v="41"/>
      <x/>
      <x/>
      <x/>
      <x/>
    </i>
    <i r="4">
      <x v="404"/>
      <x v="312"/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2">
      <x v="12"/>
      <x v="15"/>
      <x v="35"/>
      <x v="85"/>
      <x v="343"/>
      <x v="54"/>
      <x/>
      <x/>
      <x/>
      <x/>
    </i>
    <i r="4">
      <x v="41"/>
      <x v="215"/>
      <x v="304"/>
      <x v="48"/>
      <x/>
      <x/>
      <x/>
      <x/>
    </i>
    <i r="4">
      <x v="70"/>
      <x v="342"/>
      <x v="302"/>
      <x v="21"/>
      <x/>
      <x/>
      <x/>
      <x/>
    </i>
    <i r="6">
      <x v="330"/>
      <x v="25"/>
      <x/>
      <x/>
      <x/>
      <x/>
    </i>
    <i r="4">
      <x v="72"/>
      <x v="489"/>
      <x v="339"/>
      <x v="22"/>
      <x/>
      <x/>
      <x/>
      <x/>
    </i>
    <i r="4">
      <x v="108"/>
      <x v="447"/>
      <x v="267"/>
      <x v="40"/>
      <x/>
      <x/>
      <x/>
      <x/>
    </i>
    <i r="6">
      <x v="316"/>
      <x v="92"/>
      <x/>
      <x/>
      <x/>
      <x/>
    </i>
    <i r="4">
      <x v="110"/>
      <x v="366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3"/>
      <x v="50"/>
      <x/>
      <x/>
      <x/>
      <x/>
    </i>
    <i r="4">
      <x v="125"/>
      <x v="70"/>
      <x v="331"/>
      <x v="23"/>
      <x/>
      <x/>
      <x/>
      <x/>
    </i>
    <i r="4">
      <x v="141"/>
      <x v="103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316"/>
      <x v="92"/>
      <x/>
      <x/>
      <x/>
      <x/>
    </i>
    <i r="4">
      <x v="142"/>
      <x v="289"/>
      <x v="265"/>
      <x v="40"/>
      <x/>
      <x/>
      <x/>
      <x/>
    </i>
    <i r="6">
      <x v="298"/>
      <x v="63"/>
      <x/>
      <x/>
      <x/>
      <x/>
    </i>
    <i r="6">
      <x v="316"/>
      <x v="92"/>
      <x/>
      <x/>
      <x/>
      <x/>
    </i>
    <i r="4">
      <x v="144"/>
      <x v="179"/>
      <x v="343"/>
      <x v="54"/>
      <x/>
      <x/>
      <x/>
      <x/>
    </i>
    <i r="4">
      <x v="163"/>
      <x v="237"/>
      <x v="267"/>
      <x v="40"/>
      <x/>
      <x/>
      <x/>
      <x/>
    </i>
    <i r="6">
      <x v="324"/>
      <x v="38"/>
      <x/>
      <x/>
      <x/>
      <x/>
    </i>
    <i r="4">
      <x v="164"/>
      <x v="436"/>
      <x v="267"/>
      <x v="40"/>
      <x/>
      <x/>
      <x/>
      <x/>
    </i>
    <i r="6">
      <x v="316"/>
      <x v="92"/>
      <x/>
      <x/>
      <x/>
      <x/>
    </i>
    <i r="4">
      <x v="167"/>
      <x v="446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73"/>
      <x v="444"/>
      <x v="267"/>
      <x v="40"/>
      <x/>
      <x/>
      <x/>
      <x/>
    </i>
    <i r="6">
      <x v="316"/>
      <x v="92"/>
      <x/>
      <x/>
      <x/>
      <x/>
    </i>
    <i r="6">
      <x v="317"/>
      <x v="36"/>
      <x/>
      <x/>
      <x/>
      <x/>
    </i>
    <i r="4">
      <x v="174"/>
      <x v="267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175"/>
      <x v="269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1"/>
      <x v="110"/>
      <x/>
      <x/>
      <x/>
      <x/>
    </i>
    <i r="4">
      <x v="180"/>
      <x v="431"/>
      <x v="267"/>
      <x v="40"/>
      <x/>
      <x/>
      <x/>
      <x/>
    </i>
    <i r="6">
      <x v="316"/>
      <x v="92"/>
      <x/>
      <x/>
      <x/>
      <x/>
    </i>
    <i r="4">
      <x v="272"/>
      <x v="243"/>
      <x v="346"/>
      <x v="54"/>
      <x/>
      <x/>
      <x/>
      <x/>
    </i>
    <i r="4">
      <x v="280"/>
      <x v="251"/>
      <x v="259"/>
      <x v="29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286"/>
      <x v="268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1"/>
      <x v="110"/>
      <x/>
      <x/>
      <x/>
      <x/>
    </i>
    <i r="4">
      <x v="302"/>
      <x v="204"/>
      <x v="267"/>
      <x v="40"/>
      <x/>
      <x/>
      <x/>
      <x/>
    </i>
    <i r="6">
      <x v="317"/>
      <x v="36"/>
      <x/>
      <x/>
      <x/>
      <x/>
    </i>
    <i r="4">
      <x v="310"/>
      <x v="294"/>
      <x v="267"/>
      <x v="40"/>
      <x/>
      <x/>
      <x/>
      <x/>
    </i>
    <i r="6">
      <x v="312"/>
      <x v="35"/>
      <x/>
      <x/>
      <x/>
      <x/>
    </i>
    <i r="4">
      <x v="311"/>
      <x v="23"/>
      <x v="264"/>
      <x v="40"/>
      <x/>
      <x/>
      <x/>
      <x/>
    </i>
    <i r="6">
      <x v="317"/>
      <x v="36"/>
      <x/>
      <x/>
      <x/>
      <x/>
    </i>
    <i r="6">
      <x v="349"/>
      <x v="41"/>
      <x/>
      <x/>
      <x/>
      <x/>
    </i>
    <i r="4">
      <x v="388"/>
      <x v="250"/>
      <x v="267"/>
      <x v="40"/>
      <x/>
      <x/>
      <x/>
      <x/>
    </i>
    <i r="6">
      <x v="316"/>
      <x v="92"/>
      <x/>
      <x/>
      <x/>
      <x/>
    </i>
    <i r="4">
      <x v="398"/>
      <x v="281"/>
      <x v="267"/>
      <x v="40"/>
      <x/>
      <x/>
      <x/>
      <x/>
    </i>
    <i r="6">
      <x v="318"/>
      <x v="41"/>
      <x/>
      <x/>
      <x/>
      <x/>
    </i>
    <i r="4">
      <x v="404"/>
      <x v="312"/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444"/>
      <x v="260"/>
      <x v="301"/>
      <x v="20"/>
      <x/>
      <x/>
      <x/>
      <x/>
    </i>
    <i r="2">
      <x v="13"/>
      <x v="3"/>
      <x v="35"/>
      <x v="85"/>
      <x v="343"/>
      <x v="54"/>
      <x/>
      <x/>
      <x/>
      <x/>
    </i>
    <i r="4">
      <x v="45"/>
      <x v="135"/>
      <x v="331"/>
      <x v="23"/>
      <x/>
      <x/>
      <x/>
      <x/>
    </i>
    <i r="4">
      <x v="48"/>
      <x v="136"/>
      <x v="331"/>
      <x v="23"/>
      <x/>
      <x/>
      <x/>
      <x/>
    </i>
    <i r="4">
      <x v="55"/>
      <x v="476"/>
      <x v="237"/>
      <x v="19"/>
      <x/>
      <x/>
      <x/>
      <x/>
    </i>
    <i r="4">
      <x v="58"/>
      <x v="98"/>
      <x v="331"/>
      <x v="23"/>
      <x/>
      <x/>
      <x/>
      <x/>
    </i>
    <i r="4">
      <x v="64"/>
      <x v="123"/>
      <x v="343"/>
      <x v="54"/>
      <x/>
      <x/>
      <x/>
      <x/>
    </i>
    <i r="4">
      <x v="70"/>
      <x v="342"/>
      <x v="302"/>
      <x v="21"/>
      <x/>
      <x/>
      <x/>
      <x/>
    </i>
    <i r="6">
      <x v="330"/>
      <x v="25"/>
      <x/>
      <x/>
      <x/>
      <x/>
    </i>
    <i r="4">
      <x v="72"/>
      <x v="489"/>
      <x v="339"/>
      <x v="22"/>
      <x/>
      <x/>
      <x/>
      <x/>
    </i>
    <i r="4">
      <x v="73"/>
      <x v="340"/>
      <x v="339"/>
      <x v="22"/>
      <x/>
      <x/>
      <x/>
      <x/>
    </i>
    <i r="4">
      <x v="81"/>
      <x v="175"/>
      <x v="339"/>
      <x v="22"/>
      <x/>
      <x/>
      <x/>
      <x/>
    </i>
    <i r="4">
      <x v="82"/>
      <x v="222"/>
      <x v="339"/>
      <x v="22"/>
      <x/>
      <x/>
      <x/>
      <x/>
    </i>
    <i r="4">
      <x v="85"/>
      <x v="224"/>
      <x v="339"/>
      <x v="22"/>
      <x/>
      <x/>
      <x/>
      <x/>
    </i>
    <i r="4">
      <x v="132"/>
      <x v="16"/>
      <x v="264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149"/>
      <x v="394"/>
      <x v="268"/>
      <x v="40"/>
      <x/>
      <x/>
      <x/>
      <x/>
    </i>
    <i r="6">
      <x v="324"/>
      <x v="38"/>
      <x/>
      <x/>
      <x/>
      <x/>
    </i>
    <i r="4">
      <x v="160"/>
      <x v="455"/>
      <x v="332"/>
      <x v="19"/>
      <x/>
      <x/>
      <x/>
      <x/>
    </i>
    <i r="4">
      <x v="162"/>
      <x v="445"/>
      <x v="265"/>
      <x v="40"/>
      <x/>
      <x/>
      <x/>
      <x/>
    </i>
    <i r="6">
      <x v="298"/>
      <x v="63"/>
      <x/>
      <x/>
      <x/>
      <x/>
    </i>
    <i r="6">
      <x v="316"/>
      <x v="92"/>
      <x/>
      <x/>
      <x/>
      <x/>
    </i>
    <i r="4">
      <x v="181"/>
      <x v="435"/>
      <x v="265"/>
      <x v="40"/>
      <x/>
      <x/>
      <x/>
      <x/>
    </i>
    <i r="6">
      <x v="316"/>
      <x v="92"/>
      <x/>
      <x/>
      <x/>
      <x/>
    </i>
    <i r="4">
      <x v="187"/>
      <x v="115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202"/>
      <x v="365"/>
      <x v="339"/>
      <x v="22"/>
      <x/>
      <x/>
      <x/>
      <x/>
    </i>
    <i r="4">
      <x v="222"/>
      <x v="479"/>
      <x v="345"/>
      <x v="62"/>
      <x/>
      <x/>
      <x/>
      <x/>
    </i>
    <i r="4">
      <x v="230"/>
      <x v="49"/>
      <x v="345"/>
      <x v="62"/>
      <x/>
      <x/>
      <x/>
      <x/>
    </i>
    <i r="4">
      <x v="264"/>
      <x v="486"/>
      <x v="264"/>
      <x v="40"/>
      <x/>
      <x/>
      <x/>
      <x/>
    </i>
    <i r="6">
      <x v="267"/>
      <x v="40"/>
      <x/>
      <x/>
      <x/>
      <x/>
    </i>
    <i r="6">
      <x v="317"/>
      <x v="36"/>
      <x/>
      <x/>
      <x/>
      <x/>
    </i>
    <i r="6">
      <x v="345"/>
      <x v="62"/>
      <x/>
      <x/>
      <x/>
      <x/>
    </i>
    <i r="4">
      <x v="275"/>
      <x v="143"/>
      <x v="143"/>
      <x v="1"/>
      <x v="91"/>
      <x v="12"/>
      <x v="50"/>
      <x v="356"/>
    </i>
    <i r="4">
      <x v="286"/>
      <x v="268"/>
      <x v="264"/>
      <x v="40"/>
      <x/>
      <x/>
      <x/>
      <x/>
    </i>
    <i r="6">
      <x v="267"/>
      <x v="40"/>
      <x/>
      <x/>
      <x/>
      <x/>
    </i>
    <i r="6">
      <x v="325"/>
      <x v="38"/>
      <x/>
      <x/>
      <x/>
      <x/>
    </i>
    <i r="4">
      <x v="287"/>
      <x v="235"/>
      <x v="267"/>
      <x v="40"/>
      <x/>
      <x/>
      <x/>
      <x/>
    </i>
    <i r="6">
      <x v="325"/>
      <x v="38"/>
      <x/>
      <x/>
      <x/>
      <x/>
    </i>
    <i r="4">
      <x v="304"/>
      <x v="488"/>
      <x v="267"/>
      <x v="40"/>
      <x/>
      <x/>
      <x/>
      <x/>
    </i>
    <i r="6">
      <x v="311"/>
      <x v="110"/>
      <x/>
      <x/>
      <x/>
      <x/>
    </i>
    <i r="4">
      <x v="318"/>
      <x v="429"/>
      <x v="267"/>
      <x v="40"/>
      <x/>
      <x/>
      <x/>
      <x/>
    </i>
    <i r="6">
      <x v="311"/>
      <x v="110"/>
      <x/>
      <x/>
      <x/>
      <x/>
    </i>
    <i r="4">
      <x v="324"/>
      <x v="15"/>
      <x v="268"/>
      <x v="40"/>
      <x/>
      <x/>
      <x/>
      <x/>
    </i>
    <i r="6">
      <x v="317"/>
      <x v="36"/>
      <x/>
      <x/>
      <x/>
      <x/>
    </i>
    <i r="4">
      <x v="326"/>
      <x v="293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331"/>
      <x v="300"/>
      <x v="341"/>
      <x v="24"/>
      <x/>
      <x/>
      <x/>
      <x/>
    </i>
    <i r="4">
      <x v="332"/>
      <x v="105"/>
      <x v="267"/>
      <x v="40"/>
      <x/>
      <x/>
      <x/>
      <x/>
    </i>
    <i r="6">
      <x v="317"/>
      <x v="36"/>
      <x/>
      <x/>
      <x/>
      <x/>
    </i>
    <i r="4">
      <x v="337"/>
      <x v="206"/>
      <x v="267"/>
      <x v="40"/>
      <x/>
      <x/>
      <x/>
      <x/>
    </i>
    <i r="6">
      <x v="271"/>
      <x v="76"/>
      <x v="154"/>
      <x/>
      <x/>
      <x/>
    </i>
    <i r="6">
      <x v="272"/>
      <x v="75"/>
      <x v="121"/>
      <x/>
      <x/>
      <x/>
    </i>
    <i r="6">
      <x v="324"/>
      <x v="38"/>
      <x/>
      <x/>
      <x/>
      <x/>
    </i>
    <i r="4">
      <x v="339"/>
      <x v="303"/>
      <x v="267"/>
      <x v="40"/>
      <x/>
      <x/>
      <x/>
      <x/>
    </i>
    <i r="6">
      <x v="324"/>
      <x v="38"/>
      <x/>
      <x/>
      <x/>
      <x/>
    </i>
    <i r="4">
      <x v="405"/>
      <x v="308"/>
      <x v="267"/>
      <x v="40"/>
      <x/>
      <x/>
      <x/>
      <x/>
    </i>
    <i r="6">
      <x v="271"/>
      <x v="76"/>
      <x v="154"/>
      <x/>
      <x/>
      <x/>
    </i>
    <i r="6">
      <x v="272"/>
      <x v="75"/>
      <x v="121"/>
      <x/>
      <x/>
      <x/>
    </i>
    <i r="6">
      <x v="317"/>
      <x v="36"/>
      <x/>
      <x/>
      <x/>
      <x/>
    </i>
    <i r="4">
      <x v="410"/>
      <x v="35"/>
      <x v="345"/>
      <x v="62"/>
      <x/>
      <x/>
      <x/>
      <x/>
    </i>
    <i r="4">
      <x v="414"/>
      <x v="370"/>
      <x v="238"/>
      <x v="68"/>
      <x/>
      <x/>
      <x/>
      <x/>
    </i>
    <i r="6">
      <x v="333"/>
      <x v="68"/>
      <x/>
      <x/>
      <x/>
      <x/>
    </i>
    <i r="4">
      <x v="420"/>
      <x v="462"/>
      <x v="242"/>
      <x v="66"/>
      <x/>
      <x/>
      <x/>
      <x/>
    </i>
    <i r="4">
      <x v="423"/>
      <x v="181"/>
      <x v="343"/>
      <x v="54"/>
      <x/>
      <x/>
      <x/>
      <x/>
    </i>
    <i r="4">
      <x v="426"/>
      <x v="77"/>
      <x v="343"/>
      <x v="54"/>
      <x/>
      <x/>
      <x/>
      <x/>
    </i>
    <i r="4">
      <x v="432"/>
      <x v="459"/>
      <x v="237"/>
      <x v="19"/>
      <x/>
      <x/>
      <x/>
      <x/>
    </i>
    <i r="6">
      <x v="302"/>
      <x v="21"/>
      <x/>
      <x/>
      <x/>
      <x/>
    </i>
    <i r="4">
      <x v="440"/>
      <x v="65"/>
      <x v="238"/>
      <x v="68"/>
      <x/>
      <x/>
      <x/>
      <x/>
    </i>
    <i r="4">
      <x v="446"/>
      <x v="460"/>
      <x v="237"/>
      <x v="19"/>
      <x/>
      <x/>
      <x/>
      <x/>
    </i>
    <i r="4">
      <x v="457"/>
      <x v="358"/>
      <x v="345"/>
      <x v="62"/>
      <x/>
      <x/>
      <x/>
      <x/>
    </i>
    <i r="4">
      <x v="458"/>
      <x v="288"/>
      <x v="303"/>
      <x v="61"/>
      <x/>
      <x/>
      <x/>
      <x/>
    </i>
    <i r="4">
      <x v="467"/>
      <x v="418"/>
      <x v="235"/>
      <x v="25"/>
      <x/>
      <x/>
      <x/>
      <x/>
    </i>
    <i r="4">
      <x v="469"/>
      <x v="420"/>
      <x v="235"/>
      <x v="25"/>
      <x/>
      <x/>
      <x/>
      <x/>
    </i>
    <i r="4">
      <x v="476"/>
      <x v="362"/>
      <x v="235"/>
      <x v="25"/>
      <x/>
      <x/>
      <x/>
      <x/>
    </i>
    <i r="4">
      <x v="478"/>
      <x v="461"/>
      <x v="237"/>
      <x v="19"/>
      <x/>
      <x/>
      <x/>
      <x/>
    </i>
    <i r="4">
      <x v="481"/>
      <x v="477"/>
      <x v="237"/>
      <x v="19"/>
      <x/>
      <x/>
      <x/>
      <x/>
    </i>
    <i r="4">
      <x v="484"/>
      <x v="64"/>
      <x v="238"/>
      <x v="68"/>
      <x/>
      <x/>
      <x/>
      <x/>
    </i>
    <i r="2">
      <x v="14"/>
      <x v="16"/>
      <x v="411"/>
      <x v="67"/>
      <x v="270"/>
      <x v="60"/>
      <x v="149"/>
      <x v="48"/>
      <x/>
      <x v="410"/>
    </i>
    <i r="2">
      <x v="15"/>
      <x v="12"/>
      <x v="222"/>
      <x v="479"/>
      <x v="345"/>
      <x v="62"/>
      <x/>
      <x/>
      <x/>
      <x/>
    </i>
    <i r="4">
      <x v="309"/>
      <x v="168"/>
      <x v="267"/>
      <x v="40"/>
      <x/>
      <x/>
      <x/>
      <x/>
    </i>
    <i r="6">
      <x v="324"/>
      <x v="38"/>
      <x/>
      <x/>
      <x/>
      <x/>
    </i>
    <i r="2">
      <x v="16"/>
      <x v="7"/>
      <x v="161"/>
      <x v="42"/>
      <x v="306"/>
      <x v="68"/>
      <x/>
      <x/>
      <x/>
      <x/>
    </i>
    <i r="2">
      <x v="17"/>
      <x v="21"/>
      <x v="12"/>
      <x v="156"/>
      <x v="333"/>
      <x v="68"/>
      <x/>
      <x/>
      <x/>
      <x/>
    </i>
    <i r="6">
      <x v="343"/>
      <x v="54"/>
      <x/>
      <x/>
      <x/>
      <x/>
    </i>
    <i r="4">
      <x v="19"/>
      <x v="145"/>
      <x v="168"/>
      <x v="1"/>
      <x v="115"/>
      <x v="40"/>
      <x v="74"/>
      <x v="100"/>
    </i>
    <i r="4">
      <x v="25"/>
      <x v="142"/>
      <x v="267"/>
      <x v="40"/>
      <x/>
      <x/>
      <x/>
      <x/>
    </i>
    <i r="6">
      <x v="317"/>
      <x v="36"/>
      <x/>
      <x/>
      <x/>
      <x/>
    </i>
    <i r="4">
      <x v="37"/>
      <x v="310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51"/>
      <x v="180"/>
      <x v="343"/>
      <x v="54"/>
      <x/>
      <x/>
      <x/>
      <x/>
    </i>
    <i r="4">
      <x v="65"/>
      <x v="212"/>
      <x v="138"/>
      <x v="1"/>
      <x v="131"/>
      <x v="33"/>
      <x v="419"/>
      <x v="338"/>
    </i>
    <i r="4">
      <x v="82"/>
      <x v="222"/>
      <x v="301"/>
      <x v="20"/>
      <x/>
      <x/>
      <x/>
      <x/>
    </i>
    <i r="4">
      <x v="99"/>
      <x v="14"/>
      <x v="343"/>
      <x v="54"/>
      <x/>
      <x/>
      <x/>
      <x/>
    </i>
    <i r="6">
      <x v="349"/>
      <x v="41"/>
      <x/>
      <x/>
      <x/>
      <x/>
    </i>
    <i r="4">
      <x v="102"/>
      <x v="412"/>
      <x v="332"/>
      <x v="19"/>
      <x/>
      <x/>
      <x/>
      <x/>
    </i>
    <i r="4">
      <x v="103"/>
      <x v="332"/>
      <x v="265"/>
      <x v="40"/>
      <x/>
      <x/>
      <x/>
      <x/>
    </i>
    <i r="6">
      <x v="317"/>
      <x v="36"/>
      <x/>
      <x/>
      <x/>
      <x/>
    </i>
    <i r="4">
      <x v="104"/>
      <x v="398"/>
      <x v="20"/>
      <x v="1"/>
      <x v="176"/>
      <x v="12"/>
      <x v="173"/>
      <x v="362"/>
    </i>
    <i r="6">
      <x v="31"/>
      <x v="1"/>
      <x v="110"/>
      <x v="12"/>
      <x v="190"/>
      <x v="363"/>
    </i>
    <i r="6">
      <x v="47"/>
      <x v="1"/>
      <x v="110"/>
      <x v="12"/>
      <x v="223"/>
      <x v="364"/>
    </i>
    <i r="6">
      <x v="62"/>
      <x v="1"/>
      <x v="110"/>
      <x v="12"/>
      <x v="249"/>
      <x v="365"/>
    </i>
    <i r="6">
      <x v="81"/>
      <x v="1"/>
      <x v="110"/>
      <x v="12"/>
      <x v="279"/>
      <x v="366"/>
    </i>
    <i r="6">
      <x v="104"/>
      <x v="1"/>
      <x v="79"/>
      <x v="22"/>
      <x v="321"/>
      <x v="325"/>
    </i>
    <i r="8">
      <x v="110"/>
      <x v="12"/>
      <x v="318"/>
      <x v="368"/>
    </i>
    <i r="10">
      <x v="319"/>
      <x v="367"/>
    </i>
    <i r="6">
      <x v="111"/>
      <x v="1"/>
      <x v="88"/>
      <x v="12"/>
      <x v="13"/>
      <x v="351"/>
    </i>
    <i r="8">
      <x v="90"/>
      <x v="12"/>
      <x v="14"/>
      <x v="352"/>
    </i>
    <i r="6">
      <x v="154"/>
      <x v="1"/>
      <x v="88"/>
      <x v="12"/>
      <x v="53"/>
      <x v="354"/>
    </i>
    <i r="8">
      <x v="89"/>
      <x v="12"/>
      <x v="54"/>
      <x v="355"/>
    </i>
    <i r="6">
      <x v="171"/>
      <x v="1"/>
      <x v="78"/>
      <x v="22"/>
      <x v="373"/>
      <x v="326"/>
    </i>
    <i r="6">
      <x v="173"/>
      <x v="1"/>
      <x v="110"/>
      <x v="12"/>
      <x v="374"/>
      <x v="369"/>
    </i>
    <i r="6">
      <x v="178"/>
      <x v="1"/>
      <x v="176"/>
      <x v="12"/>
      <x v="89"/>
      <x v="358"/>
    </i>
    <i r="6">
      <x v="186"/>
      <x v="1"/>
      <x v="88"/>
      <x v="12"/>
      <x v="99"/>
      <x v="357"/>
    </i>
    <i r="6">
      <x v="212"/>
      <x v="1"/>
      <x v="176"/>
      <x v="12"/>
      <x v="130"/>
      <x v="360"/>
    </i>
    <i r="6"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73"/>
      <x v="5"/>
      <x v="92"/>
      <x/>
      <x/>
      <x v="350"/>
    </i>
    <i r="11">
      <x v="351"/>
    </i>
    <i r="11">
      <x v="354"/>
    </i>
    <i r="11">
      <x v="357"/>
    </i>
    <i r="6">
      <x v="317"/>
      <x v="36"/>
      <x/>
      <x/>
      <x/>
      <x/>
    </i>
    <i r="4">
      <x v="105"/>
      <x v="283"/>
      <x v="26"/>
      <x v="1"/>
      <x v="23"/>
      <x v="35"/>
      <x v="182"/>
      <x v="403"/>
    </i>
    <i r="6">
      <x v="27"/>
      <x v="1"/>
      <x v="82"/>
      <x v="40"/>
      <x v="184"/>
      <x v="103"/>
    </i>
    <i r="8">
      <x v="96"/>
      <x v="26"/>
      <x v="183"/>
      <x v="322"/>
    </i>
    <i r="8">
      <x v="115"/>
      <x v="40"/>
      <x v="184"/>
      <x v="103"/>
    </i>
    <i r="6">
      <x v="31"/>
      <x v="1"/>
      <x v="23"/>
      <x v="35"/>
      <x v="188"/>
      <x v="404"/>
    </i>
    <i r="6">
      <x v="43"/>
      <x v="1"/>
      <x v="96"/>
      <x v="26"/>
      <x v="212"/>
      <x v="323"/>
    </i>
    <i r="8">
      <x v="115"/>
      <x v="40"/>
      <x v="211"/>
      <x v="104"/>
    </i>
    <i r="6">
      <x v="57"/>
      <x v="1"/>
      <x v="23"/>
      <x v="35"/>
      <x v="239"/>
      <x v="405"/>
    </i>
    <i r="8">
      <x v="96"/>
      <x v="26"/>
      <x v="240"/>
      <x v="324"/>
    </i>
    <i r="8">
      <x v="115"/>
      <x v="40"/>
      <x v="238"/>
      <x v="105"/>
    </i>
    <i r="6">
      <x v="77"/>
      <x v="1"/>
      <x v="23"/>
      <x v="35"/>
      <x v="270"/>
      <x v="406"/>
    </i>
    <i r="8">
      <x v="96"/>
      <x v="26"/>
      <x v="271"/>
      <x v="327"/>
    </i>
    <i r="8">
      <x v="115"/>
      <x v="40"/>
      <x v="272"/>
      <x v="94"/>
    </i>
    <i r="6">
      <x v="91"/>
      <x v="1"/>
      <x v="23"/>
      <x v="35"/>
      <x v="293"/>
      <x v="407"/>
    </i>
    <i r="8">
      <x v="96"/>
      <x v="25"/>
      <x v="296"/>
      <x v="334"/>
    </i>
    <i r="8">
      <x v="115"/>
      <x v="40"/>
      <x v="295"/>
      <x v="106"/>
    </i>
    <i r="6">
      <x v="123"/>
      <x v="1"/>
      <x v="23"/>
      <x v="35"/>
      <x v="345"/>
      <x v="408"/>
    </i>
    <i r="8">
      <x v="115"/>
      <x v="40"/>
      <x v="346"/>
      <x v="98"/>
    </i>
    <i r="6">
      <x v="128"/>
      <x v="1"/>
      <x v="23"/>
      <x v="35"/>
      <x v="350"/>
      <x v="409"/>
    </i>
    <i r="8">
      <x v="96"/>
      <x v="25"/>
      <x v="349"/>
      <x v="336"/>
    </i>
    <i r="10">
      <x v="351"/>
      <x v="335"/>
    </i>
    <i r="6">
      <x v="132"/>
      <x v="1"/>
      <x v="23"/>
      <x v="35"/>
      <x v="32"/>
      <x v="399"/>
    </i>
    <i r="8">
      <x v="96"/>
      <x v="26"/>
      <x v="34"/>
      <x v="284"/>
    </i>
    <i r="6">
      <x v="133"/>
      <x v="1"/>
      <x v="115"/>
      <x v="40"/>
      <x v="33"/>
      <x v="97"/>
    </i>
    <i r="6">
      <x v="166"/>
      <x v="1"/>
      <x v="96"/>
      <x v="25"/>
      <x v="371"/>
      <x v="337"/>
    </i>
    <i r="6">
      <x v="168"/>
      <x v="1"/>
      <x v="23"/>
      <x v="35"/>
      <x v="76"/>
      <x v="400"/>
    </i>
    <i r="8">
      <x v="96"/>
      <x v="26"/>
      <x v="75"/>
      <x v="286"/>
    </i>
    <i r="8">
      <x v="115"/>
      <x v="40"/>
      <x v="74"/>
      <x v="100"/>
    </i>
    <i r="6">
      <x v="190"/>
      <x v="1"/>
      <x v="23"/>
      <x v="35"/>
      <x v="100"/>
      <x v="401"/>
    </i>
    <i r="6">
      <x v="204"/>
      <x v="1"/>
      <x v="96"/>
      <x v="26"/>
      <x v="110"/>
      <x v="309"/>
    </i>
    <i r="6">
      <x v="205"/>
      <x v="1"/>
      <x v="115"/>
      <x v="40"/>
      <x v="111"/>
      <x v="101"/>
    </i>
    <i r="6">
      <x v="216"/>
      <x v="1"/>
      <x v="115"/>
      <x v="40"/>
      <x v="142"/>
      <x v="102"/>
    </i>
    <i r="6">
      <x v="222"/>
      <x v="1"/>
      <x v="23"/>
      <x v="35"/>
      <x v="147"/>
      <x v="402"/>
    </i>
    <i r="8">
      <x v="96"/>
      <x v="26"/>
      <x v="148"/>
      <x v="321"/>
    </i>
    <i r="6">
      <x v="275"/>
      <x v="49"/>
      <x v="133"/>
      <x/>
      <x/>
      <x/>
    </i>
    <i r="6">
      <x v="278"/>
      <x v="107"/>
      <x v="93"/>
      <x/>
      <x/>
      <x/>
    </i>
    <i r="8">
      <x v="177"/>
      <x/>
      <x/>
      <x/>
    </i>
    <i r="4">
      <x v="108"/>
      <x v="447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16"/>
      <x v="108"/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134"/>
      <x v="226"/>
      <x v="267"/>
      <x v="40"/>
      <x/>
      <x/>
      <x/>
      <x/>
    </i>
    <i r="6">
      <x v="309"/>
      <x v="33"/>
      <x/>
      <x/>
      <x/>
      <x/>
    </i>
    <i r="6">
      <x v="325"/>
      <x v="38"/>
      <x/>
      <x/>
      <x/>
      <x/>
    </i>
    <i r="4">
      <x v="137"/>
      <x v="194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6">
      <x v="343"/>
      <x v="54"/>
      <x/>
      <x/>
      <x/>
      <x/>
    </i>
    <i r="4">
      <x v="141"/>
      <x v="103"/>
      <x v="267"/>
      <x v="40"/>
      <x/>
      <x/>
      <x/>
      <x/>
    </i>
    <i r="6">
      <x v="316"/>
      <x v="92"/>
      <x/>
      <x/>
      <x/>
      <x/>
    </i>
    <i r="4">
      <x v="142"/>
      <x v="289"/>
      <x v="267"/>
      <x v="40"/>
      <x/>
      <x/>
      <x/>
      <x/>
    </i>
    <i r="6">
      <x v="316"/>
      <x v="92"/>
      <x/>
      <x/>
      <x/>
      <x/>
    </i>
    <i r="4">
      <x v="155"/>
      <x v="53"/>
      <x v="267"/>
      <x v="40"/>
      <x/>
      <x/>
      <x/>
      <x/>
    </i>
    <i r="6">
      <x v="324"/>
      <x v="38"/>
      <x/>
      <x/>
      <x/>
      <x/>
    </i>
    <i r="6">
      <x v="338"/>
      <x v="44"/>
      <x/>
      <x/>
      <x/>
      <x/>
    </i>
    <i r="4">
      <x v="162"/>
      <x v="445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65"/>
      <x v="442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4">
      <x v="167"/>
      <x v="446"/>
      <x v="264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68"/>
      <x v="434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316"/>
      <x v="92"/>
      <x/>
      <x/>
      <x/>
      <x/>
    </i>
    <i r="4">
      <x v="171"/>
      <x v="438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72"/>
      <x v="109"/>
      <x v="267"/>
      <x v="40"/>
      <x/>
      <x/>
      <x/>
      <x/>
    </i>
    <i r="6">
      <x v="317"/>
      <x v="36"/>
      <x/>
      <x/>
      <x/>
      <x/>
    </i>
    <i r="4">
      <x v="173"/>
      <x v="444"/>
      <x v="267"/>
      <x v="40"/>
      <x/>
      <x/>
      <x/>
      <x/>
    </i>
    <i r="6">
      <x v="316"/>
      <x v="92"/>
      <x/>
      <x/>
      <x/>
      <x/>
    </i>
    <i r="4">
      <x v="176"/>
      <x v="441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6">
      <x v="345"/>
      <x v="62"/>
      <x/>
      <x/>
      <x/>
      <x/>
    </i>
    <i r="4">
      <x v="177"/>
      <x v="440"/>
      <x v="267"/>
      <x v="40"/>
      <x/>
      <x/>
      <x/>
      <x/>
    </i>
    <i r="6">
      <x v="268"/>
      <x v="40"/>
      <x/>
      <x/>
      <x/>
      <x/>
    </i>
    <i r="6">
      <x v="316"/>
      <x v="92"/>
      <x/>
      <x/>
      <x/>
      <x/>
    </i>
    <i r="4">
      <x v="181"/>
      <x v="435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316"/>
      <x v="92"/>
      <x/>
      <x/>
      <x/>
      <x/>
    </i>
    <i r="4">
      <x v="183"/>
      <x v="433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86"/>
      <x v="119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305"/>
      <x v="47"/>
      <x/>
      <x/>
      <x/>
      <x/>
    </i>
    <i r="6">
      <x v="325"/>
      <x v="38"/>
      <x/>
      <x/>
      <x/>
      <x/>
    </i>
    <i r="4">
      <x v="192"/>
      <x v="470"/>
      <x v="235"/>
      <x v="25"/>
      <x/>
      <x/>
      <x/>
      <x/>
    </i>
    <i r="4">
      <x v="204"/>
      <x v="232"/>
      <x v="267"/>
      <x v="40"/>
      <x/>
      <x/>
      <x/>
      <x/>
    </i>
    <i r="6">
      <x v="325"/>
      <x v="38"/>
      <x/>
      <x/>
      <x/>
      <x/>
    </i>
    <i r="4">
      <x v="206"/>
      <x v="144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5"/>
      <x v="51"/>
      <x/>
      <x/>
      <x/>
      <x/>
    </i>
    <i r="4">
      <x v="210"/>
      <x v="371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213"/>
      <x v="74"/>
      <x v="259"/>
      <x v="29"/>
      <x/>
      <x/>
      <x/>
      <x/>
    </i>
    <i r="6"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08"/>
      <x v="55"/>
      <x/>
      <x/>
      <x/>
      <x/>
    </i>
    <i r="6">
      <x v="309"/>
      <x v="33"/>
      <x/>
      <x/>
      <x/>
      <x/>
    </i>
    <i r="6">
      <x v="315"/>
      <x v="51"/>
      <x/>
      <x/>
      <x/>
      <x/>
    </i>
    <i r="6">
      <x v="317"/>
      <x v="36"/>
      <x/>
      <x/>
      <x/>
      <x/>
    </i>
    <i r="6">
      <x v="327"/>
      <x v="8"/>
      <x/>
      <x/>
      <x/>
      <x/>
    </i>
    <i r="4">
      <x v="222"/>
      <x v="479"/>
      <x v="345"/>
      <x v="62"/>
      <x/>
      <x/>
      <x/>
      <x/>
    </i>
    <i r="4">
      <x v="226"/>
      <x v="374"/>
      <x v="259"/>
      <x v="29"/>
      <x/>
      <x/>
      <x/>
      <x/>
    </i>
    <i r="6">
      <x v="298"/>
      <x v="63"/>
      <x/>
      <x/>
      <x/>
      <x/>
    </i>
    <i r="6">
      <x v="315"/>
      <x v="51"/>
      <x/>
      <x/>
      <x/>
      <x/>
    </i>
    <i r="4">
      <x v="235"/>
      <x v="408"/>
      <x v="309"/>
      <x v="33"/>
      <x/>
      <x/>
      <x/>
      <x/>
    </i>
    <i r="4">
      <x v="245"/>
      <x v="48"/>
      <x v="309"/>
      <x v="33"/>
      <x/>
      <x/>
      <x/>
      <x/>
    </i>
    <i r="4">
      <x v="249"/>
      <x v="478"/>
      <x v="309"/>
      <x v="33"/>
      <x/>
      <x/>
      <x/>
      <x/>
    </i>
    <i r="6">
      <x v="345"/>
      <x v="62"/>
      <x/>
      <x/>
      <x/>
      <x/>
    </i>
    <i r="4">
      <x v="253"/>
      <x v="377"/>
      <x v="259"/>
      <x v="29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261"/>
      <x v="182"/>
      <x v="37"/>
      <x v="1"/>
      <x v="146"/>
      <x v="43"/>
      <x v="1"/>
      <x v="285"/>
    </i>
    <i r="4">
      <x v="273"/>
      <x v="34"/>
      <x v="349"/>
      <x v="41"/>
      <x/>
      <x/>
      <x/>
      <x/>
    </i>
    <i r="4">
      <x v="277"/>
      <x v="159"/>
      <x v="267"/>
      <x v="40"/>
      <x/>
      <x/>
      <x/>
      <x/>
    </i>
    <i r="6">
      <x v="324"/>
      <x v="38"/>
      <x/>
      <x/>
      <x/>
      <x/>
    </i>
    <i r="4">
      <x v="278"/>
      <x v="138"/>
      <x v="264"/>
      <x v="40"/>
      <x/>
      <x/>
      <x/>
      <x/>
    </i>
    <i r="6">
      <x v="324"/>
      <x v="38"/>
      <x/>
      <x/>
      <x/>
      <x/>
    </i>
    <i r="4">
      <x v="279"/>
      <x v="231"/>
      <x v="264"/>
      <x v="40"/>
      <x/>
      <x/>
      <x/>
      <x/>
    </i>
    <i r="6">
      <x v="267"/>
      <x v="40"/>
      <x/>
      <x/>
      <x/>
      <x/>
    </i>
    <i r="6">
      <x v="325"/>
      <x v="38"/>
      <x/>
      <x/>
      <x/>
      <x/>
    </i>
    <i r="4">
      <x v="290"/>
      <x v="80"/>
      <x v="343"/>
      <x v="54"/>
      <x/>
      <x/>
      <x/>
      <x/>
    </i>
    <i r="4">
      <x v="292"/>
      <x v="203"/>
      <x v="267"/>
      <x v="40"/>
      <x/>
      <x/>
      <x/>
      <x/>
    </i>
    <i r="6">
      <x v="324"/>
      <x v="38"/>
      <x/>
      <x/>
      <x/>
      <x/>
    </i>
    <i r="6">
      <x v="349"/>
      <x v="41"/>
      <x/>
      <x/>
      <x/>
      <x/>
    </i>
    <i r="4">
      <x v="294"/>
      <x v="72"/>
      <x v="265"/>
      <x v="40"/>
      <x/>
      <x/>
      <x/>
      <x/>
    </i>
    <i r="6">
      <x v="266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2"/>
      <x v="35"/>
      <x/>
      <x/>
      <x/>
      <x/>
    </i>
    <i r="4">
      <x v="299"/>
      <x v="311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304"/>
      <x v="488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1"/>
      <x v="110"/>
      <x/>
      <x/>
      <x/>
      <x/>
    </i>
    <i r="4">
      <x v="311"/>
      <x v="23"/>
      <x v="349"/>
      <x v="41"/>
      <x/>
      <x/>
      <x/>
      <x/>
    </i>
    <i r="4">
      <x v="313"/>
      <x v="338"/>
      <x v="308"/>
      <x v="55"/>
      <x/>
      <x/>
      <x/>
      <x/>
    </i>
    <i r="4">
      <x v="314"/>
      <x v="54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08"/>
      <x v="55"/>
      <x/>
      <x/>
      <x/>
      <x/>
    </i>
    <i r="6">
      <x v="324"/>
      <x v="38"/>
      <x/>
      <x/>
      <x/>
      <x/>
    </i>
    <i r="6">
      <x v="338"/>
      <x v="44"/>
      <x/>
      <x/>
      <x/>
      <x/>
    </i>
    <i r="4">
      <x v="316"/>
      <x v="466"/>
      <x v="267"/>
      <x v="40"/>
      <x/>
      <x/>
      <x/>
      <x/>
    </i>
    <i r="6">
      <x v="325"/>
      <x v="38"/>
      <x/>
      <x/>
      <x/>
      <x/>
    </i>
    <i r="4">
      <x v="319"/>
      <x v="141"/>
      <x v="267"/>
      <x v="40"/>
      <x/>
      <x/>
      <x/>
      <x/>
    </i>
    <i r="6">
      <x v="324"/>
      <x v="38"/>
      <x/>
      <x/>
      <x/>
      <x/>
    </i>
    <i r="4">
      <x v="323"/>
      <x v="83"/>
      <x v="267"/>
      <x v="40"/>
      <x/>
      <x/>
      <x/>
      <x/>
    </i>
    <i r="6">
      <x v="324"/>
      <x v="38"/>
      <x/>
      <x/>
      <x/>
      <x/>
    </i>
    <i r="4">
      <x v="332"/>
      <x v="105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362"/>
      <x v="2"/>
      <x v="241"/>
      <x v="65"/>
      <x/>
      <x/>
      <x/>
      <x/>
    </i>
    <i r="4">
      <x v="371"/>
      <x v="200"/>
      <x v="238"/>
      <x v="68"/>
      <x/>
      <x/>
      <x/>
      <x/>
    </i>
    <i r="4">
      <x v="375"/>
      <x v="184"/>
      <x v="309"/>
      <x v="33"/>
      <x/>
      <x/>
      <x/>
      <x/>
    </i>
    <i r="4">
      <x v="397"/>
      <x v="107"/>
      <x v="167"/>
      <x v="1"/>
      <x v="99"/>
      <x v="37"/>
      <x v="73"/>
      <x v="52"/>
    </i>
    <i r="6">
      <x v="267"/>
      <x v="40"/>
      <x/>
      <x/>
      <x/>
      <x/>
    </i>
    <i r="6">
      <x v="325"/>
      <x v="38"/>
      <x/>
      <x/>
      <x/>
      <x/>
    </i>
    <i r="4">
      <x v="398"/>
      <x v="281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6">
      <x v="338"/>
      <x v="44"/>
      <x/>
      <x/>
      <x/>
      <x/>
    </i>
    <i r="4">
      <x v="400"/>
      <x v="271"/>
      <x v="265"/>
      <x v="40"/>
      <x/>
      <x/>
      <x/>
      <x/>
    </i>
    <i r="6">
      <x v="267"/>
      <x v="40"/>
      <x/>
      <x/>
      <x/>
      <x/>
    </i>
    <i r="6">
      <x v="317"/>
      <x v="36"/>
      <x/>
      <x/>
      <x/>
      <x/>
    </i>
    <i r="4">
      <x v="403"/>
      <x v="88"/>
      <x v="267"/>
      <x v="40"/>
      <x/>
      <x/>
      <x/>
      <x/>
    </i>
    <i r="6">
      <x v="324"/>
      <x v="38"/>
      <x/>
      <x/>
      <x/>
      <x/>
    </i>
    <i r="4">
      <x v="404"/>
      <x v="312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409"/>
      <x v="312"/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416"/>
      <x v="246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417"/>
      <x v="126"/>
      <x v="241"/>
      <x v="65"/>
      <x/>
      <x/>
      <x/>
      <x/>
    </i>
    <i r="4">
      <x v="421"/>
      <x v="139"/>
      <x v="309"/>
      <x v="33"/>
      <x/>
      <x/>
      <x/>
      <x/>
    </i>
    <i r="4">
      <x v="439"/>
      <x v="368"/>
      <x v="98"/>
      <x v="1"/>
      <x v="134"/>
      <x v="19"/>
      <x v="308"/>
      <x v="320"/>
    </i>
    <i r="4">
      <x v="443"/>
      <x v="472"/>
      <x v="343"/>
      <x v="54"/>
      <x/>
      <x/>
      <x/>
      <x/>
    </i>
    <i r="4">
      <x v="455"/>
      <x v="273"/>
      <x v="345"/>
      <x v="62"/>
      <x/>
      <x/>
      <x/>
      <x/>
    </i>
    <i r="4">
      <x v="457"/>
      <x v="358"/>
      <x v="345"/>
      <x v="62"/>
      <x/>
      <x/>
      <x/>
      <x/>
    </i>
    <i r="4">
      <x v="459"/>
      <x v="274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461"/>
      <x v="382"/>
      <x v="259"/>
      <x v="29"/>
      <x/>
      <x/>
      <x/>
      <x/>
    </i>
    <i r="6">
      <x v="296"/>
      <x v="63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462"/>
      <x v="330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313"/>
      <x v="50"/>
      <x/>
      <x/>
      <x/>
      <x/>
    </i>
    <i r="4">
      <x v="487"/>
      <x v="202"/>
      <x v="340"/>
      <x v="30"/>
      <x/>
      <x/>
      <x/>
      <x/>
    </i>
    <i r="2">
      <x v="18"/>
      <x v="10"/>
      <x/>
      <x v="328"/>
      <x v="301"/>
      <x v="20"/>
      <x/>
      <x/>
      <x/>
      <x/>
    </i>
    <i r="4">
      <x v="1"/>
      <x v="430"/>
      <x v="259"/>
      <x v="29"/>
      <x/>
      <x/>
      <x/>
      <x/>
    </i>
    <i r="6">
      <x v="298"/>
      <x v="63"/>
      <x/>
      <x/>
      <x/>
      <x/>
    </i>
    <i r="6">
      <x v="315"/>
      <x v="51"/>
      <x/>
      <x/>
      <x/>
      <x/>
    </i>
    <i r="4">
      <x v="7"/>
      <x v="41"/>
      <x v="333"/>
      <x v="68"/>
      <x/>
      <x/>
      <x/>
      <x/>
    </i>
    <i r="4">
      <x v="8"/>
      <x v="458"/>
      <x v="341"/>
      <x v="24"/>
      <x/>
      <x/>
      <x/>
      <x/>
    </i>
    <i r="4">
      <x v="9"/>
      <x v="320"/>
      <x v="267"/>
      <x v="40"/>
      <x/>
      <x/>
      <x/>
      <x/>
    </i>
    <i r="6">
      <x v="317"/>
      <x v="36"/>
      <x/>
      <x/>
      <x/>
      <x/>
    </i>
    <i r="4">
      <x v="15"/>
      <x v="261"/>
      <x v="343"/>
      <x v="54"/>
      <x/>
      <x/>
      <x/>
      <x/>
    </i>
    <i r="4">
      <x v="16"/>
      <x v="190"/>
      <x v="343"/>
      <x v="54"/>
      <x/>
      <x/>
      <x/>
      <x/>
    </i>
    <i r="4">
      <x v="17"/>
      <x v="262"/>
      <x v="343"/>
      <x v="54"/>
      <x/>
      <x/>
      <x/>
      <x/>
    </i>
    <i r="4">
      <x v="18"/>
      <x v="189"/>
      <x v="343"/>
      <x v="54"/>
      <x/>
      <x/>
      <x/>
      <x/>
    </i>
    <i r="4">
      <x v="21"/>
      <x v="137"/>
      <x v="309"/>
      <x v="33"/>
      <x/>
      <x/>
      <x/>
      <x/>
    </i>
    <i r="4">
      <x v="22"/>
      <x v="399"/>
      <x v="309"/>
      <x v="33"/>
      <x/>
      <x/>
      <x/>
      <x/>
    </i>
    <i r="4">
      <x v="28"/>
      <x v="59"/>
      <x v="267"/>
      <x v="40"/>
      <x/>
      <x/>
      <x/>
      <x/>
    </i>
    <i r="6">
      <x v="318"/>
      <x v="41"/>
      <x/>
      <x/>
      <x/>
      <x/>
    </i>
    <i r="6">
      <x v="324"/>
      <x v="38"/>
      <x/>
      <x/>
      <x/>
      <x/>
    </i>
    <i r="4">
      <x v="35"/>
      <x v="85"/>
      <x v="343"/>
      <x v="54"/>
      <x/>
      <x/>
      <x/>
      <x/>
    </i>
    <i r="4">
      <x v="37"/>
      <x v="310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41"/>
      <x v="215"/>
      <x v="304"/>
      <x v="48"/>
      <x/>
      <x/>
      <x/>
      <x/>
    </i>
    <i r="4">
      <x v="43"/>
      <x v="18"/>
      <x v="301"/>
      <x v="20"/>
      <x/>
      <x/>
      <x/>
      <x/>
    </i>
    <i r="4">
      <x v="47"/>
      <x v="414"/>
      <x v="235"/>
      <x v="25"/>
      <x/>
      <x/>
      <x/>
      <x/>
    </i>
    <i r="4">
      <x v="48"/>
      <x v="136"/>
      <x v="331"/>
      <x v="23"/>
      <x/>
      <x/>
      <x/>
      <x/>
    </i>
    <i r="4">
      <x v="49"/>
      <x v="100"/>
      <x v="352"/>
      <x v="10"/>
      <x v="125"/>
      <x/>
      <x/>
      <x/>
    </i>
    <i r="9">
      <x v="23"/>
      <x/>
      <x/>
    </i>
    <i r="4">
      <x v="50"/>
      <x v="73"/>
      <x v="343"/>
      <x v="54"/>
      <x/>
      <x/>
      <x/>
      <x/>
    </i>
    <i r="4">
      <x v="51"/>
      <x v="180"/>
      <x v="314"/>
      <x v="57"/>
      <x/>
      <x/>
      <x/>
      <x/>
    </i>
    <i r="6">
      <x v="343"/>
      <x v="54"/>
      <x/>
      <x/>
      <x/>
      <x/>
    </i>
    <i r="4">
      <x v="54"/>
      <x v="484"/>
      <x v="236"/>
      <x v="23"/>
      <x/>
      <x/>
      <x/>
      <x/>
    </i>
    <i r="4">
      <x v="63"/>
      <x v="39"/>
      <x v="236"/>
      <x v="23"/>
      <x/>
      <x/>
      <x/>
      <x/>
    </i>
    <i r="6">
      <x v="331"/>
      <x v="23"/>
      <x/>
      <x/>
      <x/>
      <x/>
    </i>
    <i r="4">
      <x v="66"/>
      <x v="296"/>
      <x v="301"/>
      <x v="20"/>
      <x/>
      <x/>
      <x/>
      <x/>
    </i>
    <i r="4">
      <x v="70"/>
      <x v="342"/>
      <x v="302"/>
      <x v="21"/>
      <x/>
      <x/>
      <x/>
      <x/>
    </i>
    <i r="4">
      <x v="71"/>
      <x v="309"/>
      <x v="339"/>
      <x v="22"/>
      <x/>
      <x/>
      <x/>
      <x/>
    </i>
    <i r="4">
      <x v="72"/>
      <x v="489"/>
      <x v="339"/>
      <x v="22"/>
      <x/>
      <x/>
      <x/>
      <x/>
    </i>
    <i r="4">
      <x v="75"/>
      <x v="339"/>
      <x v="339"/>
      <x v="22"/>
      <x/>
      <x/>
      <x/>
      <x/>
    </i>
    <i r="4">
      <x v="78"/>
      <x v="152"/>
      <x v="339"/>
      <x v="22"/>
      <x/>
      <x/>
      <x/>
      <x/>
    </i>
    <i r="4">
      <x v="80"/>
      <x v="451"/>
      <x v="236"/>
      <x v="23"/>
      <x/>
      <x/>
      <x/>
      <x/>
    </i>
    <i r="4">
      <x v="81"/>
      <x v="175"/>
      <x v="339"/>
      <x v="22"/>
      <x/>
      <x/>
      <x/>
      <x/>
    </i>
    <i r="4">
      <x v="82"/>
      <x v="222"/>
      <x v="339"/>
      <x v="22"/>
      <x/>
      <x/>
      <x/>
      <x/>
    </i>
    <i r="4">
      <x v="84"/>
      <x v="223"/>
      <x v="309"/>
      <x v="33"/>
      <x/>
      <x/>
      <x/>
      <x/>
    </i>
    <i r="6">
      <x v="339"/>
      <x v="22"/>
      <x/>
      <x/>
      <x/>
      <x/>
    </i>
    <i r="4">
      <x v="85"/>
      <x v="224"/>
      <x v="339"/>
      <x v="22"/>
      <x/>
      <x/>
      <x/>
      <x/>
    </i>
    <i r="4">
      <x v="89"/>
      <x v="209"/>
      <x v="235"/>
      <x v="25"/>
      <x/>
      <x/>
      <x/>
      <x/>
    </i>
    <i r="4">
      <x v="92"/>
      <x v="280"/>
      <x v="148"/>
      <x v="1"/>
      <x v="116"/>
      <x v="24"/>
      <x v="421"/>
      <x v="51"/>
    </i>
    <i r="6">
      <x v="343"/>
      <x v="54"/>
      <x/>
      <x/>
      <x/>
      <x/>
    </i>
    <i r="4">
      <x v="100"/>
      <x v="298"/>
      <x v="301"/>
      <x v="20"/>
      <x/>
      <x/>
      <x/>
      <x/>
    </i>
    <i r="4">
      <x v="103"/>
      <x v="332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107"/>
      <x v="248"/>
      <x v="267"/>
      <x v="40"/>
      <x/>
      <x/>
      <x/>
      <x/>
    </i>
    <i r="6">
      <x v="317"/>
      <x v="36"/>
      <x/>
      <x/>
      <x/>
      <x/>
    </i>
    <i r="4">
      <x v="116"/>
      <x v="108"/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119"/>
      <x v="130"/>
      <x v="78"/>
      <x v="1"/>
      <x v="80"/>
      <x v="3"/>
      <x v="412"/>
      <x v="1"/>
    </i>
    <i r="6">
      <x v="94"/>
      <x v="1"/>
      <x v="80"/>
      <x v="3"/>
      <x v="414"/>
      <x v="3"/>
    </i>
    <i r="10">
      <x v="415"/>
      <x v="2"/>
    </i>
    <i r="6">
      <x v="131"/>
      <x v="1"/>
      <x v="80"/>
      <x v="3"/>
      <x v="418"/>
      <x v="4"/>
    </i>
    <i r="6">
      <x v="164"/>
      <x v="1"/>
      <x v="80"/>
      <x v="3"/>
      <x v="422"/>
      <x v="5"/>
    </i>
    <i r="6">
      <x v="194"/>
      <x v="1"/>
      <x v="80"/>
      <x v="3"/>
      <x v="424"/>
      <x v="6"/>
    </i>
    <i r="4">
      <x v="120"/>
      <x v="128"/>
      <x v="254"/>
      <x v="26"/>
      <x v="57"/>
      <x v="38"/>
      <x/>
      <x/>
    </i>
    <i r="6">
      <x v="256"/>
      <x v="26"/>
      <x v="43"/>
      <x v="44"/>
      <x/>
      <x/>
    </i>
    <i r="4">
      <x v="123"/>
      <x v="150"/>
      <x v="343"/>
      <x v="54"/>
      <x/>
      <x/>
      <x/>
      <x/>
    </i>
    <i r="4">
      <x v="128"/>
      <x v="102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130"/>
      <x v="264"/>
      <x v="328"/>
      <x v="56"/>
      <x/>
      <x/>
      <x/>
      <x/>
    </i>
    <i r="6">
      <x v="343"/>
      <x v="54"/>
      <x/>
      <x/>
      <x/>
      <x/>
    </i>
    <i r="4">
      <x v="131"/>
      <x v="322"/>
      <x v="343"/>
      <x v="54"/>
      <x/>
      <x/>
      <x/>
      <x/>
    </i>
    <i r="4">
      <x v="132"/>
      <x v="16"/>
      <x v="268"/>
      <x v="40"/>
      <x/>
      <x/>
      <x/>
      <x/>
    </i>
    <i r="6">
      <x v="324"/>
      <x v="38"/>
      <x/>
      <x/>
      <x/>
      <x/>
    </i>
    <i r="4">
      <x v="137"/>
      <x v="194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6">
      <x v="343"/>
      <x v="54"/>
      <x/>
      <x/>
      <x/>
      <x/>
    </i>
    <i r="4">
      <x v="140"/>
      <x v="305"/>
      <x v="343"/>
      <x v="54"/>
      <x/>
      <x/>
      <x/>
      <x/>
    </i>
    <i r="4">
      <x v="143"/>
      <x v="11"/>
      <x v="339"/>
      <x v="22"/>
      <x/>
      <x/>
      <x/>
      <x/>
    </i>
    <i r="4">
      <x v="144"/>
      <x v="179"/>
      <x v="343"/>
      <x v="54"/>
      <x/>
      <x/>
      <x/>
      <x/>
    </i>
    <i r="4">
      <x v="150"/>
      <x v="380"/>
      <x v="259"/>
      <x v="29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3"/>
      <x v="50"/>
      <x/>
      <x/>
      <x/>
      <x/>
    </i>
    <i r="4">
      <x v="151"/>
      <x v="318"/>
      <x v="346"/>
      <x v="54"/>
      <x/>
      <x/>
      <x/>
      <x/>
    </i>
    <i r="4">
      <x v="152"/>
      <x v="214"/>
      <x v="339"/>
      <x v="22"/>
      <x/>
      <x/>
      <x/>
      <x/>
    </i>
    <i r="4">
      <x v="153"/>
      <x v="51"/>
      <x v="267"/>
      <x v="40"/>
      <x/>
      <x/>
      <x/>
      <x/>
    </i>
    <i r="6">
      <x v="317"/>
      <x v="36"/>
      <x/>
      <x/>
      <x/>
      <x/>
    </i>
    <i r="4">
      <x v="156"/>
      <x v="449"/>
      <x v="2"/>
      <x v="81"/>
      <x v="159"/>
      <x/>
      <x/>
      <x/>
    </i>
    <i r="8">
      <x v="164"/>
      <x/>
      <x/>
      <x/>
    </i>
    <i r="6">
      <x v="3"/>
      <x v="85"/>
      <x v="168"/>
      <x/>
      <x/>
      <x/>
    </i>
    <i r="6">
      <x v="4"/>
      <x v="80"/>
      <x v="160"/>
      <x/>
      <x/>
      <x/>
    </i>
    <i r="9">
      <x v="2"/>
      <x/>
      <x v="259"/>
    </i>
    <i r="8">
      <x v="163"/>
      <x/>
      <x/>
      <x/>
    </i>
    <i r="9">
      <x v="2"/>
      <x/>
      <x v="258"/>
    </i>
    <i r="6">
      <x v="5"/>
      <x v="82"/>
      <x v="158"/>
      <x/>
      <x/>
      <x/>
    </i>
    <i r="9">
      <x v="2"/>
      <x/>
      <x/>
    </i>
    <i r="8">
      <x v="165"/>
      <x/>
      <x/>
      <x/>
    </i>
    <i r="9">
      <x v="2"/>
      <x/>
      <x v="266"/>
    </i>
    <i r="6">
      <x v="6"/>
      <x v="82"/>
      <x v="157"/>
      <x/>
      <x/>
      <x/>
    </i>
    <i r="9">
      <x v="2"/>
      <x/>
      <x/>
    </i>
    <i r="8">
      <x v="162"/>
      <x/>
      <x/>
      <x/>
    </i>
    <i r="9">
      <x v="2"/>
      <x/>
      <x/>
    </i>
    <i r="6">
      <x v="8"/>
      <x v="89"/>
      <x v="161"/>
      <x/>
      <x/>
      <x/>
    </i>
    <i r="8">
      <x v="166"/>
      <x/>
      <x/>
      <x/>
    </i>
    <i r="6">
      <x v="10"/>
      <x v="88"/>
      <x v="169"/>
      <x/>
      <x/>
      <x/>
    </i>
    <i r="6">
      <x v="11"/>
      <x v="83"/>
      <x v="167"/>
      <x/>
      <x/>
      <x/>
    </i>
    <i r="6">
      <x v="12"/>
      <x v="87"/>
      <x v="171"/>
      <x/>
      <x/>
      <x/>
    </i>
    <i r="6">
      <x v="13"/>
      <x v="86"/>
      <x v="170"/>
      <x/>
      <x/>
      <x/>
    </i>
    <i r="6">
      <x v="14"/>
      <x v="84"/>
      <x v="171"/>
      <x/>
      <x/>
      <x/>
    </i>
    <i r="6">
      <x v="26"/>
      <x v="1"/>
      <x v="67"/>
      <x v="2"/>
      <x v="181"/>
      <x v="35"/>
    </i>
    <i r="6">
      <x v="41"/>
      <x v="1"/>
      <x v="126"/>
      <x v="2"/>
      <x v="407"/>
      <x v="313"/>
    </i>
    <i r="6">
      <x v="42"/>
      <x v="1"/>
      <x v="126"/>
      <x v="2"/>
      <x v="407"/>
      <x v="313"/>
    </i>
    <i r="6">
      <x v="54"/>
      <x v="1"/>
      <x v="126"/>
      <x v="2"/>
      <x v="408"/>
      <x v="314"/>
    </i>
    <i r="6">
      <x v="55"/>
      <x v="1"/>
      <x v="126"/>
      <x v="2"/>
      <x v="408"/>
      <x v="314"/>
    </i>
    <i r="6">
      <x v="72"/>
      <x v="1"/>
      <x v="126"/>
      <x v="2"/>
      <x v="411"/>
      <x v="315"/>
    </i>
    <i r="6">
      <x v="73"/>
      <x v="1"/>
      <x v="126"/>
      <x v="2"/>
      <x v="411"/>
      <x v="315"/>
    </i>
    <i r="6">
      <x v="88"/>
      <x v="1"/>
      <x v="126"/>
      <x v="2"/>
      <x v="291"/>
      <x v="317"/>
    </i>
    <i r="6">
      <x v="89"/>
      <x v="1"/>
      <x v="126"/>
      <x v="2"/>
      <x v="291"/>
      <x v="317"/>
    </i>
    <i r="6">
      <x v="109"/>
      <x v="1"/>
      <x v="126"/>
      <x v="2"/>
      <x v="417"/>
      <x v="318"/>
    </i>
    <i r="6">
      <x v="113"/>
      <x v="1"/>
      <x v="126"/>
      <x v="2"/>
      <x v="417"/>
      <x v="318"/>
    </i>
    <i r="6">
      <x v="121"/>
      <x v="1"/>
      <x v="66"/>
      <x v="2"/>
      <x v="26"/>
      <x v="17"/>
    </i>
    <i r="6">
      <x v="122"/>
      <x v="1"/>
      <x v="66"/>
      <x v="2"/>
      <x v="26"/>
      <x v="17"/>
    </i>
    <i r="6">
      <x v="125"/>
      <x v="1"/>
      <x v="63"/>
      <x v="2"/>
      <x v="29"/>
      <x v="16"/>
    </i>
    <i r="6">
      <x v="126"/>
      <x v="1"/>
      <x v="63"/>
      <x v="2"/>
      <x v="29"/>
      <x v="16"/>
    </i>
    <i r="6">
      <x v="144"/>
      <x v="1"/>
      <x v="126"/>
      <x v="2"/>
      <x v="420"/>
      <x v="319"/>
    </i>
    <i r="6">
      <x v="146"/>
      <x v="1"/>
      <x v="126"/>
      <x v="2"/>
      <x v="420"/>
      <x v="319"/>
    </i>
    <i r="6">
      <x v="151"/>
      <x v="1"/>
      <x v="62"/>
      <x v="2"/>
      <x v="52"/>
      <x v="19"/>
    </i>
    <i r="6">
      <x v="152"/>
      <x v="1"/>
      <x v="62"/>
      <x v="2"/>
      <x v="52"/>
      <x v="19"/>
    </i>
    <i r="6">
      <x v="160"/>
      <x v="1"/>
      <x v="69"/>
      <x v="2"/>
      <x v="69"/>
      <x v="20"/>
    </i>
    <i r="6">
      <x v="161"/>
      <x v="1"/>
      <x v="69"/>
      <x v="2"/>
      <x v="69"/>
      <x v="20"/>
    </i>
    <i r="6">
      <x v="177"/>
      <x v="1"/>
      <x v="68"/>
      <x v="2"/>
      <x v="88"/>
      <x v="22"/>
    </i>
    <i r="6">
      <x v="178"/>
      <x v="1"/>
      <x v="68"/>
      <x v="2"/>
      <x v="88"/>
      <x v="22"/>
    </i>
    <i r="6">
      <x v="218"/>
      <x v="1"/>
      <x v="64"/>
      <x v="2"/>
      <x v="144"/>
      <x v="25"/>
    </i>
    <i r="6">
      <x v="219"/>
      <x v="1"/>
      <x v="64"/>
      <x v="2"/>
      <x v="144"/>
      <x v="25"/>
    </i>
    <i r="6">
      <x v="220"/>
      <x v="1"/>
      <x v="70"/>
      <x v="2"/>
      <x v="145"/>
      <x v="27"/>
    </i>
    <i r="6">
      <x v="227"/>
      <x v="1"/>
      <x v="65"/>
      <x v="2"/>
      <x v="159"/>
      <x v="26"/>
    </i>
    <i r="6">
      <x v="228"/>
      <x v="1"/>
      <x v="65"/>
      <x v="2"/>
      <x v="159"/>
      <x v="26"/>
    </i>
    <i r="6">
      <x v="230"/>
      <x v="1"/>
      <x v="61"/>
      <x v="2"/>
      <x v="171"/>
      <x v="31"/>
    </i>
    <i r="6">
      <x v="231"/>
      <x v="1"/>
      <x v="61"/>
      <x v="2"/>
      <x v="171"/>
      <x v="31"/>
    </i>
    <i r="6">
      <x v="244"/>
      <x v="46"/>
      <x/>
      <x/>
      <x/>
      <x/>
    </i>
    <i r="6"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78"/>
      <x v="107"/>
      <x v="93"/>
      <x/>
      <x/>
      <x/>
    </i>
    <i r="8">
      <x v="177"/>
      <x/>
      <x/>
      <x/>
    </i>
    <i r="6">
      <x v="324"/>
      <x v="38"/>
      <x/>
      <x/>
      <x/>
      <x/>
    </i>
    <i r="6">
      <x v="343"/>
      <x v="54"/>
      <x/>
      <x/>
      <x/>
      <x/>
    </i>
    <i r="4">
      <x v="157"/>
      <x v="391"/>
      <x v="267"/>
      <x v="40"/>
      <x/>
      <x/>
      <x/>
      <x/>
    </i>
    <i r="6">
      <x v="268"/>
      <x v="40"/>
      <x/>
      <x/>
      <x/>
      <x/>
    </i>
    <i r="6">
      <x v="337"/>
      <x v="36"/>
      <x/>
      <x/>
      <x/>
      <x/>
    </i>
    <i r="4">
      <x v="158"/>
      <x v="239"/>
      <x v="256"/>
      <x v="26"/>
      <x v="55"/>
      <x v="38"/>
      <x/>
      <x/>
    </i>
    <i r="4">
      <x v="160"/>
      <x v="455"/>
      <x v="235"/>
      <x v="25"/>
      <x/>
      <x/>
      <x/>
      <x/>
    </i>
    <i r="4">
      <x v="162"/>
      <x v="445"/>
      <x v="265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316"/>
      <x v="92"/>
      <x/>
      <x/>
      <x/>
      <x/>
    </i>
    <i r="4">
      <x v="164"/>
      <x v="436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316"/>
      <x v="92"/>
      <x/>
      <x/>
      <x/>
      <x/>
    </i>
    <i r="4">
      <x v="167"/>
      <x v="446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68"/>
      <x v="434"/>
      <x v="264"/>
      <x v="40"/>
      <x/>
      <x/>
      <x/>
      <x/>
    </i>
    <i r="6">
      <x v="265"/>
      <x v="40"/>
      <x/>
      <x/>
      <x/>
      <x/>
    </i>
    <i r="6">
      <x v="266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70"/>
      <x v="437"/>
      <x v="268"/>
      <x v="40"/>
      <x/>
      <x/>
      <x/>
      <x/>
    </i>
    <i r="6">
      <x v="316"/>
      <x v="92"/>
      <x/>
      <x/>
      <x/>
      <x/>
    </i>
    <i r="4">
      <x v="172"/>
      <x v="109"/>
      <x v="268"/>
      <x v="40"/>
      <x/>
      <x/>
      <x/>
      <x/>
    </i>
    <i r="6">
      <x v="317"/>
      <x v="36"/>
      <x/>
      <x/>
      <x/>
      <x/>
    </i>
    <i r="4">
      <x v="173"/>
      <x v="444"/>
      <x v="264"/>
      <x v="40"/>
      <x/>
      <x/>
      <x/>
      <x/>
    </i>
    <i r="6">
      <x v="316"/>
      <x v="92"/>
      <x/>
      <x/>
      <x/>
      <x/>
    </i>
    <i r="4">
      <x v="179"/>
      <x v="30"/>
      <x v="343"/>
      <x v="54"/>
      <x/>
      <x/>
      <x/>
      <x/>
    </i>
    <i r="4">
      <x v="181"/>
      <x v="435"/>
      <x v="266"/>
      <x v="40"/>
      <x/>
      <x/>
      <x/>
      <x/>
    </i>
    <i r="6">
      <x v="299"/>
      <x v="63"/>
      <x/>
      <x/>
      <x/>
      <x/>
    </i>
    <i r="6">
      <x v="316"/>
      <x v="92"/>
      <x/>
      <x/>
      <x/>
      <x/>
    </i>
    <i r="4">
      <x v="185"/>
      <x v="154"/>
      <x v="339"/>
      <x v="22"/>
      <x/>
      <x/>
      <x/>
      <x/>
    </i>
    <i r="4">
      <x v="188"/>
      <x v="404"/>
      <x v="267"/>
      <x v="40"/>
      <x/>
      <x/>
      <x/>
      <x/>
    </i>
    <i r="6">
      <x v="317"/>
      <x v="36"/>
      <x/>
      <x/>
      <x/>
      <x/>
    </i>
    <i r="4">
      <x v="190"/>
      <x v="45"/>
      <x v="346"/>
      <x v="54"/>
      <x/>
      <x/>
      <x/>
      <x/>
    </i>
    <i r="4">
      <x v="192"/>
      <x v="470"/>
      <x v="235"/>
      <x v="25"/>
      <x/>
      <x/>
      <x/>
      <x/>
    </i>
    <i r="4">
      <x v="196"/>
      <x v="178"/>
      <x v="339"/>
      <x v="22"/>
      <x/>
      <x/>
      <x/>
      <x/>
    </i>
    <i r="4">
      <x v="197"/>
      <x v="331"/>
      <x v="346"/>
      <x v="54"/>
      <x/>
      <x/>
      <x/>
      <x/>
    </i>
    <i r="4">
      <x v="198"/>
      <x v="463"/>
      <x v="30"/>
      <x v="1"/>
      <x v="27"/>
      <x v="32"/>
      <x v="186"/>
      <x v="384"/>
    </i>
    <i r="6">
      <x v="50"/>
      <x v="1"/>
      <x v="27"/>
      <x v="32"/>
      <x v="226"/>
      <x v="386"/>
    </i>
    <i r="10">
      <x v="227"/>
      <x v="385"/>
    </i>
    <i r="6">
      <x v="60"/>
      <x v="1"/>
      <x v="27"/>
      <x v="32"/>
      <x v="246"/>
      <x v="387"/>
    </i>
    <i r="6">
      <x v="79"/>
      <x v="1"/>
      <x v="26"/>
      <x v="32"/>
      <x v="273"/>
      <x v="389"/>
    </i>
    <i r="8">
      <x v="27"/>
      <x v="32"/>
      <x v="274"/>
      <x v="388"/>
    </i>
    <i r="6">
      <x v="93"/>
      <x v="1"/>
      <x v="26"/>
      <x v="32"/>
      <x v="303"/>
      <x v="391"/>
    </i>
    <i r="8">
      <x v="27"/>
      <x v="32"/>
      <x v="304"/>
      <x v="390"/>
    </i>
    <i r="6">
      <x v="102"/>
      <x v="1"/>
      <x v="26"/>
      <x v="32"/>
      <x v="315"/>
      <x v="393"/>
    </i>
    <i r="8">
      <x v="27"/>
      <x v="32"/>
      <x v="316"/>
      <x v="392"/>
    </i>
    <i r="6">
      <x v="105"/>
      <x v="1"/>
      <x v="27"/>
      <x v="32"/>
      <x v="10"/>
      <x v="371"/>
    </i>
    <i r="6">
      <x v="141"/>
      <x v="1"/>
      <x v="25"/>
      <x v="32"/>
      <x v="45"/>
      <x v="372"/>
    </i>
    <i r="8">
      <x v="26"/>
      <x v="32"/>
      <x v="47"/>
      <x v="374"/>
    </i>
    <i r="8">
      <x v="27"/>
      <x v="32"/>
      <x v="46"/>
      <x v="373"/>
    </i>
    <i r="6">
      <x v="174"/>
      <x v="1"/>
      <x v="25"/>
      <x v="32"/>
      <x v="85"/>
      <x v="375"/>
    </i>
    <i r="8">
      <x v="26"/>
      <x v="32"/>
      <x v="82"/>
      <x v="377"/>
    </i>
    <i r="10">
      <x v="84"/>
      <x v="370"/>
    </i>
    <i r="8">
      <x v="27"/>
      <x v="32"/>
      <x v="83"/>
      <x v="376"/>
    </i>
    <i r="6">
      <x v="187"/>
      <x v="1"/>
      <x v="26"/>
      <x v="32"/>
      <x v="389"/>
      <x v="395"/>
    </i>
    <i r="8">
      <x v="27"/>
      <x v="32"/>
      <x v="388"/>
      <x v="394"/>
    </i>
    <i r="6">
      <x v="208"/>
      <x v="1"/>
      <x v="26"/>
      <x v="32"/>
      <x v="114"/>
      <x v="380"/>
    </i>
    <i r="10">
      <x v="116"/>
      <x v="382"/>
    </i>
    <i r="10">
      <x v="117"/>
      <x v="379"/>
    </i>
    <i r="10">
      <x v="118"/>
      <x v="381"/>
    </i>
    <i r="8">
      <x v="27"/>
      <x v="32"/>
      <x v="115"/>
      <x v="378"/>
    </i>
    <i r="6">
      <x v="225"/>
      <x v="1"/>
      <x v="27"/>
      <x v="32"/>
      <x v="157"/>
      <x v="383"/>
    </i>
    <i r="6">
      <x v="343"/>
      <x v="54"/>
      <x/>
      <x/>
      <x/>
      <x/>
    </i>
    <i r="4">
      <x v="200"/>
      <x v="104"/>
      <x v="49"/>
      <x v="1"/>
      <x v="2"/>
      <x v="34"/>
      <x v="225"/>
      <x v="87"/>
    </i>
    <i r="4">
      <x v="201"/>
      <x v="177"/>
      <x v="339"/>
      <x v="22"/>
      <x/>
      <x/>
      <x/>
      <x/>
    </i>
    <i r="4">
      <x v="205"/>
      <x v="157"/>
      <x v="328"/>
      <x v="56"/>
      <x/>
      <x/>
      <x/>
      <x/>
    </i>
    <i r="4">
      <x v="207"/>
      <x v="211"/>
      <x v="264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209"/>
      <x v="270"/>
      <x v="221"/>
      <x v="1"/>
      <x v="132"/>
      <x v="27"/>
      <x v="146"/>
      <x v="269"/>
    </i>
    <i r="6">
      <x v="343"/>
      <x v="54"/>
      <x/>
      <x/>
      <x/>
      <x/>
    </i>
    <i r="4">
      <x v="211"/>
      <x v="400"/>
      <x v="343"/>
      <x v="54"/>
      <x/>
      <x/>
      <x/>
      <x/>
    </i>
    <i r="4">
      <x v="214"/>
      <x v="316"/>
      <x v="309"/>
      <x v="33"/>
      <x/>
      <x/>
      <x/>
      <x/>
    </i>
    <i r="4">
      <x v="215"/>
      <x v="422"/>
      <x v="309"/>
      <x v="33"/>
      <x/>
      <x/>
      <x/>
      <x/>
    </i>
    <i r="4">
      <x v="217"/>
      <x v="276"/>
      <x v="343"/>
      <x v="54"/>
      <x/>
      <x/>
      <x/>
      <x/>
    </i>
    <i r="4">
      <x v="218"/>
      <x v="426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220"/>
      <x v="384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3"/>
      <x v="50"/>
      <x/>
      <x/>
      <x/>
      <x/>
    </i>
    <i r="4">
      <x v="221"/>
      <x v="385"/>
      <x v="259"/>
      <x v="29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222"/>
      <x v="479"/>
      <x v="345"/>
      <x v="62"/>
      <x/>
      <x/>
      <x/>
      <x/>
    </i>
    <i r="4">
      <x v="223"/>
      <x v="258"/>
      <x v="309"/>
      <x v="33"/>
      <x/>
      <x/>
      <x/>
      <x/>
    </i>
    <i r="4">
      <x v="224"/>
      <x v="47"/>
      <x v="257"/>
      <x v="26"/>
      <x v="58"/>
      <x v="50"/>
      <x/>
      <x/>
    </i>
    <i r="6">
      <x v="309"/>
      <x v="33"/>
      <x/>
      <x/>
      <x/>
      <x/>
    </i>
    <i r="4">
      <x v="227"/>
      <x v="122"/>
      <x v="305"/>
      <x v="47"/>
      <x/>
      <x/>
      <x/>
      <x/>
    </i>
    <i r="6">
      <x v="331"/>
      <x v="23"/>
      <x/>
      <x/>
      <x/>
      <x/>
    </i>
    <i r="4">
      <x v="228"/>
      <x v="424"/>
      <x v="343"/>
      <x v="54"/>
      <x/>
      <x/>
      <x/>
      <x/>
    </i>
    <i r="4">
      <x v="230"/>
      <x v="49"/>
      <x v="345"/>
      <x v="62"/>
      <x/>
      <x/>
      <x/>
      <x/>
    </i>
    <i r="4">
      <x v="231"/>
      <x v="323"/>
      <x v="343"/>
      <x v="54"/>
      <x/>
      <x/>
      <x/>
      <x/>
    </i>
    <i r="4">
      <x v="232"/>
      <x v="76"/>
      <x v="343"/>
      <x v="54"/>
      <x/>
      <x/>
      <x/>
      <x/>
    </i>
    <i r="4">
      <x v="233"/>
      <x v="196"/>
      <x v="343"/>
      <x v="54"/>
      <x/>
      <x/>
      <x/>
      <x/>
    </i>
    <i r="4">
      <x v="235"/>
      <x v="408"/>
      <x v="309"/>
      <x v="33"/>
      <x/>
      <x/>
      <x/>
      <x/>
    </i>
    <i r="4">
      <x v="236"/>
      <x v="191"/>
      <x v="21"/>
      <x v="1"/>
      <x v="3"/>
      <x v="29"/>
      <x v="174"/>
      <x v="180"/>
    </i>
    <i r="10">
      <x v="175"/>
      <x v="182"/>
    </i>
    <i r="10">
      <x v="176"/>
      <x v="181"/>
    </i>
    <i r="6">
      <x v="32"/>
      <x v="1"/>
      <x v="3"/>
      <x v="29"/>
      <x v="192"/>
      <x v="174"/>
    </i>
    <i r="8">
      <x v="22"/>
      <x v="13"/>
      <x v="191"/>
      <x v="296"/>
    </i>
    <i r="6">
      <x v="35"/>
      <x v="1"/>
      <x v="3"/>
      <x v="29"/>
      <x v="203"/>
      <x v="183"/>
    </i>
    <i r="10">
      <x v="204"/>
      <x v="184"/>
    </i>
    <i r="10">
      <x v="205"/>
      <x v="185"/>
    </i>
    <i r="10">
      <x v="206"/>
      <x v="186"/>
    </i>
    <i r="6">
      <x v="52"/>
      <x v="1"/>
      <x v="3"/>
      <x v="29"/>
      <x v="231"/>
      <x v="189"/>
    </i>
    <i r="10">
      <x v="232"/>
      <x v="188"/>
    </i>
    <i r="10">
      <x v="234"/>
      <x v="190"/>
    </i>
    <i r="10">
      <x v="235"/>
      <x v="187"/>
    </i>
    <i r="8">
      <x v="20"/>
      <x v="45"/>
      <x v="229"/>
      <x v="123"/>
    </i>
    <i r="8">
      <x v="22"/>
      <x v="13"/>
      <x v="230"/>
      <x v="298"/>
    </i>
    <i r="10">
      <x v="233"/>
      <x v="297"/>
    </i>
    <i r="6">
      <x v="58"/>
      <x v="1"/>
      <x v="22"/>
      <x v="13"/>
      <x v="242"/>
      <x v="299"/>
    </i>
    <i r="10">
      <x v="243"/>
      <x v="300"/>
    </i>
    <i r="6">
      <x v="61"/>
      <x v="1"/>
      <x v="20"/>
      <x v="45"/>
      <x v="247"/>
      <x v="127"/>
    </i>
    <i r="10">
      <x v="248"/>
      <x v="126"/>
    </i>
    <i r="6">
      <x v="71"/>
      <x v="1"/>
      <x v="3"/>
      <x v="29"/>
      <x v="261"/>
      <x v="193"/>
    </i>
    <i r="10">
      <x v="262"/>
      <x v="194"/>
    </i>
    <i r="10">
      <x v="263"/>
      <x v="191"/>
    </i>
    <i r="10">
      <x v="264"/>
      <x v="192"/>
    </i>
    <i r="10">
      <x v="265"/>
      <x v="195"/>
    </i>
    <i r="6">
      <x v="80"/>
      <x v="1"/>
      <x v="20"/>
      <x v="45"/>
      <x v="275"/>
      <x v="120"/>
    </i>
    <i r="10">
      <x v="276"/>
      <x v="128"/>
    </i>
    <i r="10">
      <x v="277"/>
      <x v="125"/>
    </i>
    <i r="8">
      <x v="22"/>
      <x v="13"/>
      <x v="278"/>
      <x v="301"/>
    </i>
    <i r="6">
      <x v="92"/>
      <x v="1"/>
      <x v="3"/>
      <x v="29"/>
      <x v="297"/>
      <x v="196"/>
    </i>
    <i r="10">
      <x v="298"/>
      <x v="199"/>
    </i>
    <i r="10">
      <x v="299"/>
      <x v="198"/>
    </i>
    <i r="10">
      <x v="301"/>
      <x v="197"/>
    </i>
    <i r="8">
      <x v="20"/>
      <x v="45"/>
      <x v="300"/>
      <x v="130"/>
    </i>
    <i r="6">
      <x v="114"/>
      <x v="1"/>
      <x v="20"/>
      <x v="45"/>
      <x v="19"/>
      <x v="109"/>
    </i>
    <i r="8">
      <x v="22"/>
      <x v="13"/>
      <x v="20"/>
      <x v="287"/>
    </i>
    <i r="10">
      <x v="21"/>
      <x v="288"/>
    </i>
    <i r="6">
      <x v="116"/>
      <x v="1"/>
      <x v="3"/>
      <x v="29"/>
      <x v="332"/>
      <x v="200"/>
    </i>
    <i r="10">
      <x v="333"/>
      <x v="201"/>
    </i>
    <i r="10">
      <x v="334"/>
      <x v="202"/>
    </i>
    <i r="10">
      <x v="337"/>
      <x v="203"/>
    </i>
    <i r="8">
      <x v="20"/>
      <x v="45"/>
      <x v="328"/>
      <x v="124"/>
    </i>
    <i r="10">
      <x v="329"/>
      <x v="129"/>
    </i>
    <i r="10">
      <x v="330"/>
      <x v="135"/>
    </i>
    <i r="10">
      <x v="331"/>
      <x v="132"/>
    </i>
    <i r="10">
      <x v="339"/>
      <x v="134"/>
    </i>
    <i r="8">
      <x v="22"/>
      <x v="13"/>
      <x v="335"/>
      <x v="304"/>
    </i>
    <i r="10">
      <x v="336"/>
      <x v="302"/>
    </i>
    <i r="10">
      <x v="338"/>
      <x v="303"/>
    </i>
    <i r="10">
      <x v="340"/>
      <x v="306"/>
    </i>
    <i r="10">
      <x v="341"/>
      <x v="305"/>
    </i>
    <i r="6">
      <x v="121"/>
      <x v="1"/>
      <x v="20"/>
      <x v="45"/>
      <x v="27"/>
      <x v="108"/>
    </i>
    <i r="6">
      <x v="139"/>
      <x v="1"/>
      <x v="3"/>
      <x v="29"/>
      <x v="39"/>
      <x v="164"/>
    </i>
    <i r="10">
      <x v="41"/>
      <x v="166"/>
    </i>
    <i r="10">
      <x v="42"/>
      <x v="167"/>
    </i>
    <i r="10">
      <x v="43"/>
      <x v="165"/>
    </i>
    <i r="8">
      <x v="22"/>
      <x v="13"/>
      <x v="38"/>
      <x v="290"/>
    </i>
    <i r="10">
      <x v="40"/>
      <x v="289"/>
    </i>
    <i r="6">
      <x v="159"/>
      <x v="1"/>
      <x v="3"/>
      <x v="29"/>
      <x v="361"/>
      <x v="204"/>
    </i>
    <i r="10">
      <x v="362"/>
      <x v="206"/>
    </i>
    <i r="10">
      <x v="363"/>
      <x v="205"/>
    </i>
    <i r="8">
      <x v="20"/>
      <x v="45"/>
      <x v="360"/>
      <x v="137"/>
    </i>
    <i r="10">
      <x v="364"/>
      <x v="121"/>
    </i>
    <i r="10">
      <x v="367"/>
      <x v="131"/>
    </i>
    <i r="8">
      <x v="22"/>
      <x v="13"/>
      <x v="365"/>
      <x v="307"/>
    </i>
    <i r="10">
      <x v="366"/>
      <x v="308"/>
    </i>
    <i r="6">
      <x v="172"/>
      <x v="1"/>
      <x v="3"/>
      <x v="29"/>
      <x v="78"/>
      <x v="169"/>
    </i>
    <i r="10">
      <x v="79"/>
      <x v="168"/>
    </i>
    <i r="8">
      <x v="22"/>
      <x v="13"/>
      <x v="80"/>
      <x v="291"/>
    </i>
    <i r="6">
      <x v="176"/>
      <x v="1"/>
      <x v="20"/>
      <x v="45"/>
      <x v="376"/>
      <x v="133"/>
    </i>
    <i r="10">
      <x v="377"/>
      <x v="136"/>
    </i>
    <i r="10">
      <x v="378"/>
      <x v="122"/>
    </i>
    <i r="10">
      <x v="379"/>
      <x v="138"/>
    </i>
    <i r="6">
      <x v="182"/>
      <x v="1"/>
      <x v="20"/>
      <x v="45"/>
      <x v="92"/>
      <x v="117"/>
    </i>
    <i r="10">
      <x v="93"/>
      <x v="114"/>
    </i>
    <i r="10">
      <x v="97"/>
      <x v="116"/>
    </i>
    <i r="8">
      <x v="22"/>
      <x v="13"/>
      <x v="91"/>
      <x v="292"/>
    </i>
    <i r="6">
      <x v="199"/>
      <x v="1"/>
      <x v="3"/>
      <x v="29"/>
      <x v="396"/>
      <x v="209"/>
    </i>
    <i r="10">
      <x v="397"/>
      <x v="207"/>
    </i>
    <i r="10">
      <x v="399"/>
      <x v="208"/>
    </i>
    <i r="6">
      <x v="201"/>
      <x v="1"/>
      <x v="3"/>
      <x v="29"/>
      <x v="105"/>
      <x v="172"/>
    </i>
    <i r="10">
      <x v="106"/>
      <x v="170"/>
    </i>
    <i r="10">
      <x v="107"/>
      <x v="171"/>
    </i>
    <i r="10">
      <x v="108"/>
      <x v="173"/>
    </i>
    <i r="6">
      <x v="211"/>
      <x v="1"/>
      <x v="20"/>
      <x v="45"/>
      <x v="128"/>
      <x v="118"/>
    </i>
    <i r="10">
      <x v="129"/>
      <x v="115"/>
    </i>
    <i r="6">
      <x v="215"/>
      <x v="1"/>
      <x v="3"/>
      <x v="29"/>
      <x v="135"/>
      <x v="179"/>
    </i>
    <i r="10">
      <x v="137"/>
      <x v="175"/>
    </i>
    <i r="10">
      <x v="140"/>
      <x v="178"/>
    </i>
    <i r="10">
      <x v="141"/>
      <x v="177"/>
    </i>
    <i r="8">
      <x v="22"/>
      <x v="13"/>
      <x v="136"/>
      <x v="295"/>
    </i>
    <i r="10">
      <x v="138"/>
      <x v="294"/>
    </i>
    <i r="10">
      <x v="139"/>
      <x v="293"/>
    </i>
    <i r="6">
      <x v="225"/>
      <x v="1"/>
      <x v="3"/>
      <x v="29"/>
      <x v="155"/>
      <x v="176"/>
    </i>
    <i r="8">
      <x v="20"/>
      <x v="45"/>
      <x v="156"/>
      <x v="119"/>
    </i>
    <i r="6">
      <x v="328"/>
      <x v="56"/>
      <x/>
      <x/>
      <x/>
      <x/>
    </i>
    <i r="6">
      <x v="343"/>
      <x v="54"/>
      <x/>
      <x/>
      <x/>
      <x/>
    </i>
    <i r="4">
      <x v="237"/>
      <x v="266"/>
      <x v="343"/>
      <x v="54"/>
      <x/>
      <x/>
      <x/>
      <x/>
    </i>
    <i r="4">
      <x v="238"/>
      <x v="317"/>
      <x v="157"/>
      <x v="1"/>
      <x v="8"/>
      <x v="14"/>
      <x v="67"/>
      <x v="213"/>
    </i>
    <i r="6">
      <x v="206"/>
      <x v="1"/>
      <x v="8"/>
      <x v="14"/>
      <x v="112"/>
      <x v="214"/>
    </i>
    <i r="6">
      <x v="227"/>
      <x v="1"/>
      <x v="8"/>
      <x v="14"/>
      <x v="161"/>
      <x v="215"/>
    </i>
    <i r="6">
      <x v="328"/>
      <x v="56"/>
      <x/>
      <x/>
      <x/>
      <x/>
    </i>
    <i r="4">
      <x v="239"/>
      <x v="133"/>
      <x v="343"/>
      <x v="54"/>
      <x/>
      <x/>
      <x/>
      <x/>
    </i>
    <i r="4">
      <x v="240"/>
      <x v="8"/>
      <x v="343"/>
      <x v="54"/>
      <x/>
      <x/>
      <x/>
      <x/>
    </i>
    <i r="4">
      <x v="241"/>
      <x v="78"/>
      <x v="343"/>
      <x v="54"/>
      <x/>
      <x/>
      <x/>
      <x/>
    </i>
    <i r="4">
      <x v="243"/>
      <x v="263"/>
      <x v="343"/>
      <x v="54"/>
      <x/>
      <x/>
      <x/>
      <x/>
    </i>
    <i r="4">
      <x v="244"/>
      <x v="329"/>
      <x v="339"/>
      <x v="22"/>
      <x/>
      <x/>
      <x/>
      <x/>
    </i>
    <i r="4">
      <x v="246"/>
      <x v="63"/>
      <x v="309"/>
      <x v="33"/>
      <x/>
      <x/>
      <x/>
      <x/>
    </i>
    <i r="4">
      <x v="247"/>
      <x v="387"/>
      <x v="346"/>
      <x v="54"/>
      <x/>
      <x/>
      <x/>
      <x/>
    </i>
    <i r="4">
      <x v="248"/>
      <x v="388"/>
      <x v="343"/>
      <x v="54"/>
      <x/>
      <x/>
      <x/>
      <x/>
    </i>
    <i r="4">
      <x v="250"/>
      <x v="201"/>
      <x v="343"/>
      <x v="54"/>
      <x/>
      <x/>
      <x/>
      <x/>
    </i>
    <i r="4">
      <x v="251"/>
      <x v="186"/>
      <x v="344"/>
      <x v="32"/>
      <x/>
      <x/>
      <x/>
      <x/>
    </i>
    <i r="6">
      <x v="346"/>
      <x v="54"/>
      <x/>
      <x/>
      <x/>
      <x/>
    </i>
    <i r="4">
      <x v="252"/>
      <x v="376"/>
      <x v="259"/>
      <x v="29"/>
      <x/>
      <x/>
      <x/>
      <x/>
    </i>
    <i r="6">
      <x v="296"/>
      <x v="63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253"/>
      <x v="377"/>
      <x v="259"/>
      <x v="29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3"/>
      <x v="50"/>
      <x/>
      <x/>
      <x/>
      <x/>
    </i>
    <i r="4">
      <x v="254"/>
      <x v="272"/>
      <x v="343"/>
      <x v="54"/>
      <x/>
      <x/>
      <x/>
      <x/>
    </i>
    <i r="4">
      <x v="256"/>
      <x v="82"/>
      <x v="7"/>
      <x v="104"/>
      <x v="150"/>
      <x/>
      <x/>
      <x/>
    </i>
    <i r="7">
      <x v="106"/>
      <x v="153"/>
      <x/>
      <x/>
      <x/>
    </i>
    <i r="6">
      <x v="9"/>
      <x v="102"/>
      <x v="151"/>
      <x/>
      <x/>
      <x/>
    </i>
    <i r="6">
      <x v="22"/>
      <x v="1"/>
      <x v="5"/>
      <x v="41"/>
      <x v="177"/>
      <x v="10"/>
    </i>
    <i r="6">
      <x v="28"/>
      <x v="1"/>
      <x v="7"/>
      <x v="21"/>
      <x v="185"/>
      <x v="67"/>
    </i>
    <i r="6">
      <x v="32"/>
      <x v="1"/>
      <x v="7"/>
      <x v="21"/>
      <x v="187"/>
      <x v="68"/>
    </i>
    <i r="6">
      <x v="33"/>
      <x v="1"/>
      <x v="5"/>
      <x v="41"/>
      <x v="194"/>
      <x v="11"/>
    </i>
    <i r="6">
      <x v="36"/>
      <x v="1"/>
      <x v="14"/>
      <x v="46"/>
      <x v="207"/>
      <x v="151"/>
    </i>
    <i r="6">
      <x v="44"/>
      <x v="1"/>
      <x v="7"/>
      <x v="21"/>
      <x v="213"/>
      <x v="69"/>
    </i>
    <i r="6">
      <x v="46"/>
      <x v="1"/>
      <x v="14"/>
      <x v="46"/>
      <x v="214"/>
      <x v="152"/>
    </i>
    <i r="6">
      <x v="59"/>
      <x v="1"/>
      <x v="7"/>
      <x v="21"/>
      <x v="244"/>
      <x v="70"/>
    </i>
    <i r="8">
      <x v="14"/>
      <x v="46"/>
      <x v="245"/>
      <x v="154"/>
    </i>
    <i r="6">
      <x v="76"/>
      <x v="1"/>
      <x v="7"/>
      <x v="21"/>
      <x v="267"/>
      <x v="71"/>
    </i>
    <i r="6">
      <x v="83"/>
      <x v="1"/>
      <x v="14"/>
      <x v="46"/>
      <x v="282"/>
      <x v="155"/>
    </i>
    <i r="6">
      <x v="93"/>
      <x v="1"/>
      <x v="14"/>
      <x v="46"/>
      <x v="305"/>
      <x v="157"/>
    </i>
    <i r="6">
      <x v="95"/>
      <x v="1"/>
      <x v="35"/>
      <x v="46"/>
      <x v="306"/>
      <x v="159"/>
    </i>
    <i r="6">
      <x v="96"/>
      <x v="1"/>
      <x v="14"/>
      <x v="11"/>
      <x v="307"/>
      <x v="91"/>
    </i>
    <i r="6">
      <x v="97"/>
      <x v="1"/>
      <x v="14"/>
      <x v="46"/>
      <x v="309"/>
      <x v="160"/>
    </i>
    <i r="6">
      <x v="99"/>
      <x v="1"/>
      <x v="7"/>
      <x v="21"/>
      <x v="312"/>
      <x v="72"/>
    </i>
    <i r="6">
      <x v="107"/>
      <x v="1"/>
      <x v="5"/>
      <x v="41"/>
      <x v="12"/>
      <x v="7"/>
    </i>
    <i r="6">
      <x v="108"/>
      <x v="1"/>
      <x v="5"/>
      <x v="41"/>
      <x v="323"/>
      <x v="12"/>
    </i>
    <i r="10">
      <x v="324"/>
      <x v="13"/>
    </i>
    <i r="10">
      <x v="325"/>
      <x v="11"/>
    </i>
    <i r="10">
      <x v="326"/>
      <x v="15"/>
    </i>
    <i r="10">
      <x v="327"/>
      <x v="14"/>
    </i>
    <i r="6">
      <x v="114"/>
      <x v="1"/>
      <x v="7"/>
      <x v="21"/>
      <x v="24"/>
      <x v="57"/>
    </i>
    <i r="6">
      <x v="117"/>
      <x v="1"/>
      <x v="7"/>
      <x v="21"/>
      <x v="342"/>
      <x v="73"/>
    </i>
    <i r="6">
      <x v="130"/>
      <x v="1"/>
      <x v="7"/>
      <x v="21"/>
      <x v="31"/>
      <x v="58"/>
    </i>
    <i r="6">
      <x v="134"/>
      <x v="1"/>
      <x v="30"/>
      <x v="21"/>
      <x v="35"/>
      <x v="59"/>
    </i>
    <i r="6">
      <x v="136"/>
      <x v="1"/>
      <x v="5"/>
      <x v="41"/>
      <x v="37"/>
      <x v="8"/>
    </i>
    <i r="6">
      <x v="142"/>
      <x v="1"/>
      <x v="14"/>
      <x v="46"/>
      <x v="48"/>
      <x v="142"/>
    </i>
    <i r="10">
      <x v="49"/>
      <x v="145"/>
    </i>
    <i r="6">
      <x v="163"/>
      <x v="1"/>
      <x v="14"/>
      <x v="46"/>
      <x v="369"/>
      <x v="162"/>
    </i>
    <i r="6">
      <x v="165"/>
      <x v="1"/>
      <x v="5"/>
      <x v="41"/>
      <x v="71"/>
      <x v="9"/>
    </i>
    <i r="8">
      <x v="7"/>
      <x v="21"/>
      <x v="72"/>
      <x v="60"/>
    </i>
    <i r="6">
      <x v="174"/>
      <x v="1"/>
      <x v="14"/>
      <x v="46"/>
      <x v="86"/>
      <x v="147"/>
    </i>
    <i r="6">
      <x v="176"/>
      <x v="1"/>
      <x v="7"/>
      <x v="21"/>
      <x v="375"/>
      <x v="74"/>
    </i>
    <i r="6">
      <x v="192"/>
      <x v="1"/>
      <x v="21"/>
      <x v="21"/>
      <x v="102"/>
      <x v="61"/>
    </i>
    <i r="6">
      <x v="202"/>
      <x v="1"/>
      <x v="7"/>
      <x v="21"/>
      <x v="400"/>
      <x v="76"/>
    </i>
    <i r="6">
      <x v="207"/>
      <x v="1"/>
      <x v="7"/>
      <x v="21"/>
      <x v="113"/>
      <x v="63"/>
    </i>
    <i r="6">
      <x v="213"/>
      <x v="1"/>
      <x v="14"/>
      <x v="46"/>
      <x v="131"/>
      <x v="149"/>
    </i>
    <i r="6">
      <x v="215"/>
      <x v="1"/>
      <x v="21"/>
      <x v="21"/>
      <x v="134"/>
      <x v="64"/>
    </i>
    <i r="6">
      <x v="223"/>
      <x v="1"/>
      <x v="14"/>
      <x v="46"/>
      <x v="153"/>
      <x v="150"/>
    </i>
    <i r="8">
      <x v="18"/>
      <x v="21"/>
      <x v="152"/>
      <x v="62"/>
    </i>
    <i r="6">
      <x v="224"/>
      <x v="1"/>
      <x v="7"/>
      <x v="21"/>
      <x v="154"/>
      <x v="65"/>
    </i>
    <i r="6">
      <x v="229"/>
      <x v="1"/>
      <x v="7"/>
      <x v="21"/>
      <x v="162"/>
      <x v="66"/>
    </i>
    <i r="6">
      <x v="232"/>
      <x v="2"/>
      <x v="5"/>
      <x v="41"/>
      <x v="194"/>
      <x v="11"/>
    </i>
    <i r="6">
      <x v="342"/>
      <x v="53"/>
      <x/>
      <x/>
      <x/>
      <x/>
    </i>
    <i r="6">
      <x v="343"/>
      <x v="54"/>
      <x/>
      <x/>
      <x/>
      <x/>
    </i>
    <i r="4">
      <x v="258"/>
      <x v="242"/>
      <x v="343"/>
      <x v="54"/>
      <x/>
      <x/>
      <x/>
      <x/>
    </i>
    <i r="4">
      <x v="259"/>
      <x v="361"/>
      <x v="68"/>
      <x v="1"/>
      <x v="116"/>
      <x v="16"/>
      <x v="410"/>
      <x v="332"/>
    </i>
    <i r="6">
      <x v="87"/>
      <x v="1"/>
      <x v="116"/>
      <x v="16"/>
      <x v="413"/>
      <x v="330"/>
    </i>
    <i r="4">
      <x v="260"/>
      <x v="29"/>
      <x v="352"/>
      <x v="10"/>
      <x v="172"/>
      <x/>
      <x/>
      <x/>
    </i>
    <i r="9">
      <x v="42"/>
      <x/>
      <x/>
    </i>
    <i r="4">
      <x v="270"/>
      <x v="402"/>
      <x v="343"/>
      <x v="54"/>
      <x/>
      <x/>
      <x/>
      <x/>
    </i>
    <i r="4">
      <x v="271"/>
      <x v="19"/>
      <x v="343"/>
      <x v="54"/>
      <x/>
      <x/>
      <x/>
      <x/>
    </i>
    <i r="4">
      <x v="272"/>
      <x v="243"/>
      <x v="346"/>
      <x v="54"/>
      <x/>
      <x/>
      <x/>
      <x/>
    </i>
    <i r="4">
      <x v="275"/>
      <x v="143"/>
      <x v="106"/>
      <x v="1"/>
      <x v="81"/>
      <x v="12"/>
      <x v="9"/>
      <x v="353"/>
    </i>
    <i r="6">
      <x v="127"/>
      <x v="1"/>
      <x v="59"/>
      <x v="1"/>
      <x v="30"/>
      <x v="310"/>
    </i>
    <i r="8">
      <x v="60"/>
      <x v="1"/>
      <x v="30"/>
      <x v="310"/>
    </i>
    <i r="8">
      <x v="74"/>
      <x v="1"/>
      <x v="30"/>
      <x v="310"/>
    </i>
    <i r="6">
      <x v="154"/>
      <x v="1"/>
      <x v="112"/>
      <x v="1"/>
      <x v="55"/>
      <x v="311"/>
    </i>
    <i r="6">
      <x v="183"/>
      <x v="1"/>
      <x v="111"/>
      <x v="12"/>
      <x v="90"/>
      <x v="359"/>
    </i>
    <i r="6">
      <x v="198"/>
      <x v="1"/>
      <x v="74"/>
      <x v="1"/>
      <x v="104"/>
      <x v="312"/>
    </i>
    <i r="6">
      <x v="212"/>
      <x v="1"/>
      <x v="111"/>
      <x v="12"/>
      <x v="127"/>
      <x v="361"/>
    </i>
    <i r="6">
      <x v="259"/>
      <x v="29"/>
      <x/>
      <x/>
      <x/>
      <x/>
    </i>
    <i r="6">
      <x v="278"/>
      <x v="107"/>
      <x v="93"/>
      <x/>
      <x/>
      <x/>
    </i>
    <i r="8">
      <x v="177"/>
      <x/>
      <x/>
      <x/>
    </i>
    <i r="6">
      <x v="296"/>
      <x v="63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299"/>
      <x v="63"/>
      <x/>
      <x/>
      <x/>
      <x/>
    </i>
    <i r="6">
      <x v="315"/>
      <x v="51"/>
      <x/>
      <x/>
      <x/>
      <x/>
    </i>
    <i r="4">
      <x v="277"/>
      <x v="159"/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279"/>
      <x v="231"/>
      <x v="267"/>
      <x v="40"/>
      <x/>
      <x/>
      <x/>
      <x/>
    </i>
    <i r="6">
      <x v="325"/>
      <x v="38"/>
      <x/>
      <x/>
      <x/>
      <x/>
    </i>
    <i r="4">
      <x v="282"/>
      <x v="423"/>
      <x v="309"/>
      <x v="33"/>
      <x/>
      <x/>
      <x/>
      <x/>
    </i>
    <i r="4">
      <x v="287"/>
      <x v="235"/>
      <x v="267"/>
      <x v="40"/>
      <x/>
      <x/>
      <x/>
      <x/>
    </i>
    <i r="6">
      <x v="325"/>
      <x v="38"/>
      <x/>
      <x/>
      <x/>
      <x/>
    </i>
    <i r="4">
      <x v="288"/>
      <x v="197"/>
      <x v="343"/>
      <x v="54"/>
      <x/>
      <x/>
      <x/>
      <x/>
    </i>
    <i r="4">
      <x v="289"/>
      <x v="333"/>
      <x v="229"/>
      <x v="1"/>
      <x v="117"/>
      <x v="47"/>
      <x v="170"/>
      <x v="81"/>
    </i>
    <i r="6">
      <x v="309"/>
      <x v="33"/>
      <x/>
      <x/>
      <x/>
      <x/>
    </i>
    <i r="4">
      <x v="290"/>
      <x v="80"/>
      <x v="276"/>
      <x v="7"/>
      <x v="145"/>
      <x/>
      <x/>
      <x/>
    </i>
    <i r="6">
      <x v="343"/>
      <x v="54"/>
      <x/>
      <x/>
      <x/>
      <x/>
    </i>
    <i r="4">
      <x v="295"/>
      <x v="252"/>
      <x v="264"/>
      <x v="40"/>
      <x/>
      <x/>
      <x/>
      <x/>
    </i>
    <i r="6">
      <x v="317"/>
      <x v="36"/>
      <x/>
      <x/>
      <x/>
      <x/>
    </i>
    <i r="4">
      <x v="297"/>
      <x v="169"/>
      <x v="267"/>
      <x v="40"/>
      <x/>
      <x/>
      <x/>
      <x/>
    </i>
    <i r="6">
      <x v="325"/>
      <x v="38"/>
      <x/>
      <x/>
      <x/>
      <x/>
    </i>
    <i r="4">
      <x v="298"/>
      <x v="397"/>
      <x v="267"/>
      <x v="40"/>
      <x/>
      <x/>
      <x/>
      <x/>
    </i>
    <i r="6">
      <x v="311"/>
      <x v="110"/>
      <x/>
      <x/>
      <x/>
      <x/>
    </i>
    <i r="4">
      <x v="301"/>
      <x v="121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298"/>
      <x v="63"/>
      <x/>
      <x/>
      <x/>
      <x/>
    </i>
    <i r="6">
      <x v="312"/>
      <x v="35"/>
      <x/>
      <x/>
      <x/>
      <x/>
    </i>
    <i r="4">
      <x v="302"/>
      <x v="204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37"/>
      <x v="36"/>
      <x/>
      <x/>
      <x/>
      <x/>
    </i>
    <i r="4">
      <x v="303"/>
      <x v="75"/>
      <x v="343"/>
      <x v="54"/>
      <x/>
      <x/>
      <x/>
      <x/>
    </i>
    <i r="4">
      <x v="308"/>
      <x v="93"/>
      <x v="317"/>
      <x v="36"/>
      <x/>
      <x/>
      <x/>
      <x/>
    </i>
    <i r="4">
      <x v="309"/>
      <x v="168"/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313"/>
      <x v="338"/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315"/>
      <x v="327"/>
      <x v="267"/>
      <x v="40"/>
      <x/>
      <x/>
      <x/>
      <x/>
    </i>
    <i r="6">
      <x v="312"/>
      <x v="35"/>
      <x/>
      <x/>
      <x/>
      <x/>
    </i>
    <i r="4">
      <x v="316"/>
      <x v="466"/>
      <x v="259"/>
      <x v="29"/>
      <x/>
      <x/>
      <x/>
      <x/>
    </i>
    <i r="6">
      <x v="267"/>
      <x v="40"/>
      <x/>
      <x/>
      <x/>
      <x/>
    </i>
    <i r="6">
      <x v="296"/>
      <x v="63"/>
      <x/>
      <x/>
      <x/>
      <x/>
    </i>
    <i r="6">
      <x v="297"/>
      <x v="63"/>
      <x/>
      <x/>
      <x/>
      <x/>
    </i>
    <i r="6">
      <x v="313"/>
      <x v="50"/>
      <x/>
      <x/>
      <x/>
      <x/>
    </i>
    <i r="6">
      <x v="325"/>
      <x v="38"/>
      <x/>
      <x/>
      <x/>
      <x/>
    </i>
    <i r="4">
      <x v="317"/>
      <x v="480"/>
      <x v="267"/>
      <x v="40"/>
      <x/>
      <x/>
      <x/>
      <x/>
    </i>
    <i r="6">
      <x v="312"/>
      <x v="35"/>
      <x/>
      <x/>
      <x/>
      <x/>
    </i>
    <i r="4">
      <x v="318"/>
      <x v="429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11"/>
      <x v="110"/>
      <x/>
      <x/>
      <x/>
      <x/>
    </i>
    <i r="6">
      <x v="324"/>
      <x v="38"/>
      <x/>
      <x/>
      <x/>
      <x/>
    </i>
    <i r="4">
      <x v="319"/>
      <x v="141"/>
      <x v="264"/>
      <x v="40"/>
      <x/>
      <x/>
      <x/>
      <x/>
    </i>
    <i r="6">
      <x v="265"/>
      <x v="40"/>
      <x/>
      <x/>
      <x/>
      <x/>
    </i>
    <i r="6">
      <x v="274"/>
      <x v="59"/>
      <x v="84"/>
      <x/>
      <x/>
      <x/>
    </i>
    <i r="6">
      <x v="324"/>
      <x v="38"/>
      <x/>
      <x/>
      <x/>
      <x/>
    </i>
    <i r="4">
      <x v="321"/>
      <x v="5"/>
      <x v="343"/>
      <x v="54"/>
      <x/>
      <x/>
      <x/>
      <x/>
    </i>
    <i r="4">
      <x v="324"/>
      <x v="15"/>
      <x v="268"/>
      <x v="40"/>
      <x/>
      <x/>
      <x/>
      <x/>
    </i>
    <i r="6">
      <x v="317"/>
      <x v="36"/>
      <x/>
      <x/>
      <x/>
      <x/>
    </i>
    <i r="4">
      <x v="327"/>
      <x v="71"/>
      <x v="309"/>
      <x v="33"/>
      <x/>
      <x/>
      <x/>
      <x/>
    </i>
    <i r="4">
      <x v="328"/>
      <x v="465"/>
      <x v="202"/>
      <x v="1"/>
      <x v="39"/>
      <x v="32"/>
      <x v="401"/>
      <x v="396"/>
    </i>
    <i r="10">
      <x v="403"/>
      <x v="398"/>
    </i>
    <i r="8">
      <x v="40"/>
      <x v="32"/>
      <x v="402"/>
      <x v="397"/>
    </i>
    <i r="6">
      <x v="343"/>
      <x v="54"/>
      <x/>
      <x/>
      <x/>
      <x/>
    </i>
    <i r="4">
      <x v="329"/>
      <x v="359"/>
      <x v="32"/>
      <x v="1"/>
      <x v="4"/>
      <x v="31"/>
      <x v="189"/>
      <x v="80"/>
    </i>
    <i r="6">
      <x v="46"/>
      <x v="1"/>
      <x v="28"/>
      <x v="46"/>
      <x v="215"/>
      <x v="153"/>
    </i>
    <i r="6">
      <x v="49"/>
      <x v="1"/>
      <x v="4"/>
      <x v="31"/>
      <x v="224"/>
      <x v="82"/>
    </i>
    <i r="6">
      <x v="65"/>
      <x v="1"/>
      <x v="4"/>
      <x v="31"/>
      <x v="256"/>
      <x v="83"/>
    </i>
    <i r="6">
      <x v="76"/>
      <x v="1"/>
      <x v="28"/>
      <x v="46"/>
      <x v="269"/>
      <x v="156"/>
    </i>
    <i r="6">
      <x v="83"/>
      <x v="1"/>
      <x v="4"/>
      <x v="31"/>
      <x v="281"/>
      <x v="84"/>
    </i>
    <i r="6">
      <x v="92"/>
      <x v="1"/>
      <x v="28"/>
      <x v="46"/>
      <x v="294"/>
      <x v="158"/>
    </i>
    <i r="6">
      <x v="99"/>
      <x v="1"/>
      <x v="28"/>
      <x v="46"/>
      <x v="313"/>
      <x v="161"/>
    </i>
    <i r="6">
      <x v="101"/>
      <x v="1"/>
      <x v="19"/>
      <x v="46"/>
      <x v="6"/>
      <x v="143"/>
    </i>
    <i r="8">
      <x v="28"/>
      <x v="46"/>
      <x v="5"/>
      <x v="144"/>
    </i>
    <i r="6">
      <x v="102"/>
      <x v="1"/>
      <x v="4"/>
      <x v="31"/>
      <x v="317"/>
      <x v="92"/>
    </i>
    <i r="6">
      <x v="118"/>
      <x v="1"/>
      <x v="4"/>
      <x v="31"/>
      <x v="25"/>
      <x v="55"/>
    </i>
    <i r="6">
      <x v="135"/>
      <x v="1"/>
      <x v="28"/>
      <x v="46"/>
      <x v="36"/>
      <x v="146"/>
    </i>
    <i r="6">
      <x v="149"/>
      <x v="1"/>
      <x v="4"/>
      <x v="31"/>
      <x v="51"/>
      <x v="56"/>
    </i>
    <i r="6">
      <x v="150"/>
      <x v="1"/>
      <x v="4"/>
      <x v="31"/>
      <x v="357"/>
      <x v="93"/>
    </i>
    <i r="6">
      <x v="159"/>
      <x v="1"/>
      <x v="28"/>
      <x v="46"/>
      <x v="359"/>
      <x v="163"/>
    </i>
    <i r="6">
      <x v="172"/>
      <x v="1"/>
      <x v="28"/>
      <x v="46"/>
      <x v="81"/>
      <x v="148"/>
    </i>
    <i r="6">
      <x v="181"/>
      <x v="1"/>
      <x v="4"/>
      <x v="31"/>
      <x v="385"/>
      <x v="96"/>
    </i>
    <i r="8">
      <x v="24"/>
      <x v="31"/>
      <x v="384"/>
      <x v="95"/>
    </i>
    <i r="6">
      <x v="185"/>
      <x v="1"/>
      <x v="4"/>
      <x v="31"/>
      <x v="98"/>
      <x v="75"/>
    </i>
    <i r="6">
      <x v="209"/>
      <x v="1"/>
      <x v="4"/>
      <x v="31"/>
      <x v="125"/>
      <x v="77"/>
    </i>
    <i r="6">
      <x v="227"/>
      <x v="1"/>
      <x v="4"/>
      <x v="31"/>
      <x v="160"/>
      <x v="78"/>
    </i>
    <i r="6">
      <x v="261"/>
      <x v="43"/>
      <x v="174"/>
      <x/>
      <x/>
      <x/>
    </i>
    <i r="4">
      <x v="330"/>
      <x v="285"/>
      <x v="267"/>
      <x v="40"/>
      <x/>
      <x/>
      <x/>
      <x/>
    </i>
    <i r="6">
      <x v="324"/>
      <x v="38"/>
      <x/>
      <x/>
      <x/>
      <x/>
    </i>
    <i r="4">
      <x v="332"/>
      <x v="105"/>
      <x v="265"/>
      <x v="40"/>
      <x/>
      <x/>
      <x/>
      <x/>
    </i>
    <i r="6">
      <x v="267"/>
      <x v="40"/>
      <x/>
      <x/>
      <x/>
      <x/>
    </i>
    <i r="6">
      <x v="281"/>
      <x v="74"/>
      <x v="139"/>
      <x v="17"/>
      <x/>
      <x v="412"/>
    </i>
    <i r="11">
      <x v="413"/>
    </i>
    <i r="11">
      <x v="414"/>
    </i>
    <i r="11">
      <x v="415"/>
    </i>
    <i r="11">
      <x v="416"/>
    </i>
    <i r="11">
      <x v="417"/>
    </i>
    <i r="11">
      <x v="418"/>
    </i>
    <i r="6">
      <x v="317"/>
      <x v="36"/>
      <x/>
      <x/>
      <x/>
      <x/>
    </i>
    <i r="4">
      <x v="333"/>
      <x v="315"/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4"/>
      <x v="38"/>
      <x/>
      <x/>
      <x/>
      <x/>
    </i>
    <i r="4">
      <x v="335"/>
      <x v="146"/>
      <x v="39"/>
      <x v="1"/>
      <x v="109"/>
      <x v="2"/>
      <x v="209"/>
      <x v="37"/>
    </i>
    <i r="6">
      <x v="75"/>
      <x v="1"/>
      <x v="109"/>
      <x v="2"/>
      <x v="268"/>
      <x v="39"/>
    </i>
    <i r="6">
      <x v="191"/>
      <x v="1"/>
      <x v="109"/>
      <x v="2"/>
      <x v="390"/>
      <x v="45"/>
    </i>
    <i r="6">
      <x v="210"/>
      <x v="1"/>
      <x v="109"/>
      <x v="2"/>
      <x v="124"/>
      <x v="28"/>
    </i>
    <i r="6">
      <x v="278"/>
      <x v="107"/>
      <x v="93"/>
      <x/>
      <x/>
      <x/>
    </i>
    <i r="8">
      <x v="177"/>
      <x/>
      <x/>
      <x/>
    </i>
    <i r="4">
      <x v="341"/>
      <x v="471"/>
      <x v="343"/>
      <x v="54"/>
      <x/>
      <x/>
      <x/>
      <x/>
    </i>
    <i r="4">
      <x v="342"/>
      <x v="21"/>
      <x v="343"/>
      <x v="54"/>
      <x/>
      <x/>
      <x/>
      <x/>
    </i>
    <i r="4">
      <x v="343"/>
      <x v="10"/>
      <x v="343"/>
      <x v="54"/>
      <x/>
      <x/>
      <x/>
      <x/>
    </i>
    <i r="4">
      <x v="347"/>
      <x v="84"/>
      <x v="331"/>
      <x v="23"/>
      <x/>
      <x/>
      <x/>
      <x/>
    </i>
    <i r="4">
      <x v="354"/>
      <x v="395"/>
      <x v="119"/>
      <x v="1"/>
      <x v="136"/>
      <x v="17"/>
      <x v="343"/>
      <x v="432"/>
    </i>
    <i r="10">
      <x v="344"/>
      <x v="430"/>
    </i>
    <i r="6">
      <x v="129"/>
      <x v="1"/>
      <x v="136"/>
      <x v="17"/>
      <x v="352"/>
      <x v="434"/>
    </i>
    <i r="6">
      <x v="184"/>
      <x v="1"/>
      <x v="136"/>
      <x v="17"/>
      <x v="387"/>
      <x v="436"/>
    </i>
    <i r="6">
      <x v="352"/>
      <x v="10"/>
      <x v="100"/>
      <x/>
      <x/>
      <x/>
    </i>
    <i r="9">
      <x v="17"/>
      <x/>
      <x/>
    </i>
    <i r="8">
      <x v="101"/>
      <x/>
      <x/>
      <x/>
    </i>
    <i r="9">
      <x v="17"/>
      <x/>
      <x/>
    </i>
    <i r="6">
      <x v="353"/>
      <x v="34"/>
      <x v="142"/>
      <x/>
      <x/>
      <x/>
    </i>
    <i r="9">
      <x v="17"/>
      <x/>
      <x/>
    </i>
    <i r="4">
      <x v="356"/>
      <x v="357"/>
      <x v="240"/>
      <x v="45"/>
      <x/>
      <x/>
      <x/>
      <x/>
    </i>
    <i r="4">
      <x v="359"/>
      <x v="464"/>
      <x v="343"/>
      <x v="54"/>
      <x/>
      <x/>
      <x/>
      <x/>
    </i>
    <i r="4">
      <x v="366"/>
      <x v="148"/>
      <x v="339"/>
      <x v="22"/>
      <x/>
      <x/>
      <x/>
      <x/>
    </i>
    <i r="4">
      <x v="367"/>
      <x v="166"/>
      <x v="343"/>
      <x v="54"/>
      <x/>
      <x/>
      <x/>
      <x/>
    </i>
    <i r="4">
      <x v="369"/>
      <x v="373"/>
      <x v="238"/>
      <x v="68"/>
      <x/>
      <x/>
      <x/>
      <x/>
    </i>
    <i r="4">
      <x v="370"/>
      <x v="372"/>
      <x v="238"/>
      <x v="68"/>
      <x/>
      <x/>
      <x/>
      <x/>
    </i>
    <i r="4">
      <x v="372"/>
      <x v="205"/>
      <x v="314"/>
      <x v="57"/>
      <x/>
      <x/>
      <x/>
      <x/>
    </i>
    <i r="4">
      <x v="375"/>
      <x v="184"/>
      <x v="309"/>
      <x v="33"/>
      <x/>
      <x/>
      <x/>
      <x/>
    </i>
    <i r="4">
      <x v="376"/>
      <x v="240"/>
      <x v="160"/>
      <x v="1"/>
      <x v="114"/>
      <x v="15"/>
      <x v="68"/>
      <x v="333"/>
    </i>
    <i r="6">
      <x v="253"/>
      <x v="26"/>
      <x v="56"/>
      <x v="38"/>
      <x/>
      <x/>
    </i>
    <i r="4">
      <x v="380"/>
      <x v="415"/>
      <x v="242"/>
      <x v="66"/>
      <x/>
      <x/>
      <x/>
      <x/>
    </i>
    <i r="4">
      <x v="382"/>
      <x v="158"/>
      <x v="309"/>
      <x v="33"/>
      <x/>
      <x/>
      <x/>
      <x/>
    </i>
    <i r="4">
      <x v="384"/>
      <x v="1"/>
      <x v="301"/>
      <x v="20"/>
      <x/>
      <x/>
      <x/>
      <x/>
    </i>
    <i r="4">
      <x v="397"/>
      <x v="107"/>
      <x v="25"/>
      <x v="1"/>
      <x v="119"/>
      <x v="17"/>
      <x v="180"/>
      <x v="425"/>
    </i>
    <i r="6">
      <x v="38"/>
      <x v="1"/>
      <x v="119"/>
      <x v="17"/>
      <x v="208"/>
      <x v="426"/>
    </i>
    <i r="6">
      <x v="58"/>
      <x v="1"/>
      <x v="119"/>
      <x v="17"/>
      <x v="241"/>
      <x v="428"/>
    </i>
    <i r="6">
      <x v="70"/>
      <x v="1"/>
      <x v="119"/>
      <x v="17"/>
      <x v="260"/>
      <x v="429"/>
    </i>
    <i r="6">
      <x v="86"/>
      <x v="1"/>
      <x v="144"/>
      <x v="2"/>
      <x v="290"/>
      <x v="41"/>
    </i>
    <i r="6">
      <x v="93"/>
      <x v="1"/>
      <x v="119"/>
      <x v="17"/>
      <x v="302"/>
      <x v="431"/>
    </i>
    <i r="6">
      <x v="101"/>
      <x v="1"/>
      <x v="118"/>
      <x v="17"/>
      <x v="4"/>
      <x v="420"/>
    </i>
    <i r="6">
      <x v="124"/>
      <x v="1"/>
      <x v="119"/>
      <x v="17"/>
      <x v="348"/>
      <x v="433"/>
    </i>
    <i r="6">
      <x v="125"/>
      <x v="1"/>
      <x v="118"/>
      <x v="17"/>
      <x v="28"/>
      <x v="421"/>
    </i>
    <i r="6">
      <x v="140"/>
      <x v="1"/>
      <x v="144"/>
      <x v="2"/>
      <x v="44"/>
      <x v="21"/>
    </i>
    <i r="6">
      <x v="156"/>
      <x v="1"/>
      <x v="144"/>
      <x v="2"/>
      <x v="64"/>
      <x v="23"/>
    </i>
    <i r="6">
      <x v="162"/>
      <x v="1"/>
      <x v="118"/>
      <x v="17"/>
      <x v="70"/>
      <x v="422"/>
    </i>
    <i r="6">
      <x v="163"/>
      <x v="1"/>
      <x v="119"/>
      <x v="17"/>
      <x v="368"/>
      <x v="435"/>
    </i>
    <i r="6">
      <x v="169"/>
      <x v="1"/>
      <x v="144"/>
      <x v="2"/>
      <x v="372"/>
      <x v="44"/>
    </i>
    <i r="6">
      <x v="195"/>
      <x v="1"/>
      <x v="118"/>
      <x v="17"/>
      <x v="103"/>
      <x v="423"/>
    </i>
    <i r="6">
      <x v="214"/>
      <x v="1"/>
      <x v="118"/>
      <x v="17"/>
      <x v="133"/>
      <x v="424"/>
    </i>
    <i r="6">
      <x v="223"/>
      <x v="1"/>
      <x v="144"/>
      <x v="2"/>
      <x v="149"/>
      <x v="33"/>
    </i>
    <i r="10">
      <x v="150"/>
      <x v="32"/>
    </i>
    <i r="10">
      <x v="151"/>
      <x v="34"/>
    </i>
    <i r="6"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268"/>
      <x v="40"/>
      <x/>
      <x/>
      <x/>
      <x/>
    </i>
    <i r="6">
      <x v="325"/>
      <x v="38"/>
      <x/>
      <x/>
      <x/>
      <x/>
    </i>
    <i r="4">
      <x v="405"/>
      <x v="308"/>
      <x v="264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410"/>
      <x v="35"/>
      <x v="345"/>
      <x v="62"/>
      <x/>
      <x/>
      <x/>
      <x/>
    </i>
    <i r="4">
      <x v="415"/>
      <x v="457"/>
      <x v="341"/>
      <x v="24"/>
      <x/>
      <x/>
      <x/>
      <x/>
    </i>
    <i r="4">
      <x v="416"/>
      <x v="246"/>
      <x v="267"/>
      <x v="40"/>
      <x/>
      <x/>
      <x/>
      <x/>
    </i>
    <i r="6">
      <x v="268"/>
      <x v="40"/>
      <x/>
      <x/>
      <x/>
      <x/>
    </i>
    <i r="6">
      <x v="317"/>
      <x v="36"/>
      <x/>
      <x/>
      <x/>
      <x/>
    </i>
    <i r="4">
      <x v="419"/>
      <x v="393"/>
      <x v="343"/>
      <x v="54"/>
      <x/>
      <x/>
      <x/>
      <x/>
    </i>
    <i r="4">
      <x v="421"/>
      <x v="139"/>
      <x v="17"/>
      <x v="6"/>
      <x v="145"/>
      <x/>
      <x/>
      <x/>
    </i>
    <i r="6">
      <x v="29"/>
      <x v="1"/>
      <x v="137"/>
      <x v="36"/>
      <x v="405"/>
      <x v="113"/>
    </i>
    <i r="8">
      <x v="138"/>
      <x v="36"/>
      <x v="406"/>
      <x v="112"/>
    </i>
    <i r="6">
      <x v="63"/>
      <x v="1"/>
      <x v="107"/>
      <x v="36"/>
      <x v="409"/>
      <x v="140"/>
    </i>
    <i r="6">
      <x v="100"/>
      <x v="1"/>
      <x v="105"/>
      <x v="36"/>
      <x v="416"/>
      <x v="139"/>
    </i>
    <i r="6">
      <x v="103"/>
      <x v="1"/>
      <x v="105"/>
      <x v="8"/>
      <x v="7"/>
      <x v="53"/>
    </i>
    <i r="6">
      <x v="170"/>
      <x v="1"/>
      <x v="122"/>
      <x v="36"/>
      <x v="77"/>
      <x v="110"/>
    </i>
    <i r="6">
      <x v="188"/>
      <x v="1"/>
      <x v="106"/>
      <x v="36"/>
      <x v="423"/>
      <x v="141"/>
    </i>
    <i r="6">
      <x v="197"/>
      <x v="1"/>
      <x v="128"/>
      <x v="36"/>
      <x v="404"/>
      <x v="111"/>
    </i>
    <i r="6">
      <x v="226"/>
      <x v="1"/>
      <x v="130"/>
      <x v="8"/>
      <x v="158"/>
      <x v="54"/>
    </i>
    <i r="6">
      <x v="233"/>
      <x v="58"/>
      <x v="85"/>
      <x/>
      <x/>
      <x/>
    </i>
    <i r="6">
      <x v="234"/>
      <x v="58"/>
      <x v="85"/>
      <x/>
      <x/>
      <x/>
    </i>
    <i r="6">
      <x v="245"/>
      <x v="11"/>
      <x/>
      <x/>
      <x/>
      <x/>
    </i>
    <i r="4">
      <x v="423"/>
      <x v="181"/>
      <x v="17"/>
      <x v="105"/>
      <x v="104"/>
      <x/>
      <x/>
      <x/>
    </i>
    <i r="6">
      <x v="18"/>
      <x v="96"/>
      <x v="145"/>
      <x/>
      <x/>
      <x/>
    </i>
    <i r="6">
      <x v="19"/>
      <x v="105"/>
      <x v="104"/>
      <x/>
      <x/>
      <x/>
    </i>
    <i r="6">
      <x v="246"/>
      <x v="12"/>
      <x/>
      <x/>
      <x/>
      <x/>
    </i>
    <i r="6">
      <x v="343"/>
      <x v="54"/>
      <x/>
      <x/>
      <x/>
      <x/>
    </i>
    <i r="4">
      <x v="424"/>
      <x v="257"/>
      <x v="17"/>
      <x v="105"/>
      <x v="104"/>
      <x/>
      <x/>
      <x/>
    </i>
    <i r="6">
      <x v="18"/>
      <x v="96"/>
      <x v="145"/>
      <x/>
      <x/>
      <x/>
    </i>
    <i r="6">
      <x v="19"/>
      <x v="105"/>
      <x v="104"/>
      <x/>
      <x/>
      <x/>
    </i>
    <i r="6">
      <x v="246"/>
      <x v="12"/>
      <x/>
      <x/>
      <x/>
      <x/>
    </i>
    <i r="6">
      <x v="309"/>
      <x v="33"/>
      <x/>
      <x/>
      <x/>
      <x/>
    </i>
    <i r="4">
      <x v="427"/>
      <x v="165"/>
      <x v="343"/>
      <x v="54"/>
      <x/>
      <x/>
      <x/>
      <x/>
    </i>
    <i r="4">
      <x v="428"/>
      <x v="485"/>
      <x v="345"/>
      <x v="62"/>
      <x/>
      <x/>
      <x/>
      <x/>
    </i>
    <i r="4">
      <x v="431"/>
      <x v="185"/>
      <x v="343"/>
      <x v="54"/>
      <x/>
      <x/>
      <x/>
      <x/>
    </i>
    <i r="4">
      <x v="433"/>
      <x v="81"/>
      <x v="343"/>
      <x v="54"/>
      <x/>
      <x/>
      <x/>
      <x/>
    </i>
    <i r="4">
      <x v="434"/>
      <x v="26"/>
      <x v="343"/>
      <x v="54"/>
      <x/>
      <x/>
      <x/>
      <x/>
    </i>
    <i r="4">
      <x v="435"/>
      <x v="265"/>
      <x v="343"/>
      <x v="54"/>
      <x/>
      <x/>
      <x/>
      <x/>
    </i>
    <i r="4">
      <x v="436"/>
      <x v="324"/>
      <x v="32"/>
      <x v="1"/>
      <x v="33"/>
      <x v="30"/>
      <x v="193"/>
      <x v="86"/>
    </i>
    <i r="6">
      <x v="34"/>
      <x v="1"/>
      <x v="9"/>
      <x v="20"/>
      <x v="195"/>
      <x v="249"/>
    </i>
    <i r="8">
      <x v="11"/>
      <x v="20"/>
      <x v="201"/>
      <x v="250"/>
    </i>
    <i r="8">
      <x v="13"/>
      <x v="20"/>
      <x v="197"/>
      <x v="245"/>
    </i>
    <i r="8">
      <x v="15"/>
      <x v="20"/>
      <x v="199"/>
      <x v="244"/>
    </i>
    <i r="8">
      <x v="16"/>
      <x v="20"/>
      <x v="200"/>
      <x v="247"/>
    </i>
    <i r="8">
      <x v="29"/>
      <x v="20"/>
      <x v="198"/>
      <x v="246"/>
    </i>
    <i r="8">
      <x v="31"/>
      <x v="20"/>
      <x v="196"/>
      <x v="248"/>
    </i>
    <i r="6">
      <x v="48"/>
      <x v="1"/>
      <x v="6"/>
      <x v="20"/>
      <x v="221"/>
      <x v="254"/>
    </i>
    <i r="8">
      <x v="9"/>
      <x v="20"/>
      <x v="219"/>
      <x v="255"/>
    </i>
    <i r="8">
      <x v="11"/>
      <x v="20"/>
      <x v="217"/>
      <x v="257"/>
    </i>
    <i r="8">
      <x v="13"/>
      <x v="20"/>
      <x v="216"/>
      <x v="252"/>
    </i>
    <i r="8">
      <x v="15"/>
      <x v="20"/>
      <x v="220"/>
      <x v="251"/>
    </i>
    <i r="8">
      <x v="29"/>
      <x v="20"/>
      <x v="218"/>
      <x v="253"/>
    </i>
    <i r="8">
      <x v="34"/>
      <x v="20"/>
      <x v="222"/>
      <x v="256"/>
    </i>
    <i r="6">
      <x v="51"/>
      <x v="1"/>
      <x v="36"/>
      <x v="30"/>
      <x v="228"/>
      <x v="88"/>
    </i>
    <i r="6">
      <x v="64"/>
      <x v="1"/>
      <x v="6"/>
      <x v="20"/>
      <x v="251"/>
      <x v="263"/>
    </i>
    <i r="8">
      <x v="9"/>
      <x v="20"/>
      <x v="252"/>
      <x v="264"/>
    </i>
    <i r="8">
      <x v="11"/>
      <x v="20"/>
      <x v="253"/>
      <x v="265"/>
    </i>
    <i r="8">
      <x v="13"/>
      <x v="20"/>
      <x v="255"/>
      <x v="261"/>
    </i>
    <i r="8">
      <x v="29"/>
      <x v="20"/>
      <x v="254"/>
      <x v="262"/>
    </i>
    <i r="8">
      <x v="33"/>
      <x v="20"/>
      <x v="250"/>
      <x v="260"/>
    </i>
    <i r="6">
      <x v="84"/>
      <x v="1"/>
      <x v="6"/>
      <x v="20"/>
      <x v="283"/>
      <x v="271"/>
    </i>
    <i r="8">
      <x v="9"/>
      <x v="20"/>
      <x v="287"/>
      <x v="272"/>
    </i>
    <i r="8">
      <x v="11"/>
      <x v="20"/>
      <x v="286"/>
      <x v="273"/>
    </i>
    <i r="8">
      <x v="13"/>
      <x v="20"/>
      <x v="285"/>
      <x v="268"/>
    </i>
    <i r="8">
      <x v="29"/>
      <x v="20"/>
      <x v="284"/>
      <x v="267"/>
    </i>
    <i r="8">
      <x v="34"/>
      <x v="20"/>
      <x v="288"/>
      <x v="270"/>
    </i>
    <i r="6">
      <x v="85"/>
      <x v="1"/>
      <x v="37"/>
      <x v="30"/>
      <x v="289"/>
      <x v="89"/>
    </i>
    <i r="6">
      <x v="99"/>
      <x v="1"/>
      <x v="29"/>
      <x v="20"/>
      <x v="311"/>
      <x v="274"/>
    </i>
    <i r="8">
      <x v="34"/>
      <x v="20"/>
      <x v="310"/>
      <x v="275"/>
    </i>
    <i r="6">
      <x v="110"/>
      <x v="1"/>
      <x v="9"/>
      <x v="20"/>
      <x v="16"/>
      <x v="218"/>
    </i>
    <i r="8">
      <x v="11"/>
      <x v="20"/>
      <x v="18"/>
      <x v="219"/>
    </i>
    <i r="8">
      <x v="17"/>
      <x v="20"/>
      <x v="17"/>
      <x v="217"/>
    </i>
    <i r="8">
      <x v="29"/>
      <x v="20"/>
      <x v="15"/>
      <x v="216"/>
    </i>
    <i r="6">
      <x v="145"/>
      <x v="1"/>
      <x v="9"/>
      <x v="20"/>
      <x v="354"/>
      <x v="276"/>
    </i>
    <i r="8">
      <x v="11"/>
      <x v="20"/>
      <x v="355"/>
      <x v="277"/>
    </i>
    <i r="6">
      <x v="153"/>
      <x v="1"/>
      <x v="9"/>
      <x v="20"/>
      <x v="63"/>
      <x v="224"/>
    </i>
    <i r="8">
      <x v="10"/>
      <x v="20"/>
      <x v="56"/>
      <x v="226"/>
    </i>
    <i r="10">
      <x v="57"/>
      <x v="225"/>
    </i>
    <i r="8">
      <x v="11"/>
      <x v="20"/>
      <x v="61"/>
      <x v="227"/>
    </i>
    <i r="8">
      <x v="12"/>
      <x v="20"/>
      <x v="59"/>
      <x v="222"/>
    </i>
    <i r="8">
      <x v="15"/>
      <x v="20"/>
      <x v="58"/>
      <x v="220"/>
    </i>
    <i r="8">
      <x v="16"/>
      <x v="20"/>
      <x v="60"/>
      <x v="223"/>
    </i>
    <i r="8">
      <x v="29"/>
      <x v="20"/>
      <x v="62"/>
      <x v="221"/>
    </i>
    <i r="6">
      <x v="179"/>
      <x v="1"/>
      <x v="11"/>
      <x v="20"/>
      <x v="382"/>
      <x v="280"/>
    </i>
    <i r="8">
      <x v="29"/>
      <x v="20"/>
      <x v="381"/>
      <x v="278"/>
    </i>
    <i r="8">
      <x v="34"/>
      <x v="20"/>
      <x v="383"/>
      <x v="279"/>
    </i>
    <i r="6">
      <x v="182"/>
      <x v="1"/>
      <x v="9"/>
      <x v="20"/>
      <x v="94"/>
      <x v="229"/>
    </i>
    <i r="8">
      <x v="11"/>
      <x v="20"/>
      <x v="96"/>
      <x v="230"/>
    </i>
    <i r="8">
      <x v="15"/>
      <x v="20"/>
      <x v="95"/>
      <x v="228"/>
    </i>
    <i r="6">
      <x v="189"/>
      <x v="1"/>
      <x v="32"/>
      <x v="30"/>
      <x v="101"/>
      <x v="85"/>
    </i>
    <i r="6">
      <x v="196"/>
      <x v="1"/>
      <x v="9"/>
      <x v="20"/>
      <x v="392"/>
      <x v="281"/>
    </i>
    <i r="8">
      <x v="38"/>
      <x v="30"/>
      <x v="394"/>
      <x v="90"/>
    </i>
    <i r="8">
      <x v="41"/>
      <x v="20"/>
      <x v="395"/>
      <x v="282"/>
    </i>
    <i r="8">
      <x v="42"/>
      <x v="20"/>
      <x v="393"/>
      <x v="283"/>
    </i>
    <i r="6">
      <x v="209"/>
      <x v="1"/>
      <x v="9"/>
      <x v="20"/>
      <x v="121"/>
      <x v="234"/>
    </i>
    <i r="8">
      <x v="10"/>
      <x v="20"/>
      <x v="123"/>
      <x v="235"/>
    </i>
    <i r="8">
      <x v="11"/>
      <x v="20"/>
      <x v="122"/>
      <x v="236"/>
    </i>
    <i r="8">
      <x v="29"/>
      <x v="20"/>
      <x v="119"/>
      <x v="232"/>
    </i>
    <i r="8">
      <x v="31"/>
      <x v="20"/>
      <x v="120"/>
      <x v="233"/>
    </i>
    <i r="6">
      <x v="213"/>
      <x v="1"/>
      <x v="13"/>
      <x v="20"/>
      <x v="132"/>
      <x v="231"/>
    </i>
    <i r="6">
      <x v="229"/>
      <x v="1"/>
      <x v="9"/>
      <x v="20"/>
      <x v="165"/>
      <x v="241"/>
    </i>
    <i r="8">
      <x v="11"/>
      <x v="20"/>
      <x v="169"/>
      <x v="240"/>
    </i>
    <i r="8">
      <x v="12"/>
      <x v="20"/>
      <x v="168"/>
      <x v="242"/>
    </i>
    <i r="8">
      <x v="13"/>
      <x v="20"/>
      <x v="167"/>
      <x v="239"/>
    </i>
    <i r="8">
      <x v="29"/>
      <x v="20"/>
      <x v="163"/>
      <x v="237"/>
    </i>
    <i r="8">
      <x v="31"/>
      <x v="20"/>
      <x v="164"/>
      <x v="243"/>
    </i>
    <i r="8">
      <x v="33"/>
      <x v="20"/>
      <x v="166"/>
      <x v="238"/>
    </i>
    <i r="4">
      <x v="437"/>
      <x v="183"/>
      <x v="343"/>
      <x v="54"/>
      <x/>
      <x/>
      <x/>
      <x/>
    </i>
    <i r="4">
      <x v="438"/>
      <x v="61"/>
      <x v="238"/>
      <x v="68"/>
      <x/>
      <x/>
      <x/>
      <x/>
    </i>
    <i r="4">
      <x v="441"/>
      <x v="401"/>
      <x v="45"/>
      <x v="1"/>
      <x v="108"/>
      <x v="49"/>
      <x v="3"/>
      <x v="79"/>
    </i>
    <i r="4">
      <x v="442"/>
      <x v="62"/>
      <x v="255"/>
      <x v="26"/>
      <x v="1"/>
      <x v="18"/>
      <x/>
      <x/>
    </i>
    <i r="4">
      <x v="444"/>
      <x v="260"/>
      <x v="301"/>
      <x v="20"/>
      <x/>
      <x/>
      <x/>
      <x/>
    </i>
    <i r="4">
      <x v="445"/>
      <x v="125"/>
      <x/>
      <x v="70"/>
      <x v="127"/>
      <x/>
      <x/>
      <x/>
    </i>
    <i r="6">
      <x v="104"/>
      <x v="1"/>
      <x v="127"/>
      <x v="28"/>
      <x v="320"/>
      <x v="210"/>
    </i>
    <i r="6">
      <x v="180"/>
      <x v="1"/>
      <x v="127"/>
      <x v="28"/>
      <x v="386"/>
      <x v="211"/>
    </i>
    <i r="6">
      <x v="200"/>
      <x v="1"/>
      <x v="127"/>
      <x v="28"/>
      <x v="398"/>
      <x v="212"/>
    </i>
    <i r="6">
      <x v="280"/>
      <x v="42"/>
      <x v="94"/>
      <x/>
      <x/>
      <x/>
    </i>
    <i r="6">
      <x v="282"/>
      <x v="42"/>
      <x v="94"/>
      <x/>
      <x/>
      <x/>
    </i>
    <i r="4">
      <x v="448"/>
      <x v="346"/>
      <x v="301"/>
      <x v="20"/>
      <x/>
      <x/>
      <x/>
      <x/>
    </i>
    <i r="4">
      <x v="453"/>
      <x v="468"/>
      <x v="193"/>
      <x v="1"/>
      <x v="116"/>
      <x v="5"/>
      <x v="391"/>
      <x v="411"/>
    </i>
    <i r="4">
      <x v="456"/>
      <x v="164"/>
      <x v="345"/>
      <x v="62"/>
      <x/>
      <x/>
      <x/>
      <x/>
    </i>
    <i r="4">
      <x v="457"/>
      <x v="358"/>
      <x v="345"/>
      <x v="62"/>
      <x/>
      <x/>
      <x/>
      <x/>
    </i>
    <i r="4">
      <x v="458"/>
      <x v="288"/>
      <x v="303"/>
      <x v="61"/>
      <x/>
      <x/>
      <x/>
      <x/>
    </i>
    <i r="4">
      <x v="461"/>
      <x v="382"/>
      <x v="259"/>
      <x v="29"/>
      <x/>
      <x/>
      <x/>
      <x/>
    </i>
    <i r="6">
      <x v="297"/>
      <x v="63"/>
      <x/>
      <x/>
      <x/>
      <x/>
    </i>
    <i r="6">
      <x v="313"/>
      <x v="50"/>
      <x/>
      <x/>
      <x/>
      <x/>
    </i>
    <i r="4">
      <x v="474"/>
      <x v="453"/>
      <x v="238"/>
      <x v="68"/>
      <x/>
      <x/>
      <x/>
      <x/>
    </i>
    <i r="4">
      <x v="477"/>
      <x v="467"/>
      <x v="238"/>
      <x v="68"/>
      <x/>
      <x/>
      <x/>
      <x/>
    </i>
    <i r="4">
      <x v="480"/>
      <x v="443"/>
      <x v="267"/>
      <x v="40"/>
      <x/>
      <x/>
      <x/>
      <x/>
    </i>
    <i r="6">
      <x v="321"/>
      <x v="94"/>
      <x/>
      <x/>
      <x/>
      <x/>
    </i>
    <i r="4">
      <x v="483"/>
      <x v="87"/>
      <x v="333"/>
      <x v="68"/>
      <x/>
      <x/>
      <x/>
      <x/>
    </i>
    <i r="4">
      <x v="486"/>
      <x v="160"/>
      <x v="265"/>
      <x v="40"/>
      <x/>
      <x/>
      <x/>
      <x/>
    </i>
    <i r="6">
      <x v="325"/>
      <x v="38"/>
      <x/>
      <x/>
      <x/>
      <x/>
    </i>
    <i r="4">
      <x v="489"/>
      <x v="399"/>
      <x v="309"/>
      <x v="33"/>
      <x/>
      <x/>
      <x/>
      <x/>
    </i>
    <i r="4">
      <x v="490"/>
      <x v="407"/>
      <x v="343"/>
      <x v="54"/>
      <x/>
      <x/>
      <x/>
      <x/>
    </i>
    <i r="2">
      <x v="19"/>
      <x v="4"/>
      <x v="16"/>
      <x v="190"/>
      <x v="343"/>
      <x v="54"/>
      <x/>
      <x/>
      <x/>
      <x/>
    </i>
    <i r="4">
      <x v="18"/>
      <x v="189"/>
      <x v="343"/>
      <x v="54"/>
      <x/>
      <x/>
      <x/>
      <x/>
    </i>
    <i r="4">
      <x v="37"/>
      <x v="310"/>
      <x v="264"/>
      <x v="40"/>
      <x/>
      <x/>
      <x/>
      <x/>
    </i>
    <i r="6">
      <x v="265"/>
      <x v="40"/>
      <x/>
      <x/>
      <x/>
      <x/>
    </i>
    <i r="6">
      <x v="267"/>
      <x v="40"/>
      <x/>
      <x/>
      <x/>
      <x/>
    </i>
    <i r="6">
      <x v="317"/>
      <x v="36"/>
      <x/>
      <x/>
      <x/>
      <x/>
    </i>
    <i r="4">
      <x v="190"/>
      <x v="45"/>
      <x v="346"/>
      <x v="54"/>
      <x/>
      <x/>
      <x/>
      <x/>
    </i>
    <i r="4">
      <x v="191"/>
      <x v="46"/>
      <x v="346"/>
      <x v="54"/>
      <x/>
      <x/>
      <x/>
      <x/>
    </i>
    <i r="4">
      <x v="199"/>
      <x v="188"/>
      <x v="137"/>
      <x v="1"/>
      <x v="148"/>
      <x v="7"/>
      <x v="353"/>
      <x v="339"/>
    </i>
    <i r="6">
      <x v="346"/>
      <x v="54"/>
      <x/>
      <x/>
      <x/>
      <x/>
    </i>
    <i r="6">
      <x v="351"/>
      <x v="9"/>
      <x v="124"/>
      <x/>
      <x/>
      <x/>
    </i>
    <i r="9">
      <x v="6"/>
      <x/>
      <x v="49"/>
    </i>
    <i r="6">
      <x v="354"/>
      <x v="4"/>
      <x v="124"/>
      <x/>
      <x/>
      <x/>
    </i>
    <i r="9">
      <x v="6"/>
      <x/>
      <x/>
    </i>
    <i r="4">
      <x v="211"/>
      <x v="400"/>
      <x v="343"/>
      <x v="54"/>
      <x/>
      <x/>
      <x/>
      <x/>
    </i>
    <i r="4">
      <x v="223"/>
      <x v="258"/>
      <x v="345"/>
      <x v="62"/>
      <x/>
      <x/>
      <x/>
      <x/>
    </i>
    <i r="4">
      <x v="233"/>
      <x v="196"/>
      <x v="74"/>
      <x v="1"/>
      <x v="113"/>
      <x v="17"/>
      <x v="266"/>
      <x v="427"/>
    </i>
    <i r="6">
      <x v="343"/>
      <x v="54"/>
      <x/>
      <x/>
      <x/>
      <x/>
    </i>
    <i r="4">
      <x v="235"/>
      <x v="408"/>
      <x v="309"/>
      <x v="33"/>
      <x/>
      <x/>
      <x/>
      <x/>
    </i>
    <i r="4">
      <x v="240"/>
      <x v="8"/>
      <x v="343"/>
      <x v="54"/>
      <x/>
      <x/>
      <x/>
      <x/>
    </i>
    <i r="4">
      <x v="241"/>
      <x v="78"/>
      <x v="343"/>
      <x v="54"/>
      <x/>
      <x/>
      <x/>
      <x/>
    </i>
    <i r="4">
      <x v="290"/>
      <x v="80"/>
      <x v="343"/>
      <x v="54"/>
      <x/>
      <x/>
      <x/>
      <x/>
    </i>
    <i r="4">
      <x v="316"/>
      <x v="466"/>
      <x v="238"/>
      <x v="68"/>
      <x/>
      <x/>
      <x/>
      <x/>
    </i>
    <i r="4">
      <x v="321"/>
      <x v="5"/>
      <x v="345"/>
      <x v="62"/>
      <x/>
      <x/>
      <x/>
      <x/>
    </i>
    <i r="4">
      <x v="375"/>
      <x v="184"/>
      <x v="309"/>
      <x v="33"/>
      <x/>
      <x/>
      <x/>
      <x/>
    </i>
    <i r="4">
      <x v="423"/>
      <x v="181"/>
      <x v="343"/>
      <x v="54"/>
      <x/>
      <x/>
      <x/>
      <x/>
    </i>
    <i r="4">
      <x v="425"/>
      <x v="187"/>
      <x v="343"/>
      <x v="54"/>
      <x/>
      <x/>
      <x/>
      <x/>
    </i>
    <i r="4">
      <x v="490"/>
      <x v="407"/>
      <x v="343"/>
      <x v="54"/>
      <x/>
      <x/>
      <x/>
      <x/>
    </i>
    <i r="2">
      <x v="20"/>
      <x v="1"/>
      <x v="26"/>
      <x v="192"/>
      <x v="258"/>
      <x v="27"/>
      <x/>
      <x/>
      <x/>
      <x/>
    </i>
    <i r="7">
      <x v="77"/>
      <x/>
      <x/>
      <x/>
      <x/>
    </i>
    <i r="4">
      <x v="27"/>
      <x v="149"/>
      <x v="250"/>
      <x v="17"/>
      <x/>
      <x/>
      <x/>
      <x/>
    </i>
    <i r="4">
      <x v="69"/>
      <x v="112"/>
      <x v="248"/>
      <x v="14"/>
      <x/>
      <x/>
      <x/>
      <x/>
    </i>
    <i r="6">
      <x v="249"/>
      <x v="15"/>
      <x/>
      <x/>
      <x/>
      <x/>
    </i>
    <i r="4">
      <x v="350"/>
      <x v="113"/>
      <x v="247"/>
      <x v="16"/>
      <x/>
      <x/>
      <x/>
      <x/>
    </i>
    <i r="4">
      <x v="351"/>
      <x v="417"/>
      <x v="251"/>
      <x v="108"/>
      <x/>
      <x/>
      <x/>
      <x/>
    </i>
    <i r="4">
      <x v="352"/>
      <x v="193"/>
      <x v="260"/>
      <x v="28"/>
      <x/>
      <x/>
      <x/>
      <x/>
    </i>
    <i r="7">
      <x v="78"/>
      <x/>
      <x/>
      <x/>
      <x/>
    </i>
    <i r="4">
      <x v="353"/>
      <x v="217"/>
      <x v="263"/>
      <x v="31"/>
      <x/>
      <x/>
      <x/>
      <x/>
    </i>
    <i r="4">
      <x v="373"/>
      <x v="216"/>
      <x v="262"/>
      <x v="31"/>
      <x/>
      <x/>
      <x/>
      <x/>
    </i>
    <i r="4">
      <x v="475"/>
      <x v="416"/>
      <x v="252"/>
      <x v="109"/>
      <x/>
      <x/>
      <x/>
      <x/>
    </i>
    <i r="2">
      <x v="21"/>
      <x v="18"/>
      <x v="13"/>
      <x v="399"/>
      <x v="309"/>
      <x v="33"/>
      <x/>
      <x/>
      <x/>
      <x/>
    </i>
    <i r="2">
      <x v="22"/>
      <x/>
      <x v="22"/>
      <x v="399"/>
      <x v="309"/>
      <x v="33"/>
      <x/>
      <x/>
      <x/>
      <x/>
    </i>
    <i r="4">
      <x v="119"/>
      <x v="130"/>
      <x v="284"/>
      <x v="100"/>
      <x v="156"/>
      <x/>
      <x/>
      <x/>
    </i>
    <i r="4">
      <x v="137"/>
      <x v="194"/>
      <x v="277"/>
      <x v="69"/>
      <x v="147"/>
      <x/>
      <x/>
      <x/>
    </i>
    <i r="4">
      <x v="219"/>
      <x v="383"/>
      <x v="259"/>
      <x v="29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220"/>
      <x v="384"/>
      <x v="259"/>
      <x v="29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226"/>
      <x v="374"/>
      <x v="345"/>
      <x v="62"/>
      <x/>
      <x/>
      <x/>
      <x/>
    </i>
    <i r="4">
      <x v="228"/>
      <x v="424"/>
      <x v="343"/>
      <x v="54"/>
      <x/>
      <x/>
      <x/>
      <x/>
    </i>
    <i r="4">
      <x v="291"/>
      <x v="17"/>
      <x v="300"/>
      <x v="72"/>
      <x/>
      <x/>
      <x/>
      <x/>
    </i>
    <i r="4">
      <x v="327"/>
      <x v="71"/>
      <x v="259"/>
      <x v="29"/>
      <x/>
      <x/>
      <x/>
      <x/>
    </i>
    <i r="6">
      <x v="297"/>
      <x v="63"/>
      <x/>
      <x/>
      <x/>
      <x/>
    </i>
    <i r="6">
      <x v="298"/>
      <x v="63"/>
      <x/>
      <x/>
      <x/>
      <x/>
    </i>
    <i r="6">
      <x v="313"/>
      <x v="50"/>
      <x/>
      <x/>
      <x/>
      <x/>
    </i>
    <i r="4">
      <x v="372"/>
      <x v="205"/>
      <x v="350"/>
      <x v="13"/>
      <x v="103"/>
      <x v="9"/>
      <x v="2"/>
      <x v="50"/>
    </i>
    <i t="default">
      <x/>
    </i>
    <i>
      <x v="1"/>
      <x v="1"/>
      <x v="13"/>
      <x v="3"/>
      <x v="222"/>
      <x v="479"/>
      <x v="345"/>
      <x v="62"/>
      <x/>
      <x/>
      <x/>
      <x/>
    </i>
    <i r="4">
      <x v="457"/>
      <x v="358"/>
      <x v="345"/>
      <x v="62"/>
      <x/>
      <x/>
      <x/>
      <x/>
    </i>
    <i r="4">
      <x v="458"/>
      <x v="288"/>
      <x v="303"/>
      <x v="61"/>
      <x/>
      <x/>
      <x/>
      <x/>
    </i>
    <i r="2">
      <x v="15"/>
      <x v="12"/>
      <x v="222"/>
      <x v="479"/>
      <x v="345"/>
      <x v="62"/>
      <x/>
      <x/>
      <x/>
      <x/>
    </i>
    <i r="2">
      <x v="18"/>
      <x v="10"/>
      <x v="457"/>
      <x v="358"/>
      <x v="345"/>
      <x v="62"/>
      <x/>
      <x/>
      <x/>
      <x/>
    </i>
    <i t="default">
      <x v="1"/>
    </i>
    <i t="grand">
      <x/>
    </i>
  </rowItems>
  <colItems count="1">
    <i/>
  </colItems>
  <pageFields count="3">
    <pageField fld="0" hier="-1"/>
    <pageField fld="19" hier="-1"/>
    <pageField fld="20" hier="-1"/>
  </pageFields>
  <dataFields count="1">
    <dataField name="Sum of Monetary Amount JD" fld="18" baseField="0" baseItem="0" numFmtId="39"/>
  </dataFields>
  <formats count="2">
    <format dxfId="1">
      <pivotArea outline="0" collapsedLevelsAreSubtotals="1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D2D2C-72CD-48BC-BACC-C53D2B7E66A6}">
  <sheetPr>
    <pageSetUpPr fitToPage="1"/>
  </sheetPr>
  <dimension ref="A1:M6521"/>
  <sheetViews>
    <sheetView tabSelected="1" view="pageLayout" zoomScaleNormal="100" workbookViewId="0">
      <selection activeCell="A3" sqref="A3:L3"/>
    </sheetView>
  </sheetViews>
  <sheetFormatPr defaultRowHeight="12.75" x14ac:dyDescent="0.2"/>
  <cols>
    <col min="1" max="1" width="30.7109375" bestFit="1" customWidth="1"/>
    <col min="2" max="2" width="26.28515625" bestFit="1" customWidth="1"/>
    <col min="3" max="3" width="22.5703125" bestFit="1" customWidth="1"/>
    <col min="4" max="4" width="31.140625" bestFit="1" customWidth="1"/>
    <col min="5" max="5" width="21.140625" bestFit="1" customWidth="1"/>
    <col min="6" max="6" width="36.140625" bestFit="1" customWidth="1"/>
    <col min="7" max="7" width="15.5703125" bestFit="1" customWidth="1"/>
    <col min="8" max="8" width="33.5703125" bestFit="1" customWidth="1"/>
    <col min="9" max="9" width="35.42578125" bestFit="1" customWidth="1"/>
    <col min="10" max="10" width="46" bestFit="1" customWidth="1"/>
    <col min="11" max="11" width="17.42578125" bestFit="1" customWidth="1"/>
    <col min="12" max="12" width="17.42578125" style="1" bestFit="1" customWidth="1"/>
    <col min="13" max="13" width="12.28515625" bestFit="1" customWidth="1"/>
  </cols>
  <sheetData>
    <row r="1" spans="1:13" ht="18.75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.75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18.75" x14ac:dyDescent="0.3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3" x14ac:dyDescent="0.2">
      <c r="A6" t="s">
        <v>4</v>
      </c>
      <c r="B6" t="s">
        <v>5</v>
      </c>
    </row>
    <row r="7" spans="1:13" x14ac:dyDescent="0.2">
      <c r="A7" t="s">
        <v>6</v>
      </c>
      <c r="B7" t="s">
        <v>5</v>
      </c>
    </row>
    <row r="8" spans="1:13" x14ac:dyDescent="0.2">
      <c r="A8" t="s">
        <v>7</v>
      </c>
      <c r="B8" t="s">
        <v>5</v>
      </c>
    </row>
    <row r="10" spans="1:13" x14ac:dyDescent="0.2">
      <c r="A10" t="s">
        <v>8</v>
      </c>
      <c r="L10"/>
      <c r="M10" s="1"/>
    </row>
    <row r="11" spans="1:13" x14ac:dyDescent="0.2">
      <c r="A11" t="s">
        <v>9</v>
      </c>
      <c r="B11" t="s">
        <v>10</v>
      </c>
      <c r="C11" t="s">
        <v>11</v>
      </c>
      <c r="D11" t="s">
        <v>12</v>
      </c>
      <c r="E11" t="s">
        <v>13</v>
      </c>
      <c r="F11" t="s">
        <v>14</v>
      </c>
      <c r="G11" t="s">
        <v>15</v>
      </c>
      <c r="H11" t="s">
        <v>16</v>
      </c>
      <c r="I11" t="s">
        <v>17</v>
      </c>
      <c r="J11" t="s">
        <v>18</v>
      </c>
      <c r="K11" t="s">
        <v>19</v>
      </c>
      <c r="L11" t="s">
        <v>20</v>
      </c>
      <c r="M11" t="s">
        <v>21</v>
      </c>
    </row>
    <row r="12" spans="1:13" x14ac:dyDescent="0.2">
      <c r="A12" t="s">
        <v>22</v>
      </c>
      <c r="B12" t="s">
        <v>23</v>
      </c>
      <c r="C12" t="s">
        <v>24</v>
      </c>
      <c r="D12" t="s">
        <v>25</v>
      </c>
      <c r="E12" t="s">
        <v>26</v>
      </c>
      <c r="F12" t="s">
        <v>27</v>
      </c>
      <c r="G12" t="s">
        <v>28</v>
      </c>
      <c r="H12" t="s">
        <v>29</v>
      </c>
      <c r="I12" t="s">
        <v>30</v>
      </c>
      <c r="J12" t="s">
        <v>30</v>
      </c>
      <c r="K12" t="s">
        <v>30</v>
      </c>
      <c r="L12" t="s">
        <v>30</v>
      </c>
      <c r="M12" s="1">
        <v>0.36</v>
      </c>
    </row>
    <row r="13" spans="1:13" x14ac:dyDescent="0.2">
      <c r="C13" t="s">
        <v>31</v>
      </c>
      <c r="D13" t="s">
        <v>32</v>
      </c>
      <c r="E13" t="s">
        <v>26</v>
      </c>
      <c r="F13" t="s">
        <v>27</v>
      </c>
      <c r="G13" t="s">
        <v>28</v>
      </c>
      <c r="H13" t="s">
        <v>29</v>
      </c>
      <c r="I13" t="s">
        <v>30</v>
      </c>
      <c r="J13" t="s">
        <v>30</v>
      </c>
      <c r="K13" t="s">
        <v>30</v>
      </c>
      <c r="L13" t="s">
        <v>30</v>
      </c>
      <c r="M13" s="1">
        <v>0.62</v>
      </c>
    </row>
    <row r="14" spans="1:13" x14ac:dyDescent="0.2">
      <c r="C14" t="s">
        <v>33</v>
      </c>
      <c r="D14" t="s">
        <v>34</v>
      </c>
      <c r="E14" t="s">
        <v>35</v>
      </c>
      <c r="F14" t="s">
        <v>36</v>
      </c>
      <c r="G14" t="s">
        <v>37</v>
      </c>
      <c r="H14" t="s">
        <v>38</v>
      </c>
      <c r="I14" t="s">
        <v>30</v>
      </c>
      <c r="J14" t="s">
        <v>30</v>
      </c>
      <c r="K14" t="s">
        <v>30</v>
      </c>
      <c r="L14" t="s">
        <v>30</v>
      </c>
      <c r="M14" s="1">
        <v>0</v>
      </c>
    </row>
    <row r="15" spans="1:13" x14ac:dyDescent="0.2">
      <c r="G15" t="s">
        <v>39</v>
      </c>
      <c r="H15" t="s">
        <v>40</v>
      </c>
      <c r="I15" t="s">
        <v>30</v>
      </c>
      <c r="J15" t="s">
        <v>30</v>
      </c>
      <c r="K15" t="s">
        <v>30</v>
      </c>
      <c r="L15" t="s">
        <v>30</v>
      </c>
      <c r="M15" s="1">
        <v>-1.4210854715202004E-14</v>
      </c>
    </row>
    <row r="16" spans="1:13" x14ac:dyDescent="0.2">
      <c r="E16" t="s">
        <v>41</v>
      </c>
      <c r="F16" t="s">
        <v>42</v>
      </c>
      <c r="G16" t="s">
        <v>43</v>
      </c>
      <c r="H16" t="s">
        <v>38</v>
      </c>
      <c r="I16" t="s">
        <v>30</v>
      </c>
      <c r="J16" t="s">
        <v>30</v>
      </c>
      <c r="K16" t="s">
        <v>30</v>
      </c>
      <c r="L16" t="s">
        <v>30</v>
      </c>
      <c r="M16" s="1">
        <v>9.9999999999997868E-3</v>
      </c>
    </row>
    <row r="17" spans="5:13" x14ac:dyDescent="0.2">
      <c r="E17" t="s">
        <v>44</v>
      </c>
      <c r="F17" t="s">
        <v>45</v>
      </c>
      <c r="G17" t="s">
        <v>46</v>
      </c>
      <c r="H17" t="s">
        <v>47</v>
      </c>
      <c r="I17" t="s">
        <v>30</v>
      </c>
      <c r="J17" t="s">
        <v>30</v>
      </c>
      <c r="K17" t="s">
        <v>30</v>
      </c>
      <c r="L17" t="s">
        <v>30</v>
      </c>
      <c r="M17" s="1">
        <v>200</v>
      </c>
    </row>
    <row r="18" spans="5:13" x14ac:dyDescent="0.2">
      <c r="E18" t="s">
        <v>48</v>
      </c>
      <c r="F18" t="s">
        <v>49</v>
      </c>
      <c r="G18" t="s">
        <v>50</v>
      </c>
      <c r="H18" t="s">
        <v>51</v>
      </c>
      <c r="I18" t="s">
        <v>30</v>
      </c>
      <c r="J18" t="s">
        <v>30</v>
      </c>
      <c r="K18" t="s">
        <v>30</v>
      </c>
      <c r="L18" t="s">
        <v>30</v>
      </c>
      <c r="M18" s="1">
        <v>0</v>
      </c>
    </row>
    <row r="19" spans="5:13" x14ac:dyDescent="0.2">
      <c r="G19" t="s">
        <v>52</v>
      </c>
      <c r="H19" t="s">
        <v>53</v>
      </c>
      <c r="I19" t="s">
        <v>30</v>
      </c>
      <c r="J19" t="s">
        <v>30</v>
      </c>
      <c r="K19" t="s">
        <v>30</v>
      </c>
      <c r="L19" t="s">
        <v>30</v>
      </c>
      <c r="M19" s="1">
        <v>0</v>
      </c>
    </row>
    <row r="20" spans="5:13" x14ac:dyDescent="0.2">
      <c r="E20" t="s">
        <v>54</v>
      </c>
      <c r="F20" t="s">
        <v>55</v>
      </c>
      <c r="G20" t="s">
        <v>56</v>
      </c>
      <c r="H20" t="s">
        <v>51</v>
      </c>
      <c r="I20" t="s">
        <v>30</v>
      </c>
      <c r="J20" t="s">
        <v>30</v>
      </c>
      <c r="K20" t="s">
        <v>30</v>
      </c>
      <c r="L20" t="s">
        <v>30</v>
      </c>
      <c r="M20" s="1">
        <v>-1.42</v>
      </c>
    </row>
    <row r="21" spans="5:13" x14ac:dyDescent="0.2">
      <c r="G21" t="s">
        <v>50</v>
      </c>
      <c r="H21" t="s">
        <v>51</v>
      </c>
      <c r="I21" t="s">
        <v>30</v>
      </c>
      <c r="J21" t="s">
        <v>30</v>
      </c>
      <c r="K21" t="s">
        <v>30</v>
      </c>
      <c r="L21" t="s">
        <v>30</v>
      </c>
      <c r="M21" s="1">
        <v>-0.31000000000000005</v>
      </c>
    </row>
    <row r="22" spans="5:13" x14ac:dyDescent="0.2">
      <c r="G22" t="s">
        <v>57</v>
      </c>
      <c r="H22" t="s">
        <v>51</v>
      </c>
      <c r="I22" t="s">
        <v>30</v>
      </c>
      <c r="J22" t="s">
        <v>30</v>
      </c>
      <c r="K22" t="s">
        <v>30</v>
      </c>
      <c r="L22" t="s">
        <v>30</v>
      </c>
      <c r="M22" s="1">
        <v>1.73</v>
      </c>
    </row>
    <row r="23" spans="5:13" x14ac:dyDescent="0.2">
      <c r="G23" t="s">
        <v>58</v>
      </c>
      <c r="H23" t="s">
        <v>59</v>
      </c>
      <c r="I23" t="s">
        <v>30</v>
      </c>
      <c r="J23" t="s">
        <v>30</v>
      </c>
      <c r="K23" t="s">
        <v>30</v>
      </c>
      <c r="L23" t="s">
        <v>30</v>
      </c>
      <c r="M23" s="1">
        <v>0</v>
      </c>
    </row>
    <row r="24" spans="5:13" x14ac:dyDescent="0.2">
      <c r="G24" t="s">
        <v>46</v>
      </c>
      <c r="H24" t="s">
        <v>47</v>
      </c>
      <c r="I24" t="s">
        <v>30</v>
      </c>
      <c r="J24" t="s">
        <v>30</v>
      </c>
      <c r="K24" t="s">
        <v>30</v>
      </c>
      <c r="L24" t="s">
        <v>30</v>
      </c>
      <c r="M24" s="1">
        <v>-9.9999999999837996E-3</v>
      </c>
    </row>
    <row r="25" spans="5:13" x14ac:dyDescent="0.2">
      <c r="G25" t="s">
        <v>60</v>
      </c>
      <c r="H25" t="s">
        <v>40</v>
      </c>
      <c r="I25" t="s">
        <v>30</v>
      </c>
      <c r="J25" t="s">
        <v>30</v>
      </c>
      <c r="K25" t="s">
        <v>30</v>
      </c>
      <c r="L25" t="s">
        <v>30</v>
      </c>
      <c r="M25" s="1">
        <v>0</v>
      </c>
    </row>
    <row r="26" spans="5:13" x14ac:dyDescent="0.2">
      <c r="G26" t="s">
        <v>61</v>
      </c>
      <c r="H26" t="s">
        <v>62</v>
      </c>
      <c r="I26" t="s">
        <v>30</v>
      </c>
      <c r="J26" t="s">
        <v>30</v>
      </c>
      <c r="K26" t="s">
        <v>30</v>
      </c>
      <c r="L26" t="s">
        <v>30</v>
      </c>
      <c r="M26" s="1">
        <v>1.0000000000000231E-2</v>
      </c>
    </row>
    <row r="27" spans="5:13" x14ac:dyDescent="0.2">
      <c r="G27" t="s">
        <v>63</v>
      </c>
      <c r="H27" t="s">
        <v>64</v>
      </c>
      <c r="I27" t="s">
        <v>30</v>
      </c>
      <c r="J27" t="s">
        <v>30</v>
      </c>
      <c r="K27" t="s">
        <v>30</v>
      </c>
      <c r="L27" t="s">
        <v>30</v>
      </c>
      <c r="M27" s="1">
        <v>0</v>
      </c>
    </row>
    <row r="28" spans="5:13" x14ac:dyDescent="0.2">
      <c r="G28" t="s">
        <v>65</v>
      </c>
      <c r="H28" t="s">
        <v>66</v>
      </c>
      <c r="I28" t="s">
        <v>30</v>
      </c>
      <c r="J28" t="s">
        <v>30</v>
      </c>
      <c r="K28" t="s">
        <v>30</v>
      </c>
      <c r="L28" t="s">
        <v>30</v>
      </c>
      <c r="M28" s="1">
        <v>0</v>
      </c>
    </row>
    <row r="29" spans="5:13" x14ac:dyDescent="0.2">
      <c r="G29" t="s">
        <v>67</v>
      </c>
      <c r="H29" t="s">
        <v>68</v>
      </c>
      <c r="I29" t="s">
        <v>30</v>
      </c>
      <c r="J29" t="s">
        <v>30</v>
      </c>
      <c r="K29" t="s">
        <v>30</v>
      </c>
      <c r="L29" t="s">
        <v>30</v>
      </c>
      <c r="M29" s="1">
        <v>0</v>
      </c>
    </row>
    <row r="30" spans="5:13" x14ac:dyDescent="0.2">
      <c r="E30" t="s">
        <v>69</v>
      </c>
      <c r="F30" t="s">
        <v>70</v>
      </c>
      <c r="G30" t="s">
        <v>63</v>
      </c>
      <c r="H30" t="s">
        <v>64</v>
      </c>
      <c r="I30" t="s">
        <v>30</v>
      </c>
      <c r="J30" t="s">
        <v>30</v>
      </c>
      <c r="K30" t="s">
        <v>30</v>
      </c>
      <c r="L30" t="s">
        <v>30</v>
      </c>
      <c r="M30" s="1">
        <v>-1.0000000000012221E-2</v>
      </c>
    </row>
    <row r="31" spans="5:13" x14ac:dyDescent="0.2">
      <c r="G31" t="s">
        <v>65</v>
      </c>
      <c r="H31" t="s">
        <v>66</v>
      </c>
      <c r="I31" t="s">
        <v>30</v>
      </c>
      <c r="J31" t="s">
        <v>30</v>
      </c>
      <c r="K31" t="s">
        <v>30</v>
      </c>
      <c r="L31" t="s">
        <v>30</v>
      </c>
      <c r="M31" s="1">
        <v>0</v>
      </c>
    </row>
    <row r="32" spans="5:13" x14ac:dyDescent="0.2">
      <c r="E32" t="s">
        <v>71</v>
      </c>
      <c r="F32" t="s">
        <v>72</v>
      </c>
      <c r="G32" t="s">
        <v>73</v>
      </c>
      <c r="H32" t="s">
        <v>74</v>
      </c>
      <c r="I32" t="s">
        <v>30</v>
      </c>
      <c r="J32" t="s">
        <v>30</v>
      </c>
      <c r="K32" t="s">
        <v>30</v>
      </c>
      <c r="L32" t="s">
        <v>30</v>
      </c>
      <c r="M32" s="1">
        <v>0</v>
      </c>
    </row>
    <row r="33" spans="5:13" x14ac:dyDescent="0.2">
      <c r="G33" t="s">
        <v>75</v>
      </c>
      <c r="H33" t="s">
        <v>76</v>
      </c>
      <c r="I33" t="s">
        <v>30</v>
      </c>
      <c r="J33" t="s">
        <v>30</v>
      </c>
      <c r="K33" t="s">
        <v>30</v>
      </c>
      <c r="L33" t="s">
        <v>30</v>
      </c>
      <c r="M33" s="1">
        <v>-23.1</v>
      </c>
    </row>
    <row r="34" spans="5:13" x14ac:dyDescent="0.2">
      <c r="G34" t="s">
        <v>77</v>
      </c>
      <c r="H34" t="s">
        <v>76</v>
      </c>
      <c r="I34" t="s">
        <v>30</v>
      </c>
      <c r="J34" t="s">
        <v>30</v>
      </c>
      <c r="K34" t="s">
        <v>30</v>
      </c>
      <c r="L34" t="s">
        <v>30</v>
      </c>
      <c r="M34" s="1">
        <v>23.1</v>
      </c>
    </row>
    <row r="35" spans="5:13" x14ac:dyDescent="0.2">
      <c r="G35" t="s">
        <v>78</v>
      </c>
      <c r="H35" t="s">
        <v>79</v>
      </c>
      <c r="I35" t="s">
        <v>30</v>
      </c>
      <c r="J35" t="s">
        <v>30</v>
      </c>
      <c r="K35" t="s">
        <v>30</v>
      </c>
      <c r="L35" t="s">
        <v>30</v>
      </c>
      <c r="M35" s="1">
        <v>0</v>
      </c>
    </row>
    <row r="36" spans="5:13" x14ac:dyDescent="0.2">
      <c r="E36" t="s">
        <v>80</v>
      </c>
      <c r="F36" t="s">
        <v>81</v>
      </c>
      <c r="G36" t="s">
        <v>50</v>
      </c>
      <c r="H36" t="s">
        <v>51</v>
      </c>
      <c r="I36" t="s">
        <v>30</v>
      </c>
      <c r="J36" t="s">
        <v>30</v>
      </c>
      <c r="K36" t="s">
        <v>30</v>
      </c>
      <c r="L36" t="s">
        <v>30</v>
      </c>
      <c r="M36" s="1">
        <v>0</v>
      </c>
    </row>
    <row r="37" spans="5:13" x14ac:dyDescent="0.2">
      <c r="G37" t="s">
        <v>46</v>
      </c>
      <c r="H37" t="s">
        <v>47</v>
      </c>
      <c r="I37" t="s">
        <v>30</v>
      </c>
      <c r="J37" t="s">
        <v>30</v>
      </c>
      <c r="K37" t="s">
        <v>30</v>
      </c>
      <c r="L37" t="s">
        <v>30</v>
      </c>
      <c r="M37" s="1">
        <v>0</v>
      </c>
    </row>
    <row r="38" spans="5:13" x14ac:dyDescent="0.2">
      <c r="E38" t="s">
        <v>82</v>
      </c>
      <c r="F38" t="s">
        <v>83</v>
      </c>
      <c r="G38" t="s">
        <v>39</v>
      </c>
      <c r="H38" t="s">
        <v>40</v>
      </c>
      <c r="I38" t="s">
        <v>30</v>
      </c>
      <c r="J38" t="s">
        <v>30</v>
      </c>
      <c r="K38" t="s">
        <v>30</v>
      </c>
      <c r="L38" t="s">
        <v>30</v>
      </c>
      <c r="M38" s="1">
        <v>-1.7763568394002505E-15</v>
      </c>
    </row>
    <row r="39" spans="5:13" x14ac:dyDescent="0.2">
      <c r="E39" t="s">
        <v>84</v>
      </c>
      <c r="F39" t="s">
        <v>85</v>
      </c>
      <c r="G39" t="s">
        <v>86</v>
      </c>
      <c r="H39" t="s">
        <v>87</v>
      </c>
      <c r="I39" t="s">
        <v>30</v>
      </c>
      <c r="J39" t="s">
        <v>30</v>
      </c>
      <c r="K39" t="s">
        <v>30</v>
      </c>
      <c r="L39" t="s">
        <v>30</v>
      </c>
      <c r="M39" s="1">
        <v>0</v>
      </c>
    </row>
    <row r="40" spans="5:13" x14ac:dyDescent="0.2">
      <c r="E40" t="s">
        <v>88</v>
      </c>
      <c r="F40" t="s">
        <v>89</v>
      </c>
      <c r="G40" t="s">
        <v>50</v>
      </c>
      <c r="H40" t="s">
        <v>51</v>
      </c>
      <c r="I40" t="s">
        <v>30</v>
      </c>
      <c r="J40" t="s">
        <v>30</v>
      </c>
      <c r="K40" t="s">
        <v>30</v>
      </c>
      <c r="L40" t="s">
        <v>30</v>
      </c>
      <c r="M40" s="1">
        <v>-0.17999999999999972</v>
      </c>
    </row>
    <row r="41" spans="5:13" x14ac:dyDescent="0.2">
      <c r="G41" t="s">
        <v>57</v>
      </c>
      <c r="H41" t="s">
        <v>51</v>
      </c>
      <c r="I41" t="s">
        <v>30</v>
      </c>
      <c r="J41" t="s">
        <v>30</v>
      </c>
      <c r="K41" t="s">
        <v>30</v>
      </c>
      <c r="L41" t="s">
        <v>30</v>
      </c>
      <c r="M41" s="1">
        <v>0.17</v>
      </c>
    </row>
    <row r="42" spans="5:13" x14ac:dyDescent="0.2">
      <c r="G42" t="s">
        <v>46</v>
      </c>
      <c r="H42" t="s">
        <v>47</v>
      </c>
      <c r="I42" t="s">
        <v>30</v>
      </c>
      <c r="J42" t="s">
        <v>30</v>
      </c>
      <c r="K42" t="s">
        <v>30</v>
      </c>
      <c r="L42" t="s">
        <v>30</v>
      </c>
      <c r="M42" s="1">
        <v>2.0000000000088392E-2</v>
      </c>
    </row>
    <row r="43" spans="5:13" x14ac:dyDescent="0.2">
      <c r="E43" t="s">
        <v>90</v>
      </c>
      <c r="F43" t="s">
        <v>91</v>
      </c>
      <c r="G43" t="s">
        <v>86</v>
      </c>
      <c r="H43" t="s">
        <v>87</v>
      </c>
      <c r="I43" t="s">
        <v>30</v>
      </c>
      <c r="J43" t="s">
        <v>30</v>
      </c>
      <c r="K43" t="s">
        <v>30</v>
      </c>
      <c r="L43" t="s">
        <v>30</v>
      </c>
      <c r="M43" s="1">
        <v>-1.0000000000000009E-2</v>
      </c>
    </row>
    <row r="44" spans="5:13" x14ac:dyDescent="0.2">
      <c r="E44" t="s">
        <v>92</v>
      </c>
      <c r="F44" t="s">
        <v>93</v>
      </c>
      <c r="G44" t="s">
        <v>94</v>
      </c>
      <c r="H44" t="s">
        <v>95</v>
      </c>
      <c r="I44" t="s">
        <v>30</v>
      </c>
      <c r="J44" t="s">
        <v>30</v>
      </c>
      <c r="K44" t="s">
        <v>30</v>
      </c>
      <c r="L44" t="s">
        <v>30</v>
      </c>
      <c r="M44" s="1">
        <v>0</v>
      </c>
    </row>
    <row r="45" spans="5:13" x14ac:dyDescent="0.2">
      <c r="E45" t="s">
        <v>96</v>
      </c>
      <c r="F45" t="s">
        <v>97</v>
      </c>
      <c r="G45" t="s">
        <v>86</v>
      </c>
      <c r="H45" t="s">
        <v>87</v>
      </c>
      <c r="I45" t="s">
        <v>30</v>
      </c>
      <c r="J45" t="s">
        <v>30</v>
      </c>
      <c r="K45" t="s">
        <v>30</v>
      </c>
      <c r="L45" t="s">
        <v>30</v>
      </c>
      <c r="M45" s="1">
        <v>-9.9999999999997868E-3</v>
      </c>
    </row>
    <row r="46" spans="5:13" x14ac:dyDescent="0.2">
      <c r="E46" t="s">
        <v>98</v>
      </c>
      <c r="F46" t="s">
        <v>99</v>
      </c>
      <c r="G46" t="s">
        <v>100</v>
      </c>
      <c r="H46" t="s">
        <v>101</v>
      </c>
      <c r="I46" t="s">
        <v>30</v>
      </c>
      <c r="J46" t="s">
        <v>30</v>
      </c>
      <c r="K46" t="s">
        <v>30</v>
      </c>
      <c r="L46" t="s">
        <v>30</v>
      </c>
      <c r="M46" s="1">
        <v>0</v>
      </c>
    </row>
    <row r="47" spans="5:13" x14ac:dyDescent="0.2">
      <c r="E47" t="s">
        <v>102</v>
      </c>
      <c r="F47" t="s">
        <v>103</v>
      </c>
      <c r="G47" t="s">
        <v>39</v>
      </c>
      <c r="H47" t="s">
        <v>40</v>
      </c>
      <c r="I47" t="s">
        <v>30</v>
      </c>
      <c r="J47" t="s">
        <v>30</v>
      </c>
      <c r="K47" t="s">
        <v>30</v>
      </c>
      <c r="L47" t="s">
        <v>30</v>
      </c>
      <c r="M47" s="1">
        <v>0</v>
      </c>
    </row>
    <row r="48" spans="5:13" x14ac:dyDescent="0.2">
      <c r="E48" t="s">
        <v>104</v>
      </c>
      <c r="F48" t="s">
        <v>105</v>
      </c>
      <c r="G48" t="s">
        <v>65</v>
      </c>
      <c r="H48" t="s">
        <v>66</v>
      </c>
      <c r="I48" t="s">
        <v>30</v>
      </c>
      <c r="J48" t="s">
        <v>30</v>
      </c>
      <c r="K48" t="s">
        <v>30</v>
      </c>
      <c r="L48" t="s">
        <v>30</v>
      </c>
      <c r="M48" s="1">
        <v>0</v>
      </c>
    </row>
    <row r="49" spans="5:13" x14ac:dyDescent="0.2">
      <c r="E49" t="s">
        <v>106</v>
      </c>
      <c r="F49" t="s">
        <v>107</v>
      </c>
      <c r="G49" t="s">
        <v>65</v>
      </c>
      <c r="H49" t="s">
        <v>66</v>
      </c>
      <c r="I49" t="s">
        <v>30</v>
      </c>
      <c r="J49" t="s">
        <v>30</v>
      </c>
      <c r="K49" t="s">
        <v>30</v>
      </c>
      <c r="L49" t="s">
        <v>30</v>
      </c>
      <c r="M49" s="1">
        <v>104.39999999999995</v>
      </c>
    </row>
    <row r="50" spans="5:13" x14ac:dyDescent="0.2">
      <c r="E50" t="s">
        <v>108</v>
      </c>
      <c r="F50" t="s">
        <v>109</v>
      </c>
      <c r="G50" t="s">
        <v>86</v>
      </c>
      <c r="H50" t="s">
        <v>87</v>
      </c>
      <c r="I50" t="s">
        <v>30</v>
      </c>
      <c r="J50" t="s">
        <v>30</v>
      </c>
      <c r="K50" t="s">
        <v>30</v>
      </c>
      <c r="L50" t="s">
        <v>30</v>
      </c>
      <c r="M50" s="1">
        <v>0</v>
      </c>
    </row>
    <row r="51" spans="5:13" x14ac:dyDescent="0.2">
      <c r="E51" t="s">
        <v>110</v>
      </c>
      <c r="F51" t="s">
        <v>111</v>
      </c>
      <c r="G51" t="s">
        <v>39</v>
      </c>
      <c r="H51" t="s">
        <v>40</v>
      </c>
      <c r="I51" t="s">
        <v>30</v>
      </c>
      <c r="J51" t="s">
        <v>30</v>
      </c>
      <c r="K51" t="s">
        <v>30</v>
      </c>
      <c r="L51" t="s">
        <v>30</v>
      </c>
      <c r="M51" s="1">
        <v>9.9999999999988987E-3</v>
      </c>
    </row>
    <row r="52" spans="5:13" x14ac:dyDescent="0.2">
      <c r="E52" t="s">
        <v>112</v>
      </c>
      <c r="F52" t="s">
        <v>113</v>
      </c>
      <c r="G52" t="s">
        <v>39</v>
      </c>
      <c r="H52" t="s">
        <v>40</v>
      </c>
      <c r="I52" t="s">
        <v>30</v>
      </c>
      <c r="J52" t="s">
        <v>30</v>
      </c>
      <c r="K52" t="s">
        <v>30</v>
      </c>
      <c r="L52" t="s">
        <v>30</v>
      </c>
      <c r="M52" s="1">
        <v>0</v>
      </c>
    </row>
    <row r="53" spans="5:13" x14ac:dyDescent="0.2">
      <c r="E53" t="s">
        <v>114</v>
      </c>
      <c r="F53" t="s">
        <v>115</v>
      </c>
      <c r="G53" t="s">
        <v>60</v>
      </c>
      <c r="H53" t="s">
        <v>40</v>
      </c>
      <c r="I53" t="s">
        <v>30</v>
      </c>
      <c r="J53" t="s">
        <v>30</v>
      </c>
      <c r="K53" t="s">
        <v>30</v>
      </c>
      <c r="L53" t="s">
        <v>30</v>
      </c>
      <c r="M53" s="1">
        <v>9.9999999999980105E-3</v>
      </c>
    </row>
    <row r="54" spans="5:13" x14ac:dyDescent="0.2">
      <c r="E54" t="s">
        <v>116</v>
      </c>
      <c r="F54" t="s">
        <v>117</v>
      </c>
      <c r="G54" t="s">
        <v>118</v>
      </c>
      <c r="H54" t="s">
        <v>119</v>
      </c>
      <c r="I54" t="s">
        <v>30</v>
      </c>
      <c r="J54" t="s">
        <v>30</v>
      </c>
      <c r="K54" t="s">
        <v>30</v>
      </c>
      <c r="L54" t="s">
        <v>30</v>
      </c>
      <c r="M54" s="1">
        <v>0</v>
      </c>
    </row>
    <row r="55" spans="5:13" x14ac:dyDescent="0.2">
      <c r="E55" t="s">
        <v>120</v>
      </c>
      <c r="F55" t="s">
        <v>121</v>
      </c>
      <c r="G55" t="s">
        <v>122</v>
      </c>
      <c r="H55" t="s">
        <v>62</v>
      </c>
      <c r="I55" t="s">
        <v>30</v>
      </c>
      <c r="J55" t="s">
        <v>30</v>
      </c>
      <c r="K55" t="s">
        <v>30</v>
      </c>
      <c r="L55" t="s">
        <v>30</v>
      </c>
      <c r="M55" s="1">
        <v>9.9999999999988987E-3</v>
      </c>
    </row>
    <row r="56" spans="5:13" x14ac:dyDescent="0.2">
      <c r="E56" t="s">
        <v>123</v>
      </c>
      <c r="F56" t="s">
        <v>124</v>
      </c>
      <c r="G56" t="s">
        <v>125</v>
      </c>
      <c r="H56" t="s">
        <v>126</v>
      </c>
      <c r="I56" t="s">
        <v>127</v>
      </c>
      <c r="J56" t="s">
        <v>30</v>
      </c>
      <c r="K56" t="s">
        <v>30</v>
      </c>
      <c r="L56" t="s">
        <v>30</v>
      </c>
      <c r="M56" s="1">
        <v>-50389.38</v>
      </c>
    </row>
    <row r="57" spans="5:13" x14ac:dyDescent="0.2">
      <c r="K57" t="s">
        <v>128</v>
      </c>
      <c r="L57" t="s">
        <v>30</v>
      </c>
      <c r="M57" s="1">
        <v>50389.38</v>
      </c>
    </row>
    <row r="58" spans="5:13" x14ac:dyDescent="0.2">
      <c r="E58" t="s">
        <v>129</v>
      </c>
      <c r="F58" t="s">
        <v>130</v>
      </c>
      <c r="G58" t="s">
        <v>86</v>
      </c>
      <c r="H58" t="s">
        <v>87</v>
      </c>
      <c r="I58" t="s">
        <v>30</v>
      </c>
      <c r="J58" t="s">
        <v>30</v>
      </c>
      <c r="K58" t="s">
        <v>30</v>
      </c>
      <c r="L58" t="s">
        <v>30</v>
      </c>
      <c r="M58" s="1">
        <v>-1.0000000000000009E-2</v>
      </c>
    </row>
    <row r="59" spans="5:13" x14ac:dyDescent="0.2">
      <c r="G59" t="s">
        <v>131</v>
      </c>
      <c r="H59" t="s">
        <v>132</v>
      </c>
      <c r="I59" t="s">
        <v>30</v>
      </c>
      <c r="J59" t="s">
        <v>30</v>
      </c>
      <c r="K59" t="s">
        <v>30</v>
      </c>
      <c r="L59" t="s">
        <v>30</v>
      </c>
      <c r="M59" s="1">
        <v>0</v>
      </c>
    </row>
    <row r="60" spans="5:13" x14ac:dyDescent="0.2">
      <c r="E60" t="s">
        <v>133</v>
      </c>
      <c r="F60" t="s">
        <v>134</v>
      </c>
      <c r="G60" t="s">
        <v>135</v>
      </c>
      <c r="H60" t="s">
        <v>136</v>
      </c>
      <c r="I60" t="s">
        <v>30</v>
      </c>
      <c r="J60" t="s">
        <v>30</v>
      </c>
      <c r="K60" t="s">
        <v>30</v>
      </c>
      <c r="L60" t="s">
        <v>30</v>
      </c>
      <c r="M60" s="1">
        <v>0</v>
      </c>
    </row>
    <row r="61" spans="5:13" x14ac:dyDescent="0.2">
      <c r="G61" t="s">
        <v>43</v>
      </c>
      <c r="H61" t="s">
        <v>38</v>
      </c>
      <c r="I61" t="s">
        <v>30</v>
      </c>
      <c r="J61" t="s">
        <v>30</v>
      </c>
      <c r="K61" t="s">
        <v>30</v>
      </c>
      <c r="L61" t="s">
        <v>30</v>
      </c>
      <c r="M61" s="1">
        <v>0</v>
      </c>
    </row>
    <row r="62" spans="5:13" x14ac:dyDescent="0.2">
      <c r="E62" t="s">
        <v>137</v>
      </c>
      <c r="F62" t="s">
        <v>138</v>
      </c>
      <c r="G62" t="s">
        <v>28</v>
      </c>
      <c r="H62" t="s">
        <v>29</v>
      </c>
      <c r="I62" t="s">
        <v>30</v>
      </c>
      <c r="J62" t="s">
        <v>30</v>
      </c>
      <c r="K62" t="s">
        <v>30</v>
      </c>
      <c r="L62" t="s">
        <v>30</v>
      </c>
      <c r="M62" s="1">
        <v>-3.629999999999999</v>
      </c>
    </row>
    <row r="63" spans="5:13" x14ac:dyDescent="0.2">
      <c r="E63" t="s">
        <v>139</v>
      </c>
      <c r="F63" t="s">
        <v>140</v>
      </c>
      <c r="G63" t="s">
        <v>28</v>
      </c>
      <c r="H63" t="s">
        <v>29</v>
      </c>
      <c r="I63" t="s">
        <v>30</v>
      </c>
      <c r="J63" t="s">
        <v>30</v>
      </c>
      <c r="K63" t="s">
        <v>30</v>
      </c>
      <c r="L63" t="s">
        <v>30</v>
      </c>
      <c r="M63" s="1">
        <v>0</v>
      </c>
    </row>
    <row r="64" spans="5:13" x14ac:dyDescent="0.2">
      <c r="E64" t="s">
        <v>141</v>
      </c>
      <c r="F64" t="s">
        <v>142</v>
      </c>
      <c r="G64" t="s">
        <v>100</v>
      </c>
      <c r="H64" t="s">
        <v>101</v>
      </c>
      <c r="I64" t="s">
        <v>30</v>
      </c>
      <c r="J64" t="s">
        <v>30</v>
      </c>
      <c r="K64" t="s">
        <v>30</v>
      </c>
      <c r="L64" t="s">
        <v>30</v>
      </c>
      <c r="M64" s="1">
        <v>7.1054273576010019E-15</v>
      </c>
    </row>
    <row r="65" spans="5:13" x14ac:dyDescent="0.2">
      <c r="E65" t="s">
        <v>143</v>
      </c>
      <c r="F65" t="s">
        <v>144</v>
      </c>
      <c r="G65" t="s">
        <v>145</v>
      </c>
      <c r="H65" t="s">
        <v>146</v>
      </c>
      <c r="I65" t="s">
        <v>30</v>
      </c>
      <c r="J65" t="s">
        <v>30</v>
      </c>
      <c r="K65" t="s">
        <v>30</v>
      </c>
      <c r="L65" t="s">
        <v>30</v>
      </c>
      <c r="M65" s="1">
        <v>0</v>
      </c>
    </row>
    <row r="66" spans="5:13" x14ac:dyDescent="0.2">
      <c r="E66" t="s">
        <v>147</v>
      </c>
      <c r="F66" t="s">
        <v>148</v>
      </c>
      <c r="G66" t="s">
        <v>86</v>
      </c>
      <c r="H66" t="s">
        <v>87</v>
      </c>
      <c r="I66" t="s">
        <v>30</v>
      </c>
      <c r="J66" t="s">
        <v>30</v>
      </c>
      <c r="K66" t="s">
        <v>30</v>
      </c>
      <c r="L66" t="s">
        <v>30</v>
      </c>
      <c r="M66" s="1">
        <v>0</v>
      </c>
    </row>
    <row r="67" spans="5:13" x14ac:dyDescent="0.2">
      <c r="E67" t="s">
        <v>149</v>
      </c>
      <c r="F67" t="s">
        <v>150</v>
      </c>
      <c r="G67" t="s">
        <v>28</v>
      </c>
      <c r="H67" t="s">
        <v>29</v>
      </c>
      <c r="I67" t="s">
        <v>30</v>
      </c>
      <c r="J67" t="s">
        <v>30</v>
      </c>
      <c r="K67" t="s">
        <v>30</v>
      </c>
      <c r="L67" t="s">
        <v>30</v>
      </c>
      <c r="M67" s="1">
        <v>0</v>
      </c>
    </row>
    <row r="68" spans="5:13" x14ac:dyDescent="0.2">
      <c r="E68" t="s">
        <v>151</v>
      </c>
      <c r="F68" t="s">
        <v>152</v>
      </c>
      <c r="G68" t="s">
        <v>28</v>
      </c>
      <c r="H68" t="s">
        <v>29</v>
      </c>
      <c r="I68" t="s">
        <v>30</v>
      </c>
      <c r="J68" t="s">
        <v>30</v>
      </c>
      <c r="K68" t="s">
        <v>30</v>
      </c>
      <c r="L68" t="s">
        <v>30</v>
      </c>
      <c r="M68" s="1">
        <v>0</v>
      </c>
    </row>
    <row r="69" spans="5:13" x14ac:dyDescent="0.2">
      <c r="E69" t="s">
        <v>153</v>
      </c>
      <c r="F69" t="s">
        <v>154</v>
      </c>
      <c r="G69" t="s">
        <v>28</v>
      </c>
      <c r="H69" t="s">
        <v>29</v>
      </c>
      <c r="I69" t="s">
        <v>30</v>
      </c>
      <c r="J69" t="s">
        <v>30</v>
      </c>
      <c r="K69" t="s">
        <v>30</v>
      </c>
      <c r="L69" t="s">
        <v>30</v>
      </c>
      <c r="M69" s="1">
        <v>0</v>
      </c>
    </row>
    <row r="70" spans="5:13" x14ac:dyDescent="0.2">
      <c r="E70" t="s">
        <v>155</v>
      </c>
      <c r="F70" t="s">
        <v>156</v>
      </c>
      <c r="G70" t="s">
        <v>157</v>
      </c>
      <c r="H70" t="s">
        <v>158</v>
      </c>
      <c r="I70" t="s">
        <v>30</v>
      </c>
      <c r="J70" t="s">
        <v>30</v>
      </c>
      <c r="K70" t="s">
        <v>30</v>
      </c>
      <c r="L70" t="s">
        <v>30</v>
      </c>
      <c r="M70" s="1">
        <v>0</v>
      </c>
    </row>
    <row r="71" spans="5:13" x14ac:dyDescent="0.2">
      <c r="E71" t="s">
        <v>159</v>
      </c>
      <c r="F71" t="s">
        <v>160</v>
      </c>
      <c r="G71" t="s">
        <v>50</v>
      </c>
      <c r="H71" t="s">
        <v>51</v>
      </c>
      <c r="I71" t="s">
        <v>30</v>
      </c>
      <c r="J71" t="s">
        <v>30</v>
      </c>
      <c r="K71" t="s">
        <v>30</v>
      </c>
      <c r="L71" t="s">
        <v>30</v>
      </c>
      <c r="M71" s="1">
        <v>-52.5</v>
      </c>
    </row>
    <row r="72" spans="5:13" x14ac:dyDescent="0.2">
      <c r="G72" t="s">
        <v>57</v>
      </c>
      <c r="H72" t="s">
        <v>51</v>
      </c>
      <c r="I72" t="s">
        <v>30</v>
      </c>
      <c r="J72" t="s">
        <v>30</v>
      </c>
      <c r="K72" t="s">
        <v>30</v>
      </c>
      <c r="L72" t="s">
        <v>30</v>
      </c>
      <c r="M72" s="1">
        <v>52.5</v>
      </c>
    </row>
    <row r="73" spans="5:13" x14ac:dyDescent="0.2">
      <c r="G73" t="s">
        <v>161</v>
      </c>
      <c r="H73" t="s">
        <v>162</v>
      </c>
      <c r="I73" t="s">
        <v>30</v>
      </c>
      <c r="J73" t="s">
        <v>30</v>
      </c>
      <c r="K73" t="s">
        <v>30</v>
      </c>
      <c r="L73" t="s">
        <v>30</v>
      </c>
      <c r="M73" s="1">
        <v>1.4210854715202004E-14</v>
      </c>
    </row>
    <row r="74" spans="5:13" x14ac:dyDescent="0.2">
      <c r="G74" t="s">
        <v>163</v>
      </c>
      <c r="H74" t="s">
        <v>164</v>
      </c>
      <c r="I74" t="s">
        <v>30</v>
      </c>
      <c r="J74" t="s">
        <v>30</v>
      </c>
      <c r="K74" t="s">
        <v>30</v>
      </c>
      <c r="L74" t="s">
        <v>30</v>
      </c>
      <c r="M74" s="1">
        <v>0</v>
      </c>
    </row>
    <row r="75" spans="5:13" x14ac:dyDescent="0.2">
      <c r="E75" t="s">
        <v>165</v>
      </c>
      <c r="F75" t="s">
        <v>166</v>
      </c>
      <c r="G75" t="s">
        <v>50</v>
      </c>
      <c r="H75" t="s">
        <v>51</v>
      </c>
      <c r="I75" t="s">
        <v>30</v>
      </c>
      <c r="J75" t="s">
        <v>30</v>
      </c>
      <c r="K75" t="s">
        <v>30</v>
      </c>
      <c r="L75" t="s">
        <v>30</v>
      </c>
      <c r="M75" s="1">
        <v>-0.28000000000000003</v>
      </c>
    </row>
    <row r="76" spans="5:13" x14ac:dyDescent="0.2">
      <c r="G76" t="s">
        <v>57</v>
      </c>
      <c r="H76" t="s">
        <v>51</v>
      </c>
      <c r="I76" t="s">
        <v>30</v>
      </c>
      <c r="J76" t="s">
        <v>30</v>
      </c>
      <c r="K76" t="s">
        <v>30</v>
      </c>
      <c r="L76" t="s">
        <v>30</v>
      </c>
      <c r="M76" s="1">
        <v>0.28000000000000003</v>
      </c>
    </row>
    <row r="77" spans="5:13" x14ac:dyDescent="0.2">
      <c r="G77" t="s">
        <v>163</v>
      </c>
      <c r="H77" t="s">
        <v>164</v>
      </c>
      <c r="I77" t="s">
        <v>30</v>
      </c>
      <c r="J77" t="s">
        <v>30</v>
      </c>
      <c r="K77" t="s">
        <v>30</v>
      </c>
      <c r="L77" t="s">
        <v>30</v>
      </c>
      <c r="M77" s="1">
        <v>0</v>
      </c>
    </row>
    <row r="78" spans="5:13" x14ac:dyDescent="0.2">
      <c r="E78" t="s">
        <v>167</v>
      </c>
      <c r="F78" t="s">
        <v>168</v>
      </c>
      <c r="G78" t="s">
        <v>37</v>
      </c>
      <c r="H78" t="s">
        <v>38</v>
      </c>
      <c r="I78" t="s">
        <v>30</v>
      </c>
      <c r="J78" t="s">
        <v>30</v>
      </c>
      <c r="K78" t="s">
        <v>30</v>
      </c>
      <c r="L78" t="s">
        <v>30</v>
      </c>
      <c r="M78" s="1">
        <v>-4.4408920985006262E-16</v>
      </c>
    </row>
    <row r="79" spans="5:13" x14ac:dyDescent="0.2">
      <c r="E79" t="s">
        <v>169</v>
      </c>
      <c r="F79" t="s">
        <v>170</v>
      </c>
      <c r="G79" t="s">
        <v>37</v>
      </c>
      <c r="H79" t="s">
        <v>38</v>
      </c>
      <c r="I79" t="s">
        <v>30</v>
      </c>
      <c r="J79" t="s">
        <v>30</v>
      </c>
      <c r="K79" t="s">
        <v>30</v>
      </c>
      <c r="L79" t="s">
        <v>30</v>
      </c>
      <c r="M79" s="1">
        <v>9.9999999999997868E-3</v>
      </c>
    </row>
    <row r="80" spans="5:13" x14ac:dyDescent="0.2">
      <c r="E80" t="s">
        <v>171</v>
      </c>
      <c r="F80" t="s">
        <v>103</v>
      </c>
      <c r="G80" t="s">
        <v>65</v>
      </c>
      <c r="H80" t="s">
        <v>66</v>
      </c>
      <c r="I80" t="s">
        <v>30</v>
      </c>
      <c r="J80" t="s">
        <v>30</v>
      </c>
      <c r="K80" t="s">
        <v>30</v>
      </c>
      <c r="L80" t="s">
        <v>30</v>
      </c>
      <c r="M80" s="1">
        <v>8.8817841970012523E-16</v>
      </c>
    </row>
    <row r="81" spans="5:13" x14ac:dyDescent="0.2">
      <c r="E81" t="s">
        <v>172</v>
      </c>
      <c r="F81" t="s">
        <v>173</v>
      </c>
      <c r="G81" t="s">
        <v>50</v>
      </c>
      <c r="H81" t="s">
        <v>51</v>
      </c>
      <c r="I81" t="s">
        <v>30</v>
      </c>
      <c r="J81" t="s">
        <v>30</v>
      </c>
      <c r="K81" t="s">
        <v>30</v>
      </c>
      <c r="L81" t="s">
        <v>30</v>
      </c>
      <c r="M81" s="1">
        <v>-0.87</v>
      </c>
    </row>
    <row r="82" spans="5:13" x14ac:dyDescent="0.2">
      <c r="G82" t="s">
        <v>57</v>
      </c>
      <c r="H82" t="s">
        <v>51</v>
      </c>
      <c r="I82" t="s">
        <v>30</v>
      </c>
      <c r="J82" t="s">
        <v>30</v>
      </c>
      <c r="K82" t="s">
        <v>30</v>
      </c>
      <c r="L82" t="s">
        <v>30</v>
      </c>
      <c r="M82" s="1">
        <v>0.87</v>
      </c>
    </row>
    <row r="83" spans="5:13" x14ac:dyDescent="0.2">
      <c r="G83" t="s">
        <v>163</v>
      </c>
      <c r="H83" t="s">
        <v>164</v>
      </c>
      <c r="I83" t="s">
        <v>30</v>
      </c>
      <c r="J83" t="s">
        <v>30</v>
      </c>
      <c r="K83" t="s">
        <v>30</v>
      </c>
      <c r="L83" t="s">
        <v>30</v>
      </c>
      <c r="M83" s="1">
        <v>3.5527136788005009E-15</v>
      </c>
    </row>
    <row r="84" spans="5:13" x14ac:dyDescent="0.2">
      <c r="E84" t="s">
        <v>174</v>
      </c>
      <c r="F84" t="s">
        <v>175</v>
      </c>
      <c r="G84" t="s">
        <v>67</v>
      </c>
      <c r="H84" t="s">
        <v>68</v>
      </c>
      <c r="I84" t="s">
        <v>30</v>
      </c>
      <c r="J84" t="s">
        <v>30</v>
      </c>
      <c r="K84" t="s">
        <v>30</v>
      </c>
      <c r="L84" t="s">
        <v>30</v>
      </c>
      <c r="M84" s="1">
        <v>0</v>
      </c>
    </row>
    <row r="85" spans="5:13" x14ac:dyDescent="0.2">
      <c r="E85" t="s">
        <v>176</v>
      </c>
      <c r="F85" t="s">
        <v>177</v>
      </c>
      <c r="G85" t="s">
        <v>50</v>
      </c>
      <c r="H85" t="s">
        <v>51</v>
      </c>
      <c r="I85" t="s">
        <v>30</v>
      </c>
      <c r="J85" t="s">
        <v>30</v>
      </c>
      <c r="K85" t="s">
        <v>30</v>
      </c>
      <c r="L85" t="s">
        <v>30</v>
      </c>
      <c r="M85" s="1">
        <v>-0.16</v>
      </c>
    </row>
    <row r="86" spans="5:13" x14ac:dyDescent="0.2">
      <c r="G86" t="s">
        <v>57</v>
      </c>
      <c r="H86" t="s">
        <v>51</v>
      </c>
      <c r="I86" t="s">
        <v>30</v>
      </c>
      <c r="J86" t="s">
        <v>30</v>
      </c>
      <c r="K86" t="s">
        <v>30</v>
      </c>
      <c r="L86" t="s">
        <v>30</v>
      </c>
      <c r="M86" s="1">
        <v>0.16</v>
      </c>
    </row>
    <row r="87" spans="5:13" x14ac:dyDescent="0.2">
      <c r="G87" t="s">
        <v>46</v>
      </c>
      <c r="H87" t="s">
        <v>47</v>
      </c>
      <c r="I87" t="s">
        <v>30</v>
      </c>
      <c r="J87" t="s">
        <v>30</v>
      </c>
      <c r="K87" t="s">
        <v>30</v>
      </c>
      <c r="L87" t="s">
        <v>30</v>
      </c>
      <c r="M87" s="1">
        <v>-1.0000000000000009E-2</v>
      </c>
    </row>
    <row r="88" spans="5:13" x14ac:dyDescent="0.2">
      <c r="E88" t="s">
        <v>178</v>
      </c>
      <c r="F88" t="s">
        <v>179</v>
      </c>
      <c r="G88" t="s">
        <v>50</v>
      </c>
      <c r="H88" t="s">
        <v>51</v>
      </c>
      <c r="I88" t="s">
        <v>30</v>
      </c>
      <c r="J88" t="s">
        <v>30</v>
      </c>
      <c r="K88" t="s">
        <v>30</v>
      </c>
      <c r="L88" t="s">
        <v>30</v>
      </c>
      <c r="M88" s="1">
        <v>-0.92</v>
      </c>
    </row>
    <row r="89" spans="5:13" x14ac:dyDescent="0.2">
      <c r="G89" t="s">
        <v>57</v>
      </c>
      <c r="H89" t="s">
        <v>51</v>
      </c>
      <c r="I89" t="s">
        <v>30</v>
      </c>
      <c r="J89" t="s">
        <v>30</v>
      </c>
      <c r="K89" t="s">
        <v>30</v>
      </c>
      <c r="L89" t="s">
        <v>30</v>
      </c>
      <c r="M89" s="1">
        <v>0.92</v>
      </c>
    </row>
    <row r="90" spans="5:13" x14ac:dyDescent="0.2">
      <c r="G90" t="s">
        <v>46</v>
      </c>
      <c r="H90" t="s">
        <v>47</v>
      </c>
      <c r="I90" t="s">
        <v>30</v>
      </c>
      <c r="J90" t="s">
        <v>30</v>
      </c>
      <c r="K90" t="s">
        <v>30</v>
      </c>
      <c r="L90" t="s">
        <v>30</v>
      </c>
      <c r="M90" s="1">
        <v>-1.0000000000005116E-2</v>
      </c>
    </row>
    <row r="91" spans="5:13" x14ac:dyDescent="0.2">
      <c r="G91" t="s">
        <v>61</v>
      </c>
      <c r="H91" t="s">
        <v>62</v>
      </c>
      <c r="I91" t="s">
        <v>30</v>
      </c>
      <c r="J91" t="s">
        <v>30</v>
      </c>
      <c r="K91" t="s">
        <v>30</v>
      </c>
      <c r="L91" t="s">
        <v>30</v>
      </c>
      <c r="M91" s="1">
        <v>0</v>
      </c>
    </row>
    <row r="92" spans="5:13" x14ac:dyDescent="0.2">
      <c r="E92" t="s">
        <v>180</v>
      </c>
      <c r="F92" t="s">
        <v>181</v>
      </c>
      <c r="G92" t="s">
        <v>50</v>
      </c>
      <c r="H92" t="s">
        <v>51</v>
      </c>
      <c r="I92" t="s">
        <v>30</v>
      </c>
      <c r="J92" t="s">
        <v>30</v>
      </c>
      <c r="K92" t="s">
        <v>30</v>
      </c>
      <c r="L92" t="s">
        <v>30</v>
      </c>
      <c r="M92" s="1">
        <v>4.4408920985006262E-16</v>
      </c>
    </row>
    <row r="93" spans="5:13" x14ac:dyDescent="0.2">
      <c r="G93" t="s">
        <v>46</v>
      </c>
      <c r="H93" t="s">
        <v>47</v>
      </c>
      <c r="I93" t="s">
        <v>30</v>
      </c>
      <c r="J93" t="s">
        <v>30</v>
      </c>
      <c r="K93" t="s">
        <v>30</v>
      </c>
      <c r="L93" t="s">
        <v>30</v>
      </c>
      <c r="M93" s="1">
        <v>-5.6843418860808015E-14</v>
      </c>
    </row>
    <row r="94" spans="5:13" x14ac:dyDescent="0.2">
      <c r="E94" t="s">
        <v>182</v>
      </c>
      <c r="F94" t="s">
        <v>183</v>
      </c>
      <c r="G94" t="s">
        <v>57</v>
      </c>
      <c r="H94" t="s">
        <v>51</v>
      </c>
      <c r="I94" t="s">
        <v>30</v>
      </c>
      <c r="J94" t="s">
        <v>30</v>
      </c>
      <c r="K94" t="s">
        <v>30</v>
      </c>
      <c r="L94" t="s">
        <v>30</v>
      </c>
      <c r="M94" s="1">
        <v>-1.79</v>
      </c>
    </row>
    <row r="95" spans="5:13" x14ac:dyDescent="0.2">
      <c r="G95" t="s">
        <v>184</v>
      </c>
      <c r="H95" t="s">
        <v>126</v>
      </c>
      <c r="I95" t="s">
        <v>185</v>
      </c>
      <c r="J95" t="s">
        <v>30</v>
      </c>
      <c r="K95" t="s">
        <v>186</v>
      </c>
      <c r="L95" t="s">
        <v>30</v>
      </c>
      <c r="M95" s="1">
        <v>762</v>
      </c>
    </row>
    <row r="96" spans="5:13" x14ac:dyDescent="0.2">
      <c r="I96" t="s">
        <v>187</v>
      </c>
      <c r="J96" t="s">
        <v>30</v>
      </c>
      <c r="K96" t="s">
        <v>188</v>
      </c>
      <c r="L96" t="s">
        <v>30</v>
      </c>
      <c r="M96" s="1">
        <v>737.62</v>
      </c>
    </row>
    <row r="97" spans="5:13" x14ac:dyDescent="0.2">
      <c r="I97" t="s">
        <v>189</v>
      </c>
      <c r="J97" t="s">
        <v>30</v>
      </c>
      <c r="K97" t="s">
        <v>190</v>
      </c>
      <c r="L97" t="s">
        <v>30</v>
      </c>
      <c r="M97" s="1">
        <v>184.44</v>
      </c>
    </row>
    <row r="98" spans="5:13" x14ac:dyDescent="0.2">
      <c r="I98" t="s">
        <v>191</v>
      </c>
      <c r="J98" t="s">
        <v>30</v>
      </c>
      <c r="K98" t="s">
        <v>190</v>
      </c>
      <c r="L98" t="s">
        <v>30</v>
      </c>
      <c r="M98" s="1">
        <v>1619.72</v>
      </c>
    </row>
    <row r="99" spans="5:13" x14ac:dyDescent="0.2">
      <c r="G99" t="s">
        <v>46</v>
      </c>
      <c r="H99" t="s">
        <v>47</v>
      </c>
      <c r="I99" t="s">
        <v>30</v>
      </c>
      <c r="J99" t="s">
        <v>30</v>
      </c>
      <c r="K99" t="s">
        <v>30</v>
      </c>
      <c r="L99" t="s">
        <v>30</v>
      </c>
      <c r="M99" s="1">
        <v>51.79</v>
      </c>
    </row>
    <row r="100" spans="5:13" x14ac:dyDescent="0.2">
      <c r="E100" t="s">
        <v>192</v>
      </c>
      <c r="F100" t="s">
        <v>193</v>
      </c>
      <c r="G100" t="s">
        <v>50</v>
      </c>
      <c r="H100" t="s">
        <v>51</v>
      </c>
      <c r="I100" t="s">
        <v>30</v>
      </c>
      <c r="J100" t="s">
        <v>30</v>
      </c>
      <c r="K100" t="s">
        <v>30</v>
      </c>
      <c r="L100" t="s">
        <v>30</v>
      </c>
      <c r="M100" s="1">
        <v>-0.61</v>
      </c>
    </row>
    <row r="101" spans="5:13" x14ac:dyDescent="0.2">
      <c r="G101" t="s">
        <v>57</v>
      </c>
      <c r="H101" t="s">
        <v>51</v>
      </c>
      <c r="I101" t="s">
        <v>30</v>
      </c>
      <c r="J101" t="s">
        <v>30</v>
      </c>
      <c r="K101" t="s">
        <v>30</v>
      </c>
      <c r="L101" t="s">
        <v>30</v>
      </c>
      <c r="M101" s="1">
        <v>0.61</v>
      </c>
    </row>
    <row r="102" spans="5:13" x14ac:dyDescent="0.2">
      <c r="G102" t="s">
        <v>46</v>
      </c>
      <c r="H102" t="s">
        <v>47</v>
      </c>
      <c r="I102" t="s">
        <v>30</v>
      </c>
      <c r="J102" t="s">
        <v>30</v>
      </c>
      <c r="K102" t="s">
        <v>30</v>
      </c>
      <c r="L102" t="s">
        <v>30</v>
      </c>
      <c r="M102" s="1">
        <v>3.5527136788005009E-15</v>
      </c>
    </row>
    <row r="103" spans="5:13" x14ac:dyDescent="0.2">
      <c r="E103" t="s">
        <v>194</v>
      </c>
      <c r="F103" t="s">
        <v>195</v>
      </c>
      <c r="G103" t="s">
        <v>50</v>
      </c>
      <c r="H103" t="s">
        <v>51</v>
      </c>
      <c r="I103" t="s">
        <v>30</v>
      </c>
      <c r="J103" t="s">
        <v>30</v>
      </c>
      <c r="K103" t="s">
        <v>30</v>
      </c>
      <c r="L103" t="s">
        <v>30</v>
      </c>
      <c r="M103" s="1">
        <v>-0.24</v>
      </c>
    </row>
    <row r="104" spans="5:13" x14ac:dyDescent="0.2">
      <c r="G104" t="s">
        <v>57</v>
      </c>
      <c r="H104" t="s">
        <v>51</v>
      </c>
      <c r="I104" t="s">
        <v>30</v>
      </c>
      <c r="J104" t="s">
        <v>30</v>
      </c>
      <c r="K104" t="s">
        <v>30</v>
      </c>
      <c r="L104" t="s">
        <v>30</v>
      </c>
      <c r="M104" s="1">
        <v>0.24</v>
      </c>
    </row>
    <row r="105" spans="5:13" x14ac:dyDescent="0.2">
      <c r="G105" t="s">
        <v>196</v>
      </c>
      <c r="H105" t="s">
        <v>197</v>
      </c>
      <c r="I105" t="s">
        <v>30</v>
      </c>
      <c r="J105" t="s">
        <v>30</v>
      </c>
      <c r="K105" t="s">
        <v>30</v>
      </c>
      <c r="L105" t="s">
        <v>30</v>
      </c>
      <c r="M105" s="1">
        <v>-1.7763568394002505E-15</v>
      </c>
    </row>
    <row r="106" spans="5:13" x14ac:dyDescent="0.2">
      <c r="E106" t="s">
        <v>198</v>
      </c>
      <c r="F106" t="s">
        <v>199</v>
      </c>
      <c r="G106" t="s">
        <v>73</v>
      </c>
      <c r="H106" t="s">
        <v>74</v>
      </c>
      <c r="I106" t="s">
        <v>30</v>
      </c>
      <c r="J106" t="s">
        <v>30</v>
      </c>
      <c r="K106" t="s">
        <v>30</v>
      </c>
      <c r="L106" t="s">
        <v>30</v>
      </c>
      <c r="M106" s="1">
        <v>0</v>
      </c>
    </row>
    <row r="107" spans="5:13" x14ac:dyDescent="0.2">
      <c r="G107" t="s">
        <v>75</v>
      </c>
      <c r="H107" t="s">
        <v>76</v>
      </c>
      <c r="I107" t="s">
        <v>30</v>
      </c>
      <c r="J107" t="s">
        <v>30</v>
      </c>
      <c r="K107" t="s">
        <v>30</v>
      </c>
      <c r="L107" t="s">
        <v>30</v>
      </c>
      <c r="M107" s="1">
        <v>-0.85</v>
      </c>
    </row>
    <row r="108" spans="5:13" x14ac:dyDescent="0.2">
      <c r="G108" t="s">
        <v>77</v>
      </c>
      <c r="H108" t="s">
        <v>76</v>
      </c>
      <c r="I108" t="s">
        <v>30</v>
      </c>
      <c r="J108" t="s">
        <v>30</v>
      </c>
      <c r="K108" t="s">
        <v>30</v>
      </c>
      <c r="L108" t="s">
        <v>30</v>
      </c>
      <c r="M108" s="1">
        <v>1.27</v>
      </c>
    </row>
    <row r="109" spans="5:13" x14ac:dyDescent="0.2">
      <c r="G109" t="s">
        <v>200</v>
      </c>
      <c r="H109" t="s">
        <v>76</v>
      </c>
      <c r="I109" t="s">
        <v>30</v>
      </c>
      <c r="J109" t="s">
        <v>30</v>
      </c>
      <c r="K109" t="s">
        <v>30</v>
      </c>
      <c r="L109" t="s">
        <v>30</v>
      </c>
      <c r="M109" s="1">
        <v>-0.42</v>
      </c>
    </row>
    <row r="110" spans="5:13" x14ac:dyDescent="0.2">
      <c r="G110" t="s">
        <v>78</v>
      </c>
      <c r="H110" t="s">
        <v>79</v>
      </c>
      <c r="I110" t="s">
        <v>30</v>
      </c>
      <c r="J110" t="s">
        <v>30</v>
      </c>
      <c r="K110" t="s">
        <v>30</v>
      </c>
      <c r="L110" t="s">
        <v>30</v>
      </c>
      <c r="M110" s="1">
        <v>-6.6613381477509392E-16</v>
      </c>
    </row>
    <row r="111" spans="5:13" x14ac:dyDescent="0.2">
      <c r="E111" t="s">
        <v>201</v>
      </c>
      <c r="F111" t="s">
        <v>202</v>
      </c>
      <c r="G111" t="s">
        <v>50</v>
      </c>
      <c r="H111" t="s">
        <v>51</v>
      </c>
      <c r="I111" t="s">
        <v>30</v>
      </c>
      <c r="J111" t="s">
        <v>30</v>
      </c>
      <c r="K111" t="s">
        <v>30</v>
      </c>
      <c r="L111" t="s">
        <v>30</v>
      </c>
      <c r="M111" s="1">
        <v>-0.22</v>
      </c>
    </row>
    <row r="112" spans="5:13" x14ac:dyDescent="0.2">
      <c r="G112" t="s">
        <v>57</v>
      </c>
      <c r="H112" t="s">
        <v>51</v>
      </c>
      <c r="I112" t="s">
        <v>30</v>
      </c>
      <c r="J112" t="s">
        <v>30</v>
      </c>
      <c r="K112" t="s">
        <v>30</v>
      </c>
      <c r="L112" t="s">
        <v>30</v>
      </c>
      <c r="M112" s="1">
        <v>0.22</v>
      </c>
    </row>
    <row r="113" spans="5:13" x14ac:dyDescent="0.2">
      <c r="G113" t="s">
        <v>46</v>
      </c>
      <c r="H113" t="s">
        <v>47</v>
      </c>
      <c r="I113" t="s">
        <v>30</v>
      </c>
      <c r="J113" t="s">
        <v>30</v>
      </c>
      <c r="K113" t="s">
        <v>30</v>
      </c>
      <c r="L113" t="s">
        <v>30</v>
      </c>
      <c r="M113" s="1">
        <v>2.0000000000000462E-2</v>
      </c>
    </row>
    <row r="114" spans="5:13" x14ac:dyDescent="0.2">
      <c r="E114" t="s">
        <v>203</v>
      </c>
      <c r="F114" t="s">
        <v>204</v>
      </c>
      <c r="G114" t="s">
        <v>205</v>
      </c>
      <c r="H114" t="s">
        <v>206</v>
      </c>
      <c r="I114" t="s">
        <v>30</v>
      </c>
      <c r="J114" t="s">
        <v>30</v>
      </c>
      <c r="K114" t="s">
        <v>30</v>
      </c>
      <c r="L114" t="s">
        <v>30</v>
      </c>
      <c r="M114" s="1">
        <v>0</v>
      </c>
    </row>
    <row r="115" spans="5:13" x14ac:dyDescent="0.2">
      <c r="E115" t="s">
        <v>207</v>
      </c>
      <c r="F115" t="s">
        <v>208</v>
      </c>
      <c r="G115" t="s">
        <v>37</v>
      </c>
      <c r="H115" t="s">
        <v>38</v>
      </c>
      <c r="I115" t="s">
        <v>30</v>
      </c>
      <c r="J115" t="s">
        <v>30</v>
      </c>
      <c r="K115" t="s">
        <v>30</v>
      </c>
      <c r="L115" t="s">
        <v>30</v>
      </c>
      <c r="M115" s="1">
        <v>0</v>
      </c>
    </row>
    <row r="116" spans="5:13" x14ac:dyDescent="0.2">
      <c r="E116" t="s">
        <v>209</v>
      </c>
      <c r="F116" t="s">
        <v>210</v>
      </c>
      <c r="G116" t="s">
        <v>86</v>
      </c>
      <c r="H116" t="s">
        <v>87</v>
      </c>
      <c r="I116" t="s">
        <v>30</v>
      </c>
      <c r="J116" t="s">
        <v>30</v>
      </c>
      <c r="K116" t="s">
        <v>30</v>
      </c>
      <c r="L116" t="s">
        <v>30</v>
      </c>
      <c r="M116" s="1">
        <v>0</v>
      </c>
    </row>
    <row r="117" spans="5:13" x14ac:dyDescent="0.2">
      <c r="G117" t="s">
        <v>131</v>
      </c>
      <c r="H117" t="s">
        <v>132</v>
      </c>
      <c r="I117" t="s">
        <v>30</v>
      </c>
      <c r="J117" t="s">
        <v>30</v>
      </c>
      <c r="K117" t="s">
        <v>30</v>
      </c>
      <c r="L117" t="s">
        <v>30</v>
      </c>
      <c r="M117" s="1">
        <v>0</v>
      </c>
    </row>
    <row r="118" spans="5:13" x14ac:dyDescent="0.2">
      <c r="E118" t="s">
        <v>211</v>
      </c>
      <c r="F118" t="s">
        <v>212</v>
      </c>
      <c r="G118" t="s">
        <v>213</v>
      </c>
      <c r="H118" t="s">
        <v>51</v>
      </c>
      <c r="I118" t="s">
        <v>30</v>
      </c>
      <c r="J118" t="s">
        <v>30</v>
      </c>
      <c r="K118" t="s">
        <v>30</v>
      </c>
      <c r="L118" t="s">
        <v>30</v>
      </c>
      <c r="M118" s="1">
        <v>-16.7</v>
      </c>
    </row>
    <row r="119" spans="5:13" x14ac:dyDescent="0.2">
      <c r="G119" t="s">
        <v>56</v>
      </c>
      <c r="H119" t="s">
        <v>51</v>
      </c>
      <c r="I119" t="s">
        <v>30</v>
      </c>
      <c r="J119" t="s">
        <v>30</v>
      </c>
      <c r="K119" t="s">
        <v>30</v>
      </c>
      <c r="L119" t="s">
        <v>30</v>
      </c>
      <c r="M119" s="1">
        <v>-4.63</v>
      </c>
    </row>
    <row r="120" spans="5:13" x14ac:dyDescent="0.2">
      <c r="G120" t="s">
        <v>50</v>
      </c>
      <c r="H120" t="s">
        <v>51</v>
      </c>
      <c r="I120" t="s">
        <v>30</v>
      </c>
      <c r="J120" t="s">
        <v>30</v>
      </c>
      <c r="K120" t="s">
        <v>30</v>
      </c>
      <c r="L120" t="s">
        <v>30</v>
      </c>
      <c r="M120" s="1">
        <v>-3.1399999999999992</v>
      </c>
    </row>
    <row r="121" spans="5:13" x14ac:dyDescent="0.2">
      <c r="G121" t="s">
        <v>57</v>
      </c>
      <c r="H121" t="s">
        <v>51</v>
      </c>
      <c r="I121" t="s">
        <v>30</v>
      </c>
      <c r="J121" t="s">
        <v>30</v>
      </c>
      <c r="K121" t="s">
        <v>30</v>
      </c>
      <c r="L121" t="s">
        <v>30</v>
      </c>
      <c r="M121" s="1">
        <v>19.88</v>
      </c>
    </row>
    <row r="122" spans="5:13" x14ac:dyDescent="0.2">
      <c r="G122" t="s">
        <v>214</v>
      </c>
      <c r="H122" t="s">
        <v>164</v>
      </c>
      <c r="I122" t="s">
        <v>30</v>
      </c>
      <c r="J122" t="s">
        <v>30</v>
      </c>
      <c r="K122" t="s">
        <v>30</v>
      </c>
      <c r="L122" t="s">
        <v>30</v>
      </c>
      <c r="M122" s="1">
        <v>193.36000000000018</v>
      </c>
    </row>
    <row r="123" spans="5:13" x14ac:dyDescent="0.2">
      <c r="E123" t="s">
        <v>215</v>
      </c>
      <c r="F123" t="s">
        <v>216</v>
      </c>
      <c r="G123" t="s">
        <v>39</v>
      </c>
      <c r="H123" t="s">
        <v>40</v>
      </c>
      <c r="I123" t="s">
        <v>30</v>
      </c>
      <c r="J123" t="s">
        <v>30</v>
      </c>
      <c r="K123" t="s">
        <v>30</v>
      </c>
      <c r="L123" t="s">
        <v>30</v>
      </c>
      <c r="M123" s="1">
        <v>0</v>
      </c>
    </row>
    <row r="124" spans="5:13" x14ac:dyDescent="0.2">
      <c r="E124" t="s">
        <v>217</v>
      </c>
      <c r="F124" t="s">
        <v>218</v>
      </c>
      <c r="G124" t="s">
        <v>219</v>
      </c>
      <c r="H124" t="s">
        <v>64</v>
      </c>
      <c r="I124" t="s">
        <v>30</v>
      </c>
      <c r="J124" t="s">
        <v>30</v>
      </c>
      <c r="K124" t="s">
        <v>30</v>
      </c>
      <c r="L124" t="s">
        <v>30</v>
      </c>
      <c r="M124" s="1">
        <v>0</v>
      </c>
    </row>
    <row r="125" spans="5:13" x14ac:dyDescent="0.2">
      <c r="G125" t="s">
        <v>220</v>
      </c>
      <c r="H125" t="s">
        <v>126</v>
      </c>
      <c r="I125" t="s">
        <v>221</v>
      </c>
      <c r="J125" t="s">
        <v>30</v>
      </c>
      <c r="K125" t="s">
        <v>30</v>
      </c>
      <c r="L125" t="s">
        <v>30</v>
      </c>
      <c r="M125" s="1">
        <v>-4744</v>
      </c>
    </row>
    <row r="126" spans="5:13" x14ac:dyDescent="0.2">
      <c r="K126" t="s">
        <v>222</v>
      </c>
      <c r="L126" t="s">
        <v>30</v>
      </c>
      <c r="M126" s="1">
        <v>4744</v>
      </c>
    </row>
    <row r="127" spans="5:13" x14ac:dyDescent="0.2">
      <c r="G127" t="s">
        <v>223</v>
      </c>
      <c r="H127" t="s">
        <v>126</v>
      </c>
      <c r="I127" t="s">
        <v>221</v>
      </c>
      <c r="J127" t="s">
        <v>30</v>
      </c>
      <c r="K127" t="s">
        <v>30</v>
      </c>
      <c r="L127" t="s">
        <v>30</v>
      </c>
      <c r="M127" s="1">
        <v>-4744</v>
      </c>
    </row>
    <row r="128" spans="5:13" x14ac:dyDescent="0.2">
      <c r="K128" t="s">
        <v>222</v>
      </c>
      <c r="L128" t="s">
        <v>30</v>
      </c>
      <c r="M128" s="1">
        <v>4744</v>
      </c>
    </row>
    <row r="129" spans="5:13" x14ac:dyDescent="0.2">
      <c r="E129" t="s">
        <v>224</v>
      </c>
      <c r="F129" t="s">
        <v>225</v>
      </c>
      <c r="G129" t="s">
        <v>39</v>
      </c>
      <c r="H129" t="s">
        <v>40</v>
      </c>
      <c r="I129" t="s">
        <v>30</v>
      </c>
      <c r="J129" t="s">
        <v>30</v>
      </c>
      <c r="K129" t="s">
        <v>30</v>
      </c>
      <c r="L129" t="s">
        <v>30</v>
      </c>
      <c r="M129" s="1">
        <v>0</v>
      </c>
    </row>
    <row r="130" spans="5:13" x14ac:dyDescent="0.2">
      <c r="E130" t="s">
        <v>226</v>
      </c>
      <c r="F130" t="s">
        <v>227</v>
      </c>
      <c r="G130" t="s">
        <v>28</v>
      </c>
      <c r="H130" t="s">
        <v>29</v>
      </c>
      <c r="I130" t="s">
        <v>30</v>
      </c>
      <c r="J130" t="s">
        <v>30</v>
      </c>
      <c r="K130" t="s">
        <v>30</v>
      </c>
      <c r="L130" t="s">
        <v>30</v>
      </c>
      <c r="M130" s="1">
        <v>64.400000000000006</v>
      </c>
    </row>
    <row r="131" spans="5:13" x14ac:dyDescent="0.2">
      <c r="G131" t="s">
        <v>65</v>
      </c>
      <c r="H131" t="s">
        <v>66</v>
      </c>
      <c r="I131" t="s">
        <v>30</v>
      </c>
      <c r="J131" t="s">
        <v>30</v>
      </c>
      <c r="K131" t="s">
        <v>30</v>
      </c>
      <c r="L131" t="s">
        <v>30</v>
      </c>
      <c r="M131" s="1">
        <v>882.05000000000018</v>
      </c>
    </row>
    <row r="132" spans="5:13" x14ac:dyDescent="0.2">
      <c r="E132" t="s">
        <v>228</v>
      </c>
      <c r="F132" t="s">
        <v>229</v>
      </c>
      <c r="G132" t="s">
        <v>39</v>
      </c>
      <c r="H132" t="s">
        <v>40</v>
      </c>
      <c r="I132" t="s">
        <v>30</v>
      </c>
      <c r="J132" t="s">
        <v>30</v>
      </c>
      <c r="K132" t="s">
        <v>30</v>
      </c>
      <c r="L132" t="s">
        <v>30</v>
      </c>
      <c r="M132" s="1">
        <v>9.9999999999997868E-3</v>
      </c>
    </row>
    <row r="133" spans="5:13" x14ac:dyDescent="0.2">
      <c r="E133" t="s">
        <v>230</v>
      </c>
      <c r="F133" t="s">
        <v>231</v>
      </c>
      <c r="G133" t="s">
        <v>60</v>
      </c>
      <c r="H133" t="s">
        <v>40</v>
      </c>
      <c r="I133" t="s">
        <v>30</v>
      </c>
      <c r="J133" t="s">
        <v>30</v>
      </c>
      <c r="K133" t="s">
        <v>30</v>
      </c>
      <c r="L133" t="s">
        <v>30</v>
      </c>
      <c r="M133" s="1">
        <v>0</v>
      </c>
    </row>
    <row r="134" spans="5:13" x14ac:dyDescent="0.2">
      <c r="E134" t="s">
        <v>232</v>
      </c>
      <c r="F134" t="s">
        <v>233</v>
      </c>
      <c r="G134" t="s">
        <v>50</v>
      </c>
      <c r="H134" t="s">
        <v>51</v>
      </c>
      <c r="I134" t="s">
        <v>30</v>
      </c>
      <c r="J134" t="s">
        <v>30</v>
      </c>
      <c r="K134" t="s">
        <v>30</v>
      </c>
      <c r="L134" t="s">
        <v>30</v>
      </c>
      <c r="M134" s="1">
        <v>-0.24000000000000002</v>
      </c>
    </row>
    <row r="135" spans="5:13" x14ac:dyDescent="0.2">
      <c r="G135" t="s">
        <v>57</v>
      </c>
      <c r="H135" t="s">
        <v>51</v>
      </c>
      <c r="I135" t="s">
        <v>30</v>
      </c>
      <c r="J135" t="s">
        <v>30</v>
      </c>
      <c r="K135" t="s">
        <v>30</v>
      </c>
      <c r="L135" t="s">
        <v>30</v>
      </c>
      <c r="M135" s="1">
        <v>0.25</v>
      </c>
    </row>
    <row r="136" spans="5:13" x14ac:dyDescent="0.2">
      <c r="G136" t="s">
        <v>46</v>
      </c>
      <c r="H136" t="s">
        <v>47</v>
      </c>
      <c r="I136" t="s">
        <v>30</v>
      </c>
      <c r="J136" t="s">
        <v>30</v>
      </c>
      <c r="K136" t="s">
        <v>30</v>
      </c>
      <c r="L136" t="s">
        <v>30</v>
      </c>
      <c r="M136" s="1">
        <v>-2.000000000000135E-2</v>
      </c>
    </row>
    <row r="137" spans="5:13" x14ac:dyDescent="0.2">
      <c r="E137" t="s">
        <v>234</v>
      </c>
      <c r="F137" t="s">
        <v>235</v>
      </c>
      <c r="G137" t="s">
        <v>50</v>
      </c>
      <c r="H137" t="s">
        <v>51</v>
      </c>
      <c r="I137" t="s">
        <v>30</v>
      </c>
      <c r="J137" t="s">
        <v>30</v>
      </c>
      <c r="K137" t="s">
        <v>30</v>
      </c>
      <c r="L137" t="s">
        <v>30</v>
      </c>
      <c r="M137" s="1">
        <v>-0.05</v>
      </c>
    </row>
    <row r="138" spans="5:13" x14ac:dyDescent="0.2">
      <c r="G138" t="s">
        <v>57</v>
      </c>
      <c r="H138" t="s">
        <v>51</v>
      </c>
      <c r="I138" t="s">
        <v>30</v>
      </c>
      <c r="J138" t="s">
        <v>30</v>
      </c>
      <c r="K138" t="s">
        <v>30</v>
      </c>
      <c r="L138" t="s">
        <v>30</v>
      </c>
      <c r="M138" s="1">
        <v>0.05</v>
      </c>
    </row>
    <row r="139" spans="5:13" x14ac:dyDescent="0.2">
      <c r="G139" t="s">
        <v>214</v>
      </c>
      <c r="H139" t="s">
        <v>164</v>
      </c>
      <c r="I139" t="s">
        <v>30</v>
      </c>
      <c r="J139" t="s">
        <v>30</v>
      </c>
      <c r="K139" t="s">
        <v>30</v>
      </c>
      <c r="L139" t="s">
        <v>30</v>
      </c>
      <c r="M139" s="1">
        <v>1.000000000000012E-2</v>
      </c>
    </row>
    <row r="140" spans="5:13" x14ac:dyDescent="0.2">
      <c r="E140" t="s">
        <v>236</v>
      </c>
      <c r="F140" t="s">
        <v>237</v>
      </c>
      <c r="G140" t="s">
        <v>50</v>
      </c>
      <c r="H140" t="s">
        <v>51</v>
      </c>
      <c r="I140" t="s">
        <v>30</v>
      </c>
      <c r="J140" t="s">
        <v>30</v>
      </c>
      <c r="K140" t="s">
        <v>30</v>
      </c>
      <c r="L140" t="s">
        <v>30</v>
      </c>
      <c r="M140" s="1">
        <v>0</v>
      </c>
    </row>
    <row r="141" spans="5:13" x14ac:dyDescent="0.2">
      <c r="G141" t="s">
        <v>214</v>
      </c>
      <c r="H141" t="s">
        <v>164</v>
      </c>
      <c r="I141" t="s">
        <v>30</v>
      </c>
      <c r="J141" t="s">
        <v>30</v>
      </c>
      <c r="K141" t="s">
        <v>30</v>
      </c>
      <c r="L141" t="s">
        <v>30</v>
      </c>
      <c r="M141" s="1">
        <v>2.1316282072803006E-14</v>
      </c>
    </row>
    <row r="142" spans="5:13" x14ac:dyDescent="0.2">
      <c r="E142" t="s">
        <v>238</v>
      </c>
      <c r="F142" t="s">
        <v>239</v>
      </c>
      <c r="G142" t="s">
        <v>39</v>
      </c>
      <c r="H142" t="s">
        <v>40</v>
      </c>
      <c r="I142" t="s">
        <v>30</v>
      </c>
      <c r="J142" t="s">
        <v>30</v>
      </c>
      <c r="K142" t="s">
        <v>30</v>
      </c>
      <c r="L142" t="s">
        <v>30</v>
      </c>
      <c r="M142" s="1">
        <v>-3.5527136788005009E-15</v>
      </c>
    </row>
    <row r="143" spans="5:13" x14ac:dyDescent="0.2">
      <c r="E143" t="s">
        <v>240</v>
      </c>
      <c r="F143" t="s">
        <v>241</v>
      </c>
      <c r="G143" t="s">
        <v>50</v>
      </c>
      <c r="H143" t="s">
        <v>51</v>
      </c>
      <c r="I143" t="s">
        <v>30</v>
      </c>
      <c r="J143" t="s">
        <v>30</v>
      </c>
      <c r="K143" t="s">
        <v>30</v>
      </c>
      <c r="L143" t="s">
        <v>30</v>
      </c>
      <c r="M143" s="1">
        <v>-0.43</v>
      </c>
    </row>
    <row r="144" spans="5:13" x14ac:dyDescent="0.2">
      <c r="G144" t="s">
        <v>57</v>
      </c>
      <c r="H144" t="s">
        <v>51</v>
      </c>
      <c r="I144" t="s">
        <v>30</v>
      </c>
      <c r="J144" t="s">
        <v>30</v>
      </c>
      <c r="K144" t="s">
        <v>30</v>
      </c>
      <c r="L144" t="s">
        <v>30</v>
      </c>
      <c r="M144" s="1">
        <v>0.44</v>
      </c>
    </row>
    <row r="145" spans="5:13" x14ac:dyDescent="0.2">
      <c r="G145" t="s">
        <v>242</v>
      </c>
      <c r="H145" t="s">
        <v>243</v>
      </c>
      <c r="I145" t="s">
        <v>30</v>
      </c>
      <c r="J145" t="s">
        <v>30</v>
      </c>
      <c r="K145" t="s">
        <v>30</v>
      </c>
      <c r="L145" t="s">
        <v>30</v>
      </c>
      <c r="M145" s="1">
        <v>0</v>
      </c>
    </row>
    <row r="146" spans="5:13" x14ac:dyDescent="0.2">
      <c r="G146" t="s">
        <v>163</v>
      </c>
      <c r="H146" t="s">
        <v>164</v>
      </c>
      <c r="I146" t="s">
        <v>30</v>
      </c>
      <c r="J146" t="s">
        <v>30</v>
      </c>
      <c r="K146" t="s">
        <v>30</v>
      </c>
      <c r="L146" t="s">
        <v>30</v>
      </c>
      <c r="M146" s="1">
        <v>-9.9999999999980105E-3</v>
      </c>
    </row>
    <row r="147" spans="5:13" x14ac:dyDescent="0.2">
      <c r="E147" t="s">
        <v>244</v>
      </c>
      <c r="F147" t="s">
        <v>245</v>
      </c>
      <c r="G147" t="s">
        <v>37</v>
      </c>
      <c r="H147" t="s">
        <v>38</v>
      </c>
      <c r="I147" t="s">
        <v>30</v>
      </c>
      <c r="J147" t="s">
        <v>30</v>
      </c>
      <c r="K147" t="s">
        <v>30</v>
      </c>
      <c r="L147" t="s">
        <v>30</v>
      </c>
      <c r="M147" s="1">
        <v>-1.0000000000001563E-2</v>
      </c>
    </row>
    <row r="148" spans="5:13" x14ac:dyDescent="0.2">
      <c r="E148" t="s">
        <v>246</v>
      </c>
      <c r="F148" t="s">
        <v>247</v>
      </c>
      <c r="G148" t="s">
        <v>37</v>
      </c>
      <c r="H148" t="s">
        <v>38</v>
      </c>
      <c r="I148" t="s">
        <v>30</v>
      </c>
      <c r="J148" t="s">
        <v>30</v>
      </c>
      <c r="K148" t="s">
        <v>30</v>
      </c>
      <c r="L148" t="s">
        <v>30</v>
      </c>
      <c r="M148" s="1">
        <v>0</v>
      </c>
    </row>
    <row r="149" spans="5:13" x14ac:dyDescent="0.2">
      <c r="E149" t="s">
        <v>248</v>
      </c>
      <c r="F149" t="s">
        <v>249</v>
      </c>
      <c r="G149" t="s">
        <v>50</v>
      </c>
      <c r="H149" t="s">
        <v>51</v>
      </c>
      <c r="I149" t="s">
        <v>30</v>
      </c>
      <c r="J149" t="s">
        <v>30</v>
      </c>
      <c r="K149" t="s">
        <v>30</v>
      </c>
      <c r="L149" t="s">
        <v>30</v>
      </c>
      <c r="M149" s="1">
        <v>-0.05</v>
      </c>
    </row>
    <row r="150" spans="5:13" x14ac:dyDescent="0.2">
      <c r="G150" t="s">
        <v>57</v>
      </c>
      <c r="H150" t="s">
        <v>51</v>
      </c>
      <c r="I150" t="s">
        <v>30</v>
      </c>
      <c r="J150" t="s">
        <v>30</v>
      </c>
      <c r="K150" t="s">
        <v>30</v>
      </c>
      <c r="L150" t="s">
        <v>30</v>
      </c>
      <c r="M150" s="1">
        <v>0.05</v>
      </c>
    </row>
    <row r="151" spans="5:13" x14ac:dyDescent="0.2">
      <c r="G151" t="s">
        <v>46</v>
      </c>
      <c r="H151" t="s">
        <v>47</v>
      </c>
      <c r="I151" t="s">
        <v>30</v>
      </c>
      <c r="J151" t="s">
        <v>30</v>
      </c>
      <c r="K151" t="s">
        <v>30</v>
      </c>
      <c r="L151" t="s">
        <v>30</v>
      </c>
      <c r="M151" s="1">
        <v>-9.9999999999999534E-3</v>
      </c>
    </row>
    <row r="152" spans="5:13" x14ac:dyDescent="0.2">
      <c r="G152" t="s">
        <v>65</v>
      </c>
      <c r="H152" t="s">
        <v>66</v>
      </c>
      <c r="I152" t="s">
        <v>30</v>
      </c>
      <c r="J152" t="s">
        <v>30</v>
      </c>
      <c r="K152" t="s">
        <v>30</v>
      </c>
      <c r="L152" t="s">
        <v>30</v>
      </c>
      <c r="M152" s="1">
        <v>-9.9999999999980105E-3</v>
      </c>
    </row>
    <row r="153" spans="5:13" x14ac:dyDescent="0.2">
      <c r="E153" t="s">
        <v>250</v>
      </c>
      <c r="F153" t="s">
        <v>251</v>
      </c>
      <c r="G153" t="s">
        <v>50</v>
      </c>
      <c r="H153" t="s">
        <v>51</v>
      </c>
      <c r="I153" t="s">
        <v>30</v>
      </c>
      <c r="J153" t="s">
        <v>30</v>
      </c>
      <c r="K153" t="s">
        <v>30</v>
      </c>
      <c r="L153" t="s">
        <v>30</v>
      </c>
      <c r="M153" s="1">
        <v>-0.05</v>
      </c>
    </row>
    <row r="154" spans="5:13" x14ac:dyDescent="0.2">
      <c r="G154" t="s">
        <v>57</v>
      </c>
      <c r="H154" t="s">
        <v>51</v>
      </c>
      <c r="I154" t="s">
        <v>30</v>
      </c>
      <c r="J154" t="s">
        <v>30</v>
      </c>
      <c r="K154" t="s">
        <v>30</v>
      </c>
      <c r="L154" t="s">
        <v>30</v>
      </c>
      <c r="M154" s="1">
        <v>0.05</v>
      </c>
    </row>
    <row r="155" spans="5:13" x14ac:dyDescent="0.2">
      <c r="G155" t="s">
        <v>196</v>
      </c>
      <c r="H155" t="s">
        <v>197</v>
      </c>
      <c r="I155" t="s">
        <v>30</v>
      </c>
      <c r="J155" t="s">
        <v>30</v>
      </c>
      <c r="K155" t="s">
        <v>30</v>
      </c>
      <c r="L155" t="s">
        <v>30</v>
      </c>
      <c r="M155" s="1">
        <v>9.9999999999997868E-3</v>
      </c>
    </row>
    <row r="156" spans="5:13" x14ac:dyDescent="0.2">
      <c r="E156" t="s">
        <v>252</v>
      </c>
      <c r="F156" t="s">
        <v>253</v>
      </c>
      <c r="G156" t="s">
        <v>56</v>
      </c>
      <c r="H156" t="s">
        <v>51</v>
      </c>
      <c r="I156" t="s">
        <v>30</v>
      </c>
      <c r="J156" t="s">
        <v>30</v>
      </c>
      <c r="K156" t="s">
        <v>30</v>
      </c>
      <c r="L156" t="s">
        <v>30</v>
      </c>
      <c r="M156" s="1">
        <v>0.55000000000000004</v>
      </c>
    </row>
    <row r="157" spans="5:13" x14ac:dyDescent="0.2">
      <c r="G157" t="s">
        <v>50</v>
      </c>
      <c r="H157" t="s">
        <v>51</v>
      </c>
      <c r="I157" t="s">
        <v>30</v>
      </c>
      <c r="J157" t="s">
        <v>30</v>
      </c>
      <c r="K157" t="s">
        <v>30</v>
      </c>
      <c r="L157" t="s">
        <v>30</v>
      </c>
      <c r="M157" s="1">
        <v>-0.59</v>
      </c>
    </row>
    <row r="158" spans="5:13" x14ac:dyDescent="0.2">
      <c r="G158" t="s">
        <v>57</v>
      </c>
      <c r="H158" t="s">
        <v>51</v>
      </c>
      <c r="I158" t="s">
        <v>30</v>
      </c>
      <c r="J158" t="s">
        <v>30</v>
      </c>
      <c r="K158" t="s">
        <v>30</v>
      </c>
      <c r="L158" t="s">
        <v>30</v>
      </c>
      <c r="M158" s="1">
        <v>0.04</v>
      </c>
    </row>
    <row r="159" spans="5:13" x14ac:dyDescent="0.2">
      <c r="G159" t="s">
        <v>196</v>
      </c>
      <c r="H159" t="s">
        <v>197</v>
      </c>
      <c r="I159" t="s">
        <v>30</v>
      </c>
      <c r="J159" t="s">
        <v>30</v>
      </c>
      <c r="K159" t="s">
        <v>30</v>
      </c>
      <c r="L159" t="s">
        <v>30</v>
      </c>
      <c r="M159" s="1">
        <v>-9.9999999999873523E-3</v>
      </c>
    </row>
    <row r="160" spans="5:13" x14ac:dyDescent="0.2">
      <c r="G160" t="s">
        <v>214</v>
      </c>
      <c r="H160" t="s">
        <v>164</v>
      </c>
      <c r="I160" t="s">
        <v>30</v>
      </c>
      <c r="J160" t="s">
        <v>30</v>
      </c>
      <c r="K160" t="s">
        <v>30</v>
      </c>
      <c r="L160" t="s">
        <v>30</v>
      </c>
      <c r="M160" s="1">
        <v>9.9999999999980105E-3</v>
      </c>
    </row>
    <row r="161" spans="5:13" x14ac:dyDescent="0.2">
      <c r="E161" t="s">
        <v>254</v>
      </c>
      <c r="F161" t="s">
        <v>255</v>
      </c>
      <c r="G161" t="s">
        <v>28</v>
      </c>
      <c r="H161" t="s">
        <v>29</v>
      </c>
      <c r="I161" t="s">
        <v>30</v>
      </c>
      <c r="J161" t="s">
        <v>30</v>
      </c>
      <c r="K161" t="s">
        <v>30</v>
      </c>
      <c r="L161" t="s">
        <v>30</v>
      </c>
      <c r="M161" s="1">
        <v>1.7763568394002505E-15</v>
      </c>
    </row>
    <row r="162" spans="5:13" x14ac:dyDescent="0.2">
      <c r="E162" t="s">
        <v>256</v>
      </c>
      <c r="F162" t="s">
        <v>257</v>
      </c>
      <c r="G162" t="s">
        <v>50</v>
      </c>
      <c r="H162" t="s">
        <v>51</v>
      </c>
      <c r="I162" t="s">
        <v>30</v>
      </c>
      <c r="J162" t="s">
        <v>30</v>
      </c>
      <c r="K162" t="s">
        <v>30</v>
      </c>
      <c r="L162" t="s">
        <v>30</v>
      </c>
      <c r="M162" s="1">
        <v>0</v>
      </c>
    </row>
    <row r="163" spans="5:13" x14ac:dyDescent="0.2">
      <c r="G163" t="s">
        <v>163</v>
      </c>
      <c r="H163" t="s">
        <v>164</v>
      </c>
      <c r="I163" t="s">
        <v>30</v>
      </c>
      <c r="J163" t="s">
        <v>30</v>
      </c>
      <c r="K163" t="s">
        <v>30</v>
      </c>
      <c r="L163" t="s">
        <v>30</v>
      </c>
      <c r="M163" s="1">
        <v>0</v>
      </c>
    </row>
    <row r="164" spans="5:13" x14ac:dyDescent="0.2">
      <c r="E164" t="s">
        <v>258</v>
      </c>
      <c r="F164" t="s">
        <v>259</v>
      </c>
      <c r="G164" t="s">
        <v>73</v>
      </c>
      <c r="H164" t="s">
        <v>74</v>
      </c>
      <c r="I164" t="s">
        <v>30</v>
      </c>
      <c r="J164" t="s">
        <v>30</v>
      </c>
      <c r="K164" t="s">
        <v>30</v>
      </c>
      <c r="L164" t="s">
        <v>30</v>
      </c>
      <c r="M164" s="1">
        <v>-5.6843418860808015E-14</v>
      </c>
    </row>
    <row r="165" spans="5:13" x14ac:dyDescent="0.2">
      <c r="G165" t="s">
        <v>77</v>
      </c>
      <c r="H165" t="s">
        <v>76</v>
      </c>
      <c r="I165" t="s">
        <v>30</v>
      </c>
      <c r="J165" t="s">
        <v>30</v>
      </c>
      <c r="K165" t="s">
        <v>30</v>
      </c>
      <c r="L165" t="s">
        <v>30</v>
      </c>
      <c r="M165" s="1">
        <v>-302.40000000000009</v>
      </c>
    </row>
    <row r="166" spans="5:13" x14ac:dyDescent="0.2">
      <c r="G166" t="s">
        <v>200</v>
      </c>
      <c r="H166" t="s">
        <v>76</v>
      </c>
      <c r="I166" t="s">
        <v>30</v>
      </c>
      <c r="J166" t="s">
        <v>30</v>
      </c>
      <c r="K166" t="s">
        <v>30</v>
      </c>
      <c r="L166" t="s">
        <v>30</v>
      </c>
      <c r="M166" s="1">
        <v>565.59999999999991</v>
      </c>
    </row>
    <row r="167" spans="5:13" x14ac:dyDescent="0.2">
      <c r="G167" t="s">
        <v>260</v>
      </c>
      <c r="H167" t="s">
        <v>76</v>
      </c>
      <c r="I167" t="s">
        <v>30</v>
      </c>
      <c r="J167" t="s">
        <v>30</v>
      </c>
      <c r="K167" t="s">
        <v>30</v>
      </c>
      <c r="L167" t="s">
        <v>30</v>
      </c>
      <c r="M167" s="1">
        <v>-263.2</v>
      </c>
    </row>
    <row r="168" spans="5:13" x14ac:dyDescent="0.2">
      <c r="G168" t="s">
        <v>78</v>
      </c>
      <c r="H168" t="s">
        <v>79</v>
      </c>
      <c r="I168" t="s">
        <v>30</v>
      </c>
      <c r="J168" t="s">
        <v>30</v>
      </c>
      <c r="K168" t="s">
        <v>30</v>
      </c>
      <c r="L168" t="s">
        <v>30</v>
      </c>
      <c r="M168" s="1">
        <v>-3.765876499528531E-13</v>
      </c>
    </row>
    <row r="169" spans="5:13" x14ac:dyDescent="0.2">
      <c r="E169" t="s">
        <v>261</v>
      </c>
      <c r="F169" t="s">
        <v>262</v>
      </c>
      <c r="G169" t="s">
        <v>50</v>
      </c>
      <c r="H169" t="s">
        <v>51</v>
      </c>
      <c r="I169" t="s">
        <v>30</v>
      </c>
      <c r="J169" t="s">
        <v>30</v>
      </c>
      <c r="K169" t="s">
        <v>30</v>
      </c>
      <c r="L169" t="s">
        <v>30</v>
      </c>
      <c r="M169" s="1">
        <v>-0.66999999999999993</v>
      </c>
    </row>
    <row r="170" spans="5:13" x14ac:dyDescent="0.2">
      <c r="G170" t="s">
        <v>57</v>
      </c>
      <c r="H170" t="s">
        <v>51</v>
      </c>
      <c r="I170" t="s">
        <v>30</v>
      </c>
      <c r="J170" t="s">
        <v>30</v>
      </c>
      <c r="K170" t="s">
        <v>30</v>
      </c>
      <c r="L170" t="s">
        <v>30</v>
      </c>
      <c r="M170" s="1">
        <v>0.67</v>
      </c>
    </row>
    <row r="171" spans="5:13" x14ac:dyDescent="0.2">
      <c r="G171" t="s">
        <v>161</v>
      </c>
      <c r="H171" t="s">
        <v>162</v>
      </c>
      <c r="I171" t="s">
        <v>30</v>
      </c>
      <c r="J171" t="s">
        <v>30</v>
      </c>
      <c r="K171" t="s">
        <v>30</v>
      </c>
      <c r="L171" t="s">
        <v>30</v>
      </c>
      <c r="M171" s="1">
        <v>4.4408920985006262E-16</v>
      </c>
    </row>
    <row r="172" spans="5:13" x14ac:dyDescent="0.2">
      <c r="G172" t="s">
        <v>46</v>
      </c>
      <c r="H172" t="s">
        <v>47</v>
      </c>
      <c r="I172" t="s">
        <v>30</v>
      </c>
      <c r="J172" t="s">
        <v>30</v>
      </c>
      <c r="K172" t="s">
        <v>30</v>
      </c>
      <c r="L172" t="s">
        <v>30</v>
      </c>
      <c r="M172" s="1">
        <v>0</v>
      </c>
    </row>
    <row r="173" spans="5:13" x14ac:dyDescent="0.2">
      <c r="E173" t="s">
        <v>263</v>
      </c>
      <c r="F173" t="s">
        <v>264</v>
      </c>
      <c r="G173" t="s">
        <v>56</v>
      </c>
      <c r="H173" t="s">
        <v>51</v>
      </c>
      <c r="I173" t="s">
        <v>30</v>
      </c>
      <c r="J173" t="s">
        <v>30</v>
      </c>
      <c r="K173" t="s">
        <v>30</v>
      </c>
      <c r="L173" t="s">
        <v>30</v>
      </c>
      <c r="M173" s="1">
        <v>-69.239999999999995</v>
      </c>
    </row>
    <row r="174" spans="5:13" x14ac:dyDescent="0.2">
      <c r="G174" t="s">
        <v>50</v>
      </c>
      <c r="H174" t="s">
        <v>51</v>
      </c>
      <c r="I174" t="s">
        <v>30</v>
      </c>
      <c r="J174" t="s">
        <v>30</v>
      </c>
      <c r="K174" t="s">
        <v>30</v>
      </c>
      <c r="L174" t="s">
        <v>30</v>
      </c>
      <c r="M174" s="1">
        <v>68.820000000000007</v>
      </c>
    </row>
    <row r="175" spans="5:13" x14ac:dyDescent="0.2">
      <c r="G175" t="s">
        <v>57</v>
      </c>
      <c r="H175" t="s">
        <v>51</v>
      </c>
      <c r="I175" t="s">
        <v>30</v>
      </c>
      <c r="J175" t="s">
        <v>30</v>
      </c>
      <c r="K175" t="s">
        <v>30</v>
      </c>
      <c r="L175" t="s">
        <v>30</v>
      </c>
      <c r="M175" s="1">
        <v>-65.61</v>
      </c>
    </row>
    <row r="176" spans="5:13" x14ac:dyDescent="0.2">
      <c r="G176" t="s">
        <v>214</v>
      </c>
      <c r="H176" t="s">
        <v>164</v>
      </c>
      <c r="I176" t="s">
        <v>30</v>
      </c>
      <c r="J176" t="s">
        <v>30</v>
      </c>
      <c r="K176" t="s">
        <v>30</v>
      </c>
      <c r="L176" t="s">
        <v>30</v>
      </c>
      <c r="M176" s="1">
        <v>594.21000000000117</v>
      </c>
    </row>
    <row r="177" spans="5:13" x14ac:dyDescent="0.2">
      <c r="E177" t="s">
        <v>265</v>
      </c>
      <c r="F177" t="s">
        <v>266</v>
      </c>
      <c r="G177" t="s">
        <v>213</v>
      </c>
      <c r="H177" t="s">
        <v>51</v>
      </c>
      <c r="I177" t="s">
        <v>30</v>
      </c>
      <c r="J177" t="s">
        <v>30</v>
      </c>
      <c r="K177" t="s">
        <v>30</v>
      </c>
      <c r="L177" t="s">
        <v>30</v>
      </c>
      <c r="M177" s="1">
        <v>1.24</v>
      </c>
    </row>
    <row r="178" spans="5:13" x14ac:dyDescent="0.2">
      <c r="G178" t="s">
        <v>56</v>
      </c>
      <c r="H178" t="s">
        <v>51</v>
      </c>
      <c r="I178" t="s">
        <v>30</v>
      </c>
      <c r="J178" t="s">
        <v>30</v>
      </c>
      <c r="K178" t="s">
        <v>30</v>
      </c>
      <c r="L178" t="s">
        <v>30</v>
      </c>
      <c r="M178" s="1">
        <v>0.8</v>
      </c>
    </row>
    <row r="179" spans="5:13" x14ac:dyDescent="0.2">
      <c r="G179" t="s">
        <v>267</v>
      </c>
      <c r="H179" t="s">
        <v>51</v>
      </c>
      <c r="I179" t="s">
        <v>30</v>
      </c>
      <c r="J179" t="s">
        <v>30</v>
      </c>
      <c r="K179" t="s">
        <v>30</v>
      </c>
      <c r="L179" t="s">
        <v>30</v>
      </c>
      <c r="M179" s="1">
        <v>-0.8</v>
      </c>
    </row>
    <row r="180" spans="5:13" x14ac:dyDescent="0.2">
      <c r="G180" t="s">
        <v>50</v>
      </c>
      <c r="H180" t="s">
        <v>51</v>
      </c>
      <c r="I180" t="s">
        <v>30</v>
      </c>
      <c r="J180" t="s">
        <v>30</v>
      </c>
      <c r="K180" t="s">
        <v>30</v>
      </c>
      <c r="L180" t="s">
        <v>30</v>
      </c>
      <c r="M180" s="1">
        <v>1.1399999999999997</v>
      </c>
    </row>
    <row r="181" spans="5:13" x14ac:dyDescent="0.2">
      <c r="G181" t="s">
        <v>57</v>
      </c>
      <c r="H181" t="s">
        <v>51</v>
      </c>
      <c r="I181" t="s">
        <v>30</v>
      </c>
      <c r="J181" t="s">
        <v>30</v>
      </c>
      <c r="K181" t="s">
        <v>30</v>
      </c>
      <c r="L181" t="s">
        <v>30</v>
      </c>
      <c r="M181" s="1">
        <v>0.14000000000000001</v>
      </c>
    </row>
    <row r="182" spans="5:13" x14ac:dyDescent="0.2">
      <c r="G182" t="s">
        <v>200</v>
      </c>
      <c r="H182" t="s">
        <v>76</v>
      </c>
      <c r="I182" t="s">
        <v>30</v>
      </c>
      <c r="J182" t="s">
        <v>30</v>
      </c>
      <c r="K182" t="s">
        <v>30</v>
      </c>
      <c r="L182" t="s">
        <v>30</v>
      </c>
      <c r="M182" s="1">
        <v>0.8</v>
      </c>
    </row>
    <row r="183" spans="5:13" x14ac:dyDescent="0.2">
      <c r="G183" t="s">
        <v>260</v>
      </c>
      <c r="H183" t="s">
        <v>76</v>
      </c>
      <c r="I183" t="s">
        <v>30</v>
      </c>
      <c r="J183" t="s">
        <v>30</v>
      </c>
      <c r="K183" t="s">
        <v>30</v>
      </c>
      <c r="L183" t="s">
        <v>30</v>
      </c>
      <c r="M183" s="1">
        <v>-0.8</v>
      </c>
    </row>
    <row r="184" spans="5:13" x14ac:dyDescent="0.2">
      <c r="G184" t="s">
        <v>196</v>
      </c>
      <c r="H184" t="s">
        <v>197</v>
      </c>
      <c r="I184" t="s">
        <v>30</v>
      </c>
      <c r="J184" t="s">
        <v>30</v>
      </c>
      <c r="K184" t="s">
        <v>30</v>
      </c>
      <c r="L184" t="s">
        <v>30</v>
      </c>
      <c r="M184" s="1">
        <v>-131.28999999999996</v>
      </c>
    </row>
    <row r="185" spans="5:13" x14ac:dyDescent="0.2">
      <c r="E185" t="s">
        <v>268</v>
      </c>
      <c r="F185" t="s">
        <v>269</v>
      </c>
      <c r="G185" t="s">
        <v>50</v>
      </c>
      <c r="H185" t="s">
        <v>51</v>
      </c>
      <c r="I185" t="s">
        <v>30</v>
      </c>
      <c r="J185" t="s">
        <v>30</v>
      </c>
      <c r="K185" t="s">
        <v>30</v>
      </c>
      <c r="L185" t="s">
        <v>30</v>
      </c>
      <c r="M185" s="1">
        <v>-1.33</v>
      </c>
    </row>
    <row r="186" spans="5:13" x14ac:dyDescent="0.2">
      <c r="G186" t="s">
        <v>57</v>
      </c>
      <c r="H186" t="s">
        <v>51</v>
      </c>
      <c r="I186" t="s">
        <v>30</v>
      </c>
      <c r="J186" t="s">
        <v>30</v>
      </c>
      <c r="K186" t="s">
        <v>30</v>
      </c>
      <c r="L186" t="s">
        <v>30</v>
      </c>
      <c r="M186" s="1">
        <v>1.33</v>
      </c>
    </row>
    <row r="187" spans="5:13" x14ac:dyDescent="0.2">
      <c r="G187" t="s">
        <v>214</v>
      </c>
      <c r="H187" t="s">
        <v>164</v>
      </c>
      <c r="I187" t="s">
        <v>30</v>
      </c>
      <c r="J187" t="s">
        <v>30</v>
      </c>
      <c r="K187" t="s">
        <v>30</v>
      </c>
      <c r="L187" t="s">
        <v>30</v>
      </c>
      <c r="M187" s="1">
        <v>1.0000000000005116E-2</v>
      </c>
    </row>
    <row r="188" spans="5:13" x14ac:dyDescent="0.2">
      <c r="G188" t="s">
        <v>63</v>
      </c>
      <c r="H188" t="s">
        <v>64</v>
      </c>
      <c r="I188" t="s">
        <v>30</v>
      </c>
      <c r="J188" t="s">
        <v>30</v>
      </c>
      <c r="K188" t="s">
        <v>30</v>
      </c>
      <c r="L188" t="s">
        <v>30</v>
      </c>
      <c r="M188" s="1">
        <v>9.9999999999980105E-3</v>
      </c>
    </row>
    <row r="189" spans="5:13" x14ac:dyDescent="0.2">
      <c r="G189" t="s">
        <v>65</v>
      </c>
      <c r="H189" t="s">
        <v>66</v>
      </c>
      <c r="I189" t="s">
        <v>30</v>
      </c>
      <c r="J189" t="s">
        <v>30</v>
      </c>
      <c r="K189" t="s">
        <v>30</v>
      </c>
      <c r="L189" t="s">
        <v>30</v>
      </c>
      <c r="M189" s="1">
        <v>0</v>
      </c>
    </row>
    <row r="190" spans="5:13" x14ac:dyDescent="0.2">
      <c r="G190" t="s">
        <v>67</v>
      </c>
      <c r="H190" t="s">
        <v>68</v>
      </c>
      <c r="I190" t="s">
        <v>30</v>
      </c>
      <c r="J190" t="s">
        <v>30</v>
      </c>
      <c r="K190" t="s">
        <v>30</v>
      </c>
      <c r="L190" t="s">
        <v>30</v>
      </c>
      <c r="M190" s="1">
        <v>0</v>
      </c>
    </row>
    <row r="191" spans="5:13" x14ac:dyDescent="0.2">
      <c r="E191" t="s">
        <v>270</v>
      </c>
      <c r="F191" t="s">
        <v>271</v>
      </c>
      <c r="G191" t="s">
        <v>56</v>
      </c>
      <c r="H191" t="s">
        <v>51</v>
      </c>
      <c r="I191" t="s">
        <v>30</v>
      </c>
      <c r="J191" t="s">
        <v>30</v>
      </c>
      <c r="K191" t="s">
        <v>30</v>
      </c>
      <c r="L191" t="s">
        <v>30</v>
      </c>
      <c r="M191" s="1">
        <v>-2.56</v>
      </c>
    </row>
    <row r="192" spans="5:13" x14ac:dyDescent="0.2">
      <c r="G192" t="s">
        <v>50</v>
      </c>
      <c r="H192" t="s">
        <v>51</v>
      </c>
      <c r="I192" t="s">
        <v>30</v>
      </c>
      <c r="J192" t="s">
        <v>30</v>
      </c>
      <c r="K192" t="s">
        <v>30</v>
      </c>
      <c r="L192" t="s">
        <v>30</v>
      </c>
      <c r="M192" s="1">
        <v>-4.0000000000000008E-2</v>
      </c>
    </row>
    <row r="193" spans="5:13" x14ac:dyDescent="0.2">
      <c r="G193" t="s">
        <v>57</v>
      </c>
      <c r="H193" t="s">
        <v>51</v>
      </c>
      <c r="I193" t="s">
        <v>30</v>
      </c>
      <c r="J193" t="s">
        <v>30</v>
      </c>
      <c r="K193" t="s">
        <v>30</v>
      </c>
      <c r="L193" t="s">
        <v>30</v>
      </c>
      <c r="M193" s="1">
        <v>0.04</v>
      </c>
    </row>
    <row r="194" spans="5:13" x14ac:dyDescent="0.2">
      <c r="G194" t="s">
        <v>200</v>
      </c>
      <c r="H194" t="s">
        <v>76</v>
      </c>
      <c r="I194" t="s">
        <v>30</v>
      </c>
      <c r="J194" t="s">
        <v>30</v>
      </c>
      <c r="K194" t="s">
        <v>30</v>
      </c>
      <c r="L194" t="s">
        <v>30</v>
      </c>
      <c r="M194" s="1">
        <v>-2.56</v>
      </c>
    </row>
    <row r="195" spans="5:13" x14ac:dyDescent="0.2">
      <c r="G195" t="s">
        <v>196</v>
      </c>
      <c r="H195" t="s">
        <v>197</v>
      </c>
      <c r="I195" t="s">
        <v>30</v>
      </c>
      <c r="J195" t="s">
        <v>30</v>
      </c>
      <c r="K195" t="s">
        <v>30</v>
      </c>
      <c r="L195" t="s">
        <v>30</v>
      </c>
      <c r="M195" s="1">
        <v>115.1</v>
      </c>
    </row>
    <row r="196" spans="5:13" x14ac:dyDescent="0.2">
      <c r="G196" t="s">
        <v>214</v>
      </c>
      <c r="H196" t="s">
        <v>164</v>
      </c>
      <c r="I196" t="s">
        <v>30</v>
      </c>
      <c r="J196" t="s">
        <v>30</v>
      </c>
      <c r="K196" t="s">
        <v>30</v>
      </c>
      <c r="L196" t="s">
        <v>30</v>
      </c>
      <c r="M196" s="1">
        <v>-2.0000000000000018E-2</v>
      </c>
    </row>
    <row r="197" spans="5:13" x14ac:dyDescent="0.2">
      <c r="E197" t="s">
        <v>272</v>
      </c>
      <c r="F197" t="s">
        <v>273</v>
      </c>
      <c r="G197" t="s">
        <v>56</v>
      </c>
      <c r="H197" t="s">
        <v>51</v>
      </c>
      <c r="I197" t="s">
        <v>30</v>
      </c>
      <c r="J197" t="s">
        <v>30</v>
      </c>
      <c r="K197" t="s">
        <v>30</v>
      </c>
      <c r="L197" t="s">
        <v>30</v>
      </c>
      <c r="M197" s="1">
        <v>0.32</v>
      </c>
    </row>
    <row r="198" spans="5:13" x14ac:dyDescent="0.2">
      <c r="G198" t="s">
        <v>50</v>
      </c>
      <c r="H198" t="s">
        <v>51</v>
      </c>
      <c r="I198" t="s">
        <v>30</v>
      </c>
      <c r="J198" t="s">
        <v>30</v>
      </c>
      <c r="K198" t="s">
        <v>30</v>
      </c>
      <c r="L198" t="s">
        <v>30</v>
      </c>
      <c r="M198" s="1">
        <v>0</v>
      </c>
    </row>
    <row r="199" spans="5:13" x14ac:dyDescent="0.2">
      <c r="G199" t="s">
        <v>57</v>
      </c>
      <c r="H199" t="s">
        <v>51</v>
      </c>
      <c r="I199" t="s">
        <v>30</v>
      </c>
      <c r="J199" t="s">
        <v>30</v>
      </c>
      <c r="K199" t="s">
        <v>30</v>
      </c>
      <c r="L199" t="s">
        <v>30</v>
      </c>
      <c r="M199" s="1">
        <v>-0.32</v>
      </c>
    </row>
    <row r="200" spans="5:13" x14ac:dyDescent="0.2">
      <c r="G200" t="s">
        <v>196</v>
      </c>
      <c r="H200" t="s">
        <v>197</v>
      </c>
      <c r="I200" t="s">
        <v>30</v>
      </c>
      <c r="J200" t="s">
        <v>30</v>
      </c>
      <c r="K200" t="s">
        <v>30</v>
      </c>
      <c r="L200" t="s">
        <v>30</v>
      </c>
      <c r="M200" s="1">
        <v>-3.5527136788005009E-15</v>
      </c>
    </row>
    <row r="201" spans="5:13" x14ac:dyDescent="0.2">
      <c r="E201" t="s">
        <v>274</v>
      </c>
      <c r="F201" t="s">
        <v>275</v>
      </c>
      <c r="G201" t="s">
        <v>213</v>
      </c>
      <c r="H201" t="s">
        <v>51</v>
      </c>
      <c r="I201" t="s">
        <v>30</v>
      </c>
      <c r="J201" t="s">
        <v>30</v>
      </c>
      <c r="K201" t="s">
        <v>30</v>
      </c>
      <c r="L201" t="s">
        <v>30</v>
      </c>
      <c r="M201" s="1">
        <v>2.83</v>
      </c>
    </row>
    <row r="202" spans="5:13" x14ac:dyDescent="0.2">
      <c r="G202" t="s">
        <v>50</v>
      </c>
      <c r="H202" t="s">
        <v>51</v>
      </c>
      <c r="I202" t="s">
        <v>30</v>
      </c>
      <c r="J202" t="s">
        <v>30</v>
      </c>
      <c r="K202" t="s">
        <v>30</v>
      </c>
      <c r="L202" t="s">
        <v>30</v>
      </c>
      <c r="M202" s="1">
        <v>-3.05</v>
      </c>
    </row>
    <row r="203" spans="5:13" x14ac:dyDescent="0.2">
      <c r="G203" t="s">
        <v>57</v>
      </c>
      <c r="H203" t="s">
        <v>51</v>
      </c>
      <c r="I203" t="s">
        <v>30</v>
      </c>
      <c r="J203" t="s">
        <v>30</v>
      </c>
      <c r="K203" t="s">
        <v>30</v>
      </c>
      <c r="L203" t="s">
        <v>30</v>
      </c>
      <c r="M203" s="1">
        <v>0.22</v>
      </c>
    </row>
    <row r="204" spans="5:13" x14ac:dyDescent="0.2">
      <c r="G204" t="s">
        <v>196</v>
      </c>
      <c r="H204" t="s">
        <v>197</v>
      </c>
      <c r="I204" t="s">
        <v>30</v>
      </c>
      <c r="J204" t="s">
        <v>30</v>
      </c>
      <c r="K204" t="s">
        <v>30</v>
      </c>
      <c r="L204" t="s">
        <v>30</v>
      </c>
      <c r="M204" s="1">
        <v>-1.4210854715202004E-14</v>
      </c>
    </row>
    <row r="205" spans="5:13" x14ac:dyDescent="0.2">
      <c r="E205" t="s">
        <v>276</v>
      </c>
      <c r="F205" t="s">
        <v>277</v>
      </c>
      <c r="G205" t="s">
        <v>56</v>
      </c>
      <c r="H205" t="s">
        <v>51</v>
      </c>
      <c r="I205" t="s">
        <v>30</v>
      </c>
      <c r="J205" t="s">
        <v>30</v>
      </c>
      <c r="K205" t="s">
        <v>30</v>
      </c>
      <c r="L205" t="s">
        <v>30</v>
      </c>
      <c r="M205" s="1">
        <v>-9.6</v>
      </c>
    </row>
    <row r="206" spans="5:13" x14ac:dyDescent="0.2">
      <c r="G206" t="s">
        <v>267</v>
      </c>
      <c r="H206" t="s">
        <v>51</v>
      </c>
      <c r="I206" t="s">
        <v>30</v>
      </c>
      <c r="J206" t="s">
        <v>30</v>
      </c>
      <c r="K206" t="s">
        <v>30</v>
      </c>
      <c r="L206" t="s">
        <v>30</v>
      </c>
      <c r="M206" s="1">
        <v>9.5</v>
      </c>
    </row>
    <row r="207" spans="5:13" x14ac:dyDescent="0.2">
      <c r="G207" t="s">
        <v>50</v>
      </c>
      <c r="H207" t="s">
        <v>51</v>
      </c>
      <c r="I207" t="s">
        <v>30</v>
      </c>
      <c r="J207" t="s">
        <v>30</v>
      </c>
      <c r="K207" t="s">
        <v>30</v>
      </c>
      <c r="L207" t="s">
        <v>30</v>
      </c>
      <c r="M207" s="1">
        <v>0.76</v>
      </c>
    </row>
    <row r="208" spans="5:13" x14ac:dyDescent="0.2">
      <c r="G208" t="s">
        <v>57</v>
      </c>
      <c r="H208" t="s">
        <v>51</v>
      </c>
      <c r="I208" t="s">
        <v>30</v>
      </c>
      <c r="J208" t="s">
        <v>30</v>
      </c>
      <c r="K208" t="s">
        <v>30</v>
      </c>
      <c r="L208" t="s">
        <v>30</v>
      </c>
      <c r="M208" s="1">
        <v>0.04</v>
      </c>
    </row>
    <row r="209" spans="5:13" x14ac:dyDescent="0.2">
      <c r="G209" t="s">
        <v>200</v>
      </c>
      <c r="H209" t="s">
        <v>76</v>
      </c>
      <c r="I209" t="s">
        <v>30</v>
      </c>
      <c r="J209" t="s">
        <v>30</v>
      </c>
      <c r="K209" t="s">
        <v>30</v>
      </c>
      <c r="L209" t="s">
        <v>30</v>
      </c>
      <c r="M209" s="1">
        <v>-0.1</v>
      </c>
    </row>
    <row r="210" spans="5:13" x14ac:dyDescent="0.2">
      <c r="G210" t="s">
        <v>260</v>
      </c>
      <c r="H210" t="s">
        <v>76</v>
      </c>
      <c r="I210" t="s">
        <v>30</v>
      </c>
      <c r="J210" t="s">
        <v>30</v>
      </c>
      <c r="K210" t="s">
        <v>30</v>
      </c>
      <c r="L210" t="s">
        <v>30</v>
      </c>
      <c r="M210" s="1">
        <v>9.5</v>
      </c>
    </row>
    <row r="211" spans="5:13" x14ac:dyDescent="0.2">
      <c r="G211" t="s">
        <v>196</v>
      </c>
      <c r="H211" t="s">
        <v>197</v>
      </c>
      <c r="I211" t="s">
        <v>30</v>
      </c>
      <c r="J211" t="s">
        <v>30</v>
      </c>
      <c r="K211" t="s">
        <v>30</v>
      </c>
      <c r="L211" t="s">
        <v>30</v>
      </c>
      <c r="M211" s="1">
        <v>29.340000000000032</v>
      </c>
    </row>
    <row r="212" spans="5:13" x14ac:dyDescent="0.2">
      <c r="E212" t="s">
        <v>278</v>
      </c>
      <c r="F212" t="s">
        <v>279</v>
      </c>
      <c r="G212" t="s">
        <v>213</v>
      </c>
      <c r="H212" t="s">
        <v>51</v>
      </c>
      <c r="I212" t="s">
        <v>30</v>
      </c>
      <c r="J212" t="s">
        <v>30</v>
      </c>
      <c r="K212" t="s">
        <v>30</v>
      </c>
      <c r="L212" t="s">
        <v>30</v>
      </c>
      <c r="M212" s="1">
        <v>-0.57999999999999996</v>
      </c>
    </row>
    <row r="213" spans="5:13" x14ac:dyDescent="0.2">
      <c r="G213" t="s">
        <v>56</v>
      </c>
      <c r="H213" t="s">
        <v>51</v>
      </c>
      <c r="I213" t="s">
        <v>30</v>
      </c>
      <c r="J213" t="s">
        <v>30</v>
      </c>
      <c r="K213" t="s">
        <v>30</v>
      </c>
      <c r="L213" t="s">
        <v>30</v>
      </c>
      <c r="M213" s="1">
        <v>0.52</v>
      </c>
    </row>
    <row r="214" spans="5:13" x14ac:dyDescent="0.2">
      <c r="G214" t="s">
        <v>267</v>
      </c>
      <c r="H214" t="s">
        <v>51</v>
      </c>
      <c r="I214" t="s">
        <v>30</v>
      </c>
      <c r="J214" t="s">
        <v>30</v>
      </c>
      <c r="K214" t="s">
        <v>30</v>
      </c>
      <c r="L214" t="s">
        <v>30</v>
      </c>
      <c r="M214" s="1">
        <v>-0.52</v>
      </c>
    </row>
    <row r="215" spans="5:13" x14ac:dyDescent="0.2">
      <c r="G215" t="s">
        <v>50</v>
      </c>
      <c r="H215" t="s">
        <v>51</v>
      </c>
      <c r="I215" t="s">
        <v>30</v>
      </c>
      <c r="J215" t="s">
        <v>30</v>
      </c>
      <c r="K215" t="s">
        <v>30</v>
      </c>
      <c r="L215" t="s">
        <v>30</v>
      </c>
      <c r="M215" s="1">
        <v>4.4408920985006262E-16</v>
      </c>
    </row>
    <row r="216" spans="5:13" x14ac:dyDescent="0.2">
      <c r="G216" t="s">
        <v>57</v>
      </c>
      <c r="H216" t="s">
        <v>51</v>
      </c>
      <c r="I216" t="s">
        <v>30</v>
      </c>
      <c r="J216" t="s">
        <v>30</v>
      </c>
      <c r="K216" t="s">
        <v>30</v>
      </c>
      <c r="L216" t="s">
        <v>30</v>
      </c>
      <c r="M216" s="1">
        <v>0.57999999999999996</v>
      </c>
    </row>
    <row r="217" spans="5:13" x14ac:dyDescent="0.2">
      <c r="G217" t="s">
        <v>200</v>
      </c>
      <c r="H217" t="s">
        <v>76</v>
      </c>
      <c r="I217" t="s">
        <v>30</v>
      </c>
      <c r="J217" t="s">
        <v>30</v>
      </c>
      <c r="K217" t="s">
        <v>30</v>
      </c>
      <c r="L217" t="s">
        <v>30</v>
      </c>
      <c r="M217" s="1">
        <v>0.52</v>
      </c>
    </row>
    <row r="218" spans="5:13" x14ac:dyDescent="0.2">
      <c r="G218" t="s">
        <v>260</v>
      </c>
      <c r="H218" t="s">
        <v>76</v>
      </c>
      <c r="I218" t="s">
        <v>30</v>
      </c>
      <c r="J218" t="s">
        <v>30</v>
      </c>
      <c r="K218" t="s">
        <v>30</v>
      </c>
      <c r="L218" t="s">
        <v>30</v>
      </c>
      <c r="M218" s="1">
        <v>-0.52</v>
      </c>
    </row>
    <row r="219" spans="5:13" x14ac:dyDescent="0.2">
      <c r="G219" t="s">
        <v>196</v>
      </c>
      <c r="H219" t="s">
        <v>197</v>
      </c>
      <c r="I219" t="s">
        <v>30</v>
      </c>
      <c r="J219" t="s">
        <v>30</v>
      </c>
      <c r="K219" t="s">
        <v>30</v>
      </c>
      <c r="L219" t="s">
        <v>30</v>
      </c>
      <c r="M219" s="1">
        <v>-1.0000000000033538E-2</v>
      </c>
    </row>
    <row r="220" spans="5:13" x14ac:dyDescent="0.2">
      <c r="G220" t="s">
        <v>46</v>
      </c>
      <c r="H220" t="s">
        <v>47</v>
      </c>
      <c r="I220" t="s">
        <v>30</v>
      </c>
      <c r="J220" t="s">
        <v>30</v>
      </c>
      <c r="K220" t="s">
        <v>30</v>
      </c>
      <c r="L220" t="s">
        <v>30</v>
      </c>
      <c r="M220" s="1">
        <v>0</v>
      </c>
    </row>
    <row r="221" spans="5:13" x14ac:dyDescent="0.2">
      <c r="E221" t="s">
        <v>280</v>
      </c>
      <c r="F221" t="s">
        <v>281</v>
      </c>
      <c r="G221" t="s">
        <v>213</v>
      </c>
      <c r="H221" t="s">
        <v>51</v>
      </c>
      <c r="I221" t="s">
        <v>30</v>
      </c>
      <c r="J221" t="s">
        <v>30</v>
      </c>
      <c r="K221" t="s">
        <v>30</v>
      </c>
      <c r="L221" t="s">
        <v>30</v>
      </c>
      <c r="M221" s="1">
        <v>26.26</v>
      </c>
    </row>
    <row r="222" spans="5:13" x14ac:dyDescent="0.2">
      <c r="G222" t="s">
        <v>56</v>
      </c>
      <c r="H222" t="s">
        <v>51</v>
      </c>
      <c r="I222" t="s">
        <v>30</v>
      </c>
      <c r="J222" t="s">
        <v>30</v>
      </c>
      <c r="K222" t="s">
        <v>30</v>
      </c>
      <c r="L222" t="s">
        <v>30</v>
      </c>
      <c r="M222" s="1">
        <v>14.92</v>
      </c>
    </row>
    <row r="223" spans="5:13" x14ac:dyDescent="0.2">
      <c r="G223" t="s">
        <v>50</v>
      </c>
      <c r="H223" t="s">
        <v>51</v>
      </c>
      <c r="I223" t="s">
        <v>30</v>
      </c>
      <c r="J223" t="s">
        <v>30</v>
      </c>
      <c r="K223" t="s">
        <v>30</v>
      </c>
      <c r="L223" t="s">
        <v>30</v>
      </c>
      <c r="M223" s="1">
        <v>-25.370000000000005</v>
      </c>
    </row>
    <row r="224" spans="5:13" x14ac:dyDescent="0.2">
      <c r="G224" t="s">
        <v>57</v>
      </c>
      <c r="H224" t="s">
        <v>51</v>
      </c>
      <c r="I224" t="s">
        <v>30</v>
      </c>
      <c r="J224" t="s">
        <v>30</v>
      </c>
      <c r="K224" t="s">
        <v>30</v>
      </c>
      <c r="L224" t="s">
        <v>30</v>
      </c>
      <c r="M224" s="1">
        <v>-13.81</v>
      </c>
    </row>
    <row r="225" spans="5:13" x14ac:dyDescent="0.2">
      <c r="G225" t="s">
        <v>77</v>
      </c>
      <c r="H225" t="s">
        <v>76</v>
      </c>
      <c r="I225" t="s">
        <v>30</v>
      </c>
      <c r="J225" t="s">
        <v>30</v>
      </c>
      <c r="K225" t="s">
        <v>30</v>
      </c>
      <c r="L225" t="s">
        <v>30</v>
      </c>
      <c r="M225" s="1">
        <v>-0.39</v>
      </c>
    </row>
    <row r="226" spans="5:13" x14ac:dyDescent="0.2">
      <c r="G226" t="s">
        <v>200</v>
      </c>
      <c r="H226" t="s">
        <v>76</v>
      </c>
      <c r="I226" t="s">
        <v>30</v>
      </c>
      <c r="J226" t="s">
        <v>30</v>
      </c>
      <c r="K226" t="s">
        <v>30</v>
      </c>
      <c r="L226" t="s">
        <v>30</v>
      </c>
      <c r="M226" s="1">
        <v>0.39</v>
      </c>
    </row>
    <row r="227" spans="5:13" x14ac:dyDescent="0.2">
      <c r="G227" t="s">
        <v>196</v>
      </c>
      <c r="H227" t="s">
        <v>197</v>
      </c>
      <c r="I227" t="s">
        <v>30</v>
      </c>
      <c r="J227" t="s">
        <v>30</v>
      </c>
      <c r="K227" t="s">
        <v>30</v>
      </c>
      <c r="L227" t="s">
        <v>30</v>
      </c>
      <c r="M227" s="1">
        <v>-104.15999999999978</v>
      </c>
    </row>
    <row r="228" spans="5:13" x14ac:dyDescent="0.2">
      <c r="G228" t="s">
        <v>282</v>
      </c>
      <c r="H228" t="s">
        <v>283</v>
      </c>
      <c r="I228" t="s">
        <v>30</v>
      </c>
      <c r="J228" t="s">
        <v>30</v>
      </c>
      <c r="K228" t="s">
        <v>30</v>
      </c>
      <c r="L228" t="s">
        <v>30</v>
      </c>
      <c r="M228" s="1">
        <v>0</v>
      </c>
    </row>
    <row r="229" spans="5:13" x14ac:dyDescent="0.2">
      <c r="E229" t="s">
        <v>284</v>
      </c>
      <c r="F229" t="s">
        <v>285</v>
      </c>
      <c r="G229" t="s">
        <v>50</v>
      </c>
      <c r="H229" t="s">
        <v>51</v>
      </c>
      <c r="I229" t="s">
        <v>30</v>
      </c>
      <c r="J229" t="s">
        <v>30</v>
      </c>
      <c r="K229" t="s">
        <v>30</v>
      </c>
      <c r="L229" t="s">
        <v>30</v>
      </c>
      <c r="M229" s="1">
        <v>-1.7699999999999978</v>
      </c>
    </row>
    <row r="230" spans="5:13" x14ac:dyDescent="0.2">
      <c r="G230" t="s">
        <v>57</v>
      </c>
      <c r="H230" t="s">
        <v>51</v>
      </c>
      <c r="I230" t="s">
        <v>30</v>
      </c>
      <c r="J230" t="s">
        <v>30</v>
      </c>
      <c r="K230" t="s">
        <v>30</v>
      </c>
      <c r="L230" t="s">
        <v>30</v>
      </c>
      <c r="M230" s="1">
        <v>1.77</v>
      </c>
    </row>
    <row r="231" spans="5:13" x14ac:dyDescent="0.2">
      <c r="G231" t="s">
        <v>46</v>
      </c>
      <c r="H231" t="s">
        <v>47</v>
      </c>
      <c r="I231" t="s">
        <v>30</v>
      </c>
      <c r="J231" t="s">
        <v>30</v>
      </c>
      <c r="K231" t="s">
        <v>30</v>
      </c>
      <c r="L231" t="s">
        <v>30</v>
      </c>
      <c r="M231" s="1">
        <v>3.907985046680551E-14</v>
      </c>
    </row>
    <row r="232" spans="5:13" x14ac:dyDescent="0.2">
      <c r="E232" t="s">
        <v>286</v>
      </c>
      <c r="F232" t="s">
        <v>287</v>
      </c>
      <c r="G232" t="s">
        <v>50</v>
      </c>
      <c r="H232" t="s">
        <v>51</v>
      </c>
      <c r="I232" t="s">
        <v>30</v>
      </c>
      <c r="J232" t="s">
        <v>30</v>
      </c>
      <c r="K232" t="s">
        <v>30</v>
      </c>
      <c r="L232" t="s">
        <v>30</v>
      </c>
      <c r="M232" s="1">
        <v>-0.27</v>
      </c>
    </row>
    <row r="233" spans="5:13" x14ac:dyDescent="0.2">
      <c r="G233" t="s">
        <v>57</v>
      </c>
      <c r="H233" t="s">
        <v>51</v>
      </c>
      <c r="I233" t="s">
        <v>30</v>
      </c>
      <c r="J233" t="s">
        <v>30</v>
      </c>
      <c r="K233" t="s">
        <v>30</v>
      </c>
      <c r="L233" t="s">
        <v>30</v>
      </c>
      <c r="M233" s="1">
        <v>0.27</v>
      </c>
    </row>
    <row r="234" spans="5:13" x14ac:dyDescent="0.2">
      <c r="G234" t="s">
        <v>214</v>
      </c>
      <c r="H234" t="s">
        <v>164</v>
      </c>
      <c r="I234" t="s">
        <v>30</v>
      </c>
      <c r="J234" t="s">
        <v>30</v>
      </c>
      <c r="K234" t="s">
        <v>30</v>
      </c>
      <c r="L234" t="s">
        <v>30</v>
      </c>
      <c r="M234" s="1">
        <v>0</v>
      </c>
    </row>
    <row r="235" spans="5:13" x14ac:dyDescent="0.2">
      <c r="E235" t="s">
        <v>288</v>
      </c>
      <c r="F235" t="s">
        <v>289</v>
      </c>
      <c r="G235" t="s">
        <v>50</v>
      </c>
      <c r="H235" t="s">
        <v>51</v>
      </c>
      <c r="I235" t="s">
        <v>30</v>
      </c>
      <c r="J235" t="s">
        <v>30</v>
      </c>
      <c r="K235" t="s">
        <v>30</v>
      </c>
      <c r="L235" t="s">
        <v>30</v>
      </c>
      <c r="M235" s="1">
        <v>-0.32</v>
      </c>
    </row>
    <row r="236" spans="5:13" x14ac:dyDescent="0.2">
      <c r="G236" t="s">
        <v>57</v>
      </c>
      <c r="H236" t="s">
        <v>51</v>
      </c>
      <c r="I236" t="s">
        <v>30</v>
      </c>
      <c r="J236" t="s">
        <v>30</v>
      </c>
      <c r="K236" t="s">
        <v>30</v>
      </c>
      <c r="L236" t="s">
        <v>30</v>
      </c>
      <c r="M236" s="1">
        <v>0.31</v>
      </c>
    </row>
    <row r="237" spans="5:13" x14ac:dyDescent="0.2">
      <c r="G237" t="s">
        <v>290</v>
      </c>
      <c r="H237" t="s">
        <v>291</v>
      </c>
      <c r="I237" t="s">
        <v>30</v>
      </c>
      <c r="J237" t="s">
        <v>30</v>
      </c>
      <c r="K237" t="s">
        <v>30</v>
      </c>
      <c r="L237" t="s">
        <v>30</v>
      </c>
      <c r="M237" s="1">
        <v>2.9999999999999361E-2</v>
      </c>
    </row>
    <row r="238" spans="5:13" x14ac:dyDescent="0.2">
      <c r="E238" t="s">
        <v>292</v>
      </c>
      <c r="F238" t="s">
        <v>293</v>
      </c>
      <c r="G238" t="s">
        <v>213</v>
      </c>
      <c r="H238" t="s">
        <v>51</v>
      </c>
      <c r="I238" t="s">
        <v>30</v>
      </c>
      <c r="J238" t="s">
        <v>30</v>
      </c>
      <c r="K238" t="s">
        <v>30</v>
      </c>
      <c r="L238" t="s">
        <v>30</v>
      </c>
      <c r="M238" s="1">
        <v>-0.73</v>
      </c>
    </row>
    <row r="239" spans="5:13" x14ac:dyDescent="0.2">
      <c r="G239" t="s">
        <v>56</v>
      </c>
      <c r="H239" t="s">
        <v>51</v>
      </c>
      <c r="I239" t="s">
        <v>30</v>
      </c>
      <c r="J239" t="s">
        <v>30</v>
      </c>
      <c r="K239" t="s">
        <v>30</v>
      </c>
      <c r="L239" t="s">
        <v>30</v>
      </c>
      <c r="M239" s="1">
        <v>0.18</v>
      </c>
    </row>
    <row r="240" spans="5:13" x14ac:dyDescent="0.2">
      <c r="G240" t="s">
        <v>50</v>
      </c>
      <c r="H240" t="s">
        <v>51</v>
      </c>
      <c r="I240" t="s">
        <v>30</v>
      </c>
      <c r="J240" t="s">
        <v>30</v>
      </c>
      <c r="K240" t="s">
        <v>30</v>
      </c>
      <c r="L240" t="s">
        <v>30</v>
      </c>
      <c r="M240" s="1">
        <v>-0.2599999999999999</v>
      </c>
    </row>
    <row r="241" spans="5:13" x14ac:dyDescent="0.2">
      <c r="G241" t="s">
        <v>57</v>
      </c>
      <c r="H241" t="s">
        <v>51</v>
      </c>
      <c r="I241" t="s">
        <v>30</v>
      </c>
      <c r="J241" t="s">
        <v>30</v>
      </c>
      <c r="K241" t="s">
        <v>30</v>
      </c>
      <c r="L241" t="s">
        <v>30</v>
      </c>
      <c r="M241" s="1">
        <v>0.80999999999999994</v>
      </c>
    </row>
    <row r="242" spans="5:13" x14ac:dyDescent="0.2">
      <c r="G242" t="s">
        <v>196</v>
      </c>
      <c r="H242" t="s">
        <v>197</v>
      </c>
      <c r="I242" t="s">
        <v>30</v>
      </c>
      <c r="J242" t="s">
        <v>30</v>
      </c>
      <c r="K242" t="s">
        <v>30</v>
      </c>
      <c r="L242" t="s">
        <v>30</v>
      </c>
      <c r="M242" s="1">
        <v>9.9999999999980105E-3</v>
      </c>
    </row>
    <row r="243" spans="5:13" x14ac:dyDescent="0.2">
      <c r="E243" t="s">
        <v>294</v>
      </c>
      <c r="F243" t="s">
        <v>295</v>
      </c>
      <c r="G243" t="s">
        <v>50</v>
      </c>
      <c r="H243" t="s">
        <v>51</v>
      </c>
      <c r="I243" t="s">
        <v>30</v>
      </c>
      <c r="J243" t="s">
        <v>30</v>
      </c>
      <c r="K243" t="s">
        <v>30</v>
      </c>
      <c r="L243" t="s">
        <v>30</v>
      </c>
      <c r="M243" s="1">
        <v>0</v>
      </c>
    </row>
    <row r="244" spans="5:13" x14ac:dyDescent="0.2">
      <c r="G244" t="s">
        <v>196</v>
      </c>
      <c r="H244" t="s">
        <v>197</v>
      </c>
      <c r="I244" t="s">
        <v>30</v>
      </c>
      <c r="J244" t="s">
        <v>30</v>
      </c>
      <c r="K244" t="s">
        <v>30</v>
      </c>
      <c r="L244" t="s">
        <v>30</v>
      </c>
      <c r="M244" s="1">
        <v>0</v>
      </c>
    </row>
    <row r="245" spans="5:13" x14ac:dyDescent="0.2">
      <c r="E245" t="s">
        <v>296</v>
      </c>
      <c r="F245" t="s">
        <v>297</v>
      </c>
      <c r="G245" t="s">
        <v>213</v>
      </c>
      <c r="H245" t="s">
        <v>51</v>
      </c>
      <c r="I245" t="s">
        <v>30</v>
      </c>
      <c r="J245" t="s">
        <v>30</v>
      </c>
      <c r="K245" t="s">
        <v>30</v>
      </c>
      <c r="L245" t="s">
        <v>30</v>
      </c>
      <c r="M245" s="1">
        <v>-0.04</v>
      </c>
    </row>
    <row r="246" spans="5:13" x14ac:dyDescent="0.2">
      <c r="G246" t="s">
        <v>56</v>
      </c>
      <c r="H246" t="s">
        <v>51</v>
      </c>
      <c r="I246" t="s">
        <v>30</v>
      </c>
      <c r="J246" t="s">
        <v>30</v>
      </c>
      <c r="K246" t="s">
        <v>30</v>
      </c>
      <c r="L246" t="s">
        <v>30</v>
      </c>
      <c r="M246" s="1">
        <v>0.74</v>
      </c>
    </row>
    <row r="247" spans="5:13" x14ac:dyDescent="0.2">
      <c r="G247" t="s">
        <v>267</v>
      </c>
      <c r="H247" t="s">
        <v>51</v>
      </c>
      <c r="I247" t="s">
        <v>30</v>
      </c>
      <c r="J247" t="s">
        <v>30</v>
      </c>
      <c r="K247" t="s">
        <v>30</v>
      </c>
      <c r="L247" t="s">
        <v>30</v>
      </c>
      <c r="M247" s="1">
        <v>-0.56999999999999995</v>
      </c>
    </row>
    <row r="248" spans="5:13" x14ac:dyDescent="0.2">
      <c r="G248" t="s">
        <v>50</v>
      </c>
      <c r="H248" t="s">
        <v>51</v>
      </c>
      <c r="I248" t="s">
        <v>30</v>
      </c>
      <c r="J248" t="s">
        <v>30</v>
      </c>
      <c r="K248" t="s">
        <v>30</v>
      </c>
      <c r="L248" t="s">
        <v>30</v>
      </c>
      <c r="M248" s="1">
        <v>-0.52</v>
      </c>
    </row>
    <row r="249" spans="5:13" x14ac:dyDescent="0.2">
      <c r="G249" t="s">
        <v>57</v>
      </c>
      <c r="H249" t="s">
        <v>51</v>
      </c>
      <c r="I249" t="s">
        <v>30</v>
      </c>
      <c r="J249" t="s">
        <v>30</v>
      </c>
      <c r="K249" t="s">
        <v>30</v>
      </c>
      <c r="L249" t="s">
        <v>30</v>
      </c>
      <c r="M249" s="1">
        <v>0.23</v>
      </c>
    </row>
    <row r="250" spans="5:13" x14ac:dyDescent="0.2">
      <c r="G250" t="s">
        <v>200</v>
      </c>
      <c r="H250" t="s">
        <v>76</v>
      </c>
      <c r="I250" t="s">
        <v>30</v>
      </c>
      <c r="J250" t="s">
        <v>30</v>
      </c>
      <c r="K250" t="s">
        <v>30</v>
      </c>
      <c r="L250" t="s">
        <v>30</v>
      </c>
      <c r="M250" s="1">
        <v>0.41</v>
      </c>
    </row>
    <row r="251" spans="5:13" x14ac:dyDescent="0.2">
      <c r="G251" t="s">
        <v>260</v>
      </c>
      <c r="H251" t="s">
        <v>76</v>
      </c>
      <c r="I251" t="s">
        <v>30</v>
      </c>
      <c r="J251" t="s">
        <v>30</v>
      </c>
      <c r="K251" t="s">
        <v>30</v>
      </c>
      <c r="L251" t="s">
        <v>30</v>
      </c>
      <c r="M251" s="1">
        <v>-0.56999999999999995</v>
      </c>
    </row>
    <row r="252" spans="5:13" x14ac:dyDescent="0.2">
      <c r="G252" t="s">
        <v>196</v>
      </c>
      <c r="H252" t="s">
        <v>197</v>
      </c>
      <c r="I252" t="s">
        <v>30</v>
      </c>
      <c r="J252" t="s">
        <v>30</v>
      </c>
      <c r="K252" t="s">
        <v>30</v>
      </c>
      <c r="L252" t="s">
        <v>30</v>
      </c>
      <c r="M252" s="1">
        <v>7.1600000000000037</v>
      </c>
    </row>
    <row r="253" spans="5:13" x14ac:dyDescent="0.2">
      <c r="G253" t="s">
        <v>214</v>
      </c>
      <c r="H253" t="s">
        <v>164</v>
      </c>
      <c r="I253" t="s">
        <v>30</v>
      </c>
      <c r="J253" t="s">
        <v>30</v>
      </c>
      <c r="K253" t="s">
        <v>30</v>
      </c>
      <c r="L253" t="s">
        <v>30</v>
      </c>
      <c r="M253" s="1">
        <v>0</v>
      </c>
    </row>
    <row r="254" spans="5:13" x14ac:dyDescent="0.2">
      <c r="E254" t="s">
        <v>298</v>
      </c>
      <c r="F254" t="s">
        <v>299</v>
      </c>
      <c r="G254" t="s">
        <v>50</v>
      </c>
      <c r="H254" t="s">
        <v>51</v>
      </c>
      <c r="I254" t="s">
        <v>30</v>
      </c>
      <c r="J254" t="s">
        <v>30</v>
      </c>
      <c r="K254" t="s">
        <v>30</v>
      </c>
      <c r="L254" t="s">
        <v>30</v>
      </c>
      <c r="M254" s="1">
        <v>-1.45</v>
      </c>
    </row>
    <row r="255" spans="5:13" x14ac:dyDescent="0.2">
      <c r="G255" t="s">
        <v>57</v>
      </c>
      <c r="H255" t="s">
        <v>51</v>
      </c>
      <c r="I255" t="s">
        <v>30</v>
      </c>
      <c r="J255" t="s">
        <v>30</v>
      </c>
      <c r="K255" t="s">
        <v>30</v>
      </c>
      <c r="L255" t="s">
        <v>30</v>
      </c>
      <c r="M255" s="1">
        <v>1.45</v>
      </c>
    </row>
    <row r="256" spans="5:13" x14ac:dyDescent="0.2">
      <c r="G256" t="s">
        <v>242</v>
      </c>
      <c r="H256" t="s">
        <v>243</v>
      </c>
      <c r="I256" t="s">
        <v>30</v>
      </c>
      <c r="J256" t="s">
        <v>30</v>
      </c>
      <c r="K256" t="s">
        <v>30</v>
      </c>
      <c r="L256" t="s">
        <v>30</v>
      </c>
      <c r="M256" s="1">
        <v>0</v>
      </c>
    </row>
    <row r="257" spans="5:13" x14ac:dyDescent="0.2">
      <c r="G257" t="s">
        <v>214</v>
      </c>
      <c r="H257" t="s">
        <v>164</v>
      </c>
      <c r="I257" t="s">
        <v>30</v>
      </c>
      <c r="J257" t="s">
        <v>30</v>
      </c>
      <c r="K257" t="s">
        <v>30</v>
      </c>
      <c r="L257" t="s">
        <v>30</v>
      </c>
      <c r="M257" s="1">
        <v>0</v>
      </c>
    </row>
    <row r="258" spans="5:13" x14ac:dyDescent="0.2">
      <c r="G258" t="s">
        <v>63</v>
      </c>
      <c r="H258" t="s">
        <v>64</v>
      </c>
      <c r="I258" t="s">
        <v>30</v>
      </c>
      <c r="J258" t="s">
        <v>30</v>
      </c>
      <c r="K258" t="s">
        <v>30</v>
      </c>
      <c r="L258" t="s">
        <v>30</v>
      </c>
      <c r="M258" s="1">
        <v>-2.1316282072803006E-14</v>
      </c>
    </row>
    <row r="259" spans="5:13" x14ac:dyDescent="0.2">
      <c r="E259" t="s">
        <v>300</v>
      </c>
      <c r="F259" t="s">
        <v>301</v>
      </c>
      <c r="G259" t="s">
        <v>56</v>
      </c>
      <c r="H259" t="s">
        <v>51</v>
      </c>
      <c r="I259" t="s">
        <v>30</v>
      </c>
      <c r="J259" t="s">
        <v>30</v>
      </c>
      <c r="K259" t="s">
        <v>30</v>
      </c>
      <c r="L259" t="s">
        <v>30</v>
      </c>
      <c r="M259" s="1">
        <v>-0.49</v>
      </c>
    </row>
    <row r="260" spans="5:13" x14ac:dyDescent="0.2">
      <c r="G260" t="s">
        <v>50</v>
      </c>
      <c r="H260" t="s">
        <v>51</v>
      </c>
      <c r="I260" t="s">
        <v>30</v>
      </c>
      <c r="J260" t="s">
        <v>30</v>
      </c>
      <c r="K260" t="s">
        <v>30</v>
      </c>
      <c r="L260" t="s">
        <v>30</v>
      </c>
      <c r="M260" s="1">
        <v>9.999999999999995E-3</v>
      </c>
    </row>
    <row r="261" spans="5:13" x14ac:dyDescent="0.2">
      <c r="G261" t="s">
        <v>57</v>
      </c>
      <c r="H261" t="s">
        <v>51</v>
      </c>
      <c r="I261" t="s">
        <v>30</v>
      </c>
      <c r="J261" t="s">
        <v>30</v>
      </c>
      <c r="K261" t="s">
        <v>30</v>
      </c>
      <c r="L261" t="s">
        <v>30</v>
      </c>
      <c r="M261" s="1">
        <v>-0.81</v>
      </c>
    </row>
    <row r="262" spans="5:13" x14ac:dyDescent="0.2">
      <c r="G262" t="s">
        <v>200</v>
      </c>
      <c r="H262" t="s">
        <v>76</v>
      </c>
      <c r="I262" t="s">
        <v>30</v>
      </c>
      <c r="J262" t="s">
        <v>30</v>
      </c>
      <c r="K262" t="s">
        <v>30</v>
      </c>
      <c r="L262" t="s">
        <v>30</v>
      </c>
      <c r="M262" s="1">
        <v>-1.3</v>
      </c>
    </row>
    <row r="263" spans="5:13" x14ac:dyDescent="0.2">
      <c r="G263" t="s">
        <v>196</v>
      </c>
      <c r="H263" t="s">
        <v>197</v>
      </c>
      <c r="I263" t="s">
        <v>30</v>
      </c>
      <c r="J263" t="s">
        <v>30</v>
      </c>
      <c r="K263" t="s">
        <v>30</v>
      </c>
      <c r="L263" t="s">
        <v>30</v>
      </c>
      <c r="M263" s="1">
        <v>58.3</v>
      </c>
    </row>
    <row r="264" spans="5:13" x14ac:dyDescent="0.2">
      <c r="G264" t="s">
        <v>163</v>
      </c>
      <c r="H264" t="s">
        <v>164</v>
      </c>
      <c r="I264" t="s">
        <v>30</v>
      </c>
      <c r="J264" t="s">
        <v>30</v>
      </c>
      <c r="K264" t="s">
        <v>30</v>
      </c>
      <c r="L264" t="s">
        <v>30</v>
      </c>
      <c r="M264" s="1">
        <v>0</v>
      </c>
    </row>
    <row r="265" spans="5:13" x14ac:dyDescent="0.2">
      <c r="E265" t="s">
        <v>302</v>
      </c>
      <c r="F265" t="s">
        <v>303</v>
      </c>
      <c r="G265" t="s">
        <v>28</v>
      </c>
      <c r="H265" t="s">
        <v>29</v>
      </c>
      <c r="I265" t="s">
        <v>30</v>
      </c>
      <c r="J265" t="s">
        <v>30</v>
      </c>
      <c r="K265" t="s">
        <v>30</v>
      </c>
      <c r="L265" t="s">
        <v>30</v>
      </c>
      <c r="M265" s="1">
        <v>-4.51</v>
      </c>
    </row>
    <row r="266" spans="5:13" x14ac:dyDescent="0.2">
      <c r="E266" t="s">
        <v>304</v>
      </c>
      <c r="F266" t="s">
        <v>305</v>
      </c>
      <c r="G266" t="s">
        <v>56</v>
      </c>
      <c r="H266" t="s">
        <v>51</v>
      </c>
      <c r="I266" t="s">
        <v>30</v>
      </c>
      <c r="J266" t="s">
        <v>30</v>
      </c>
      <c r="K266" t="s">
        <v>30</v>
      </c>
      <c r="L266" t="s">
        <v>30</v>
      </c>
      <c r="M266" s="1">
        <v>7.0000000000000007E-2</v>
      </c>
    </row>
    <row r="267" spans="5:13" x14ac:dyDescent="0.2">
      <c r="G267" t="s">
        <v>50</v>
      </c>
      <c r="H267" t="s">
        <v>51</v>
      </c>
      <c r="I267" t="s">
        <v>30</v>
      </c>
      <c r="J267" t="s">
        <v>30</v>
      </c>
      <c r="K267" t="s">
        <v>30</v>
      </c>
      <c r="L267" t="s">
        <v>30</v>
      </c>
      <c r="M267" s="1">
        <v>-0.46</v>
      </c>
    </row>
    <row r="268" spans="5:13" x14ac:dyDescent="0.2">
      <c r="G268" t="s">
        <v>57</v>
      </c>
      <c r="H268" t="s">
        <v>51</v>
      </c>
      <c r="I268" t="s">
        <v>30</v>
      </c>
      <c r="J268" t="s">
        <v>30</v>
      </c>
      <c r="K268" t="s">
        <v>30</v>
      </c>
      <c r="L268" t="s">
        <v>30</v>
      </c>
      <c r="M268" s="1">
        <v>0.39</v>
      </c>
    </row>
    <row r="269" spans="5:13" x14ac:dyDescent="0.2">
      <c r="G269" t="s">
        <v>163</v>
      </c>
      <c r="H269" t="s">
        <v>164</v>
      </c>
      <c r="I269" t="s">
        <v>30</v>
      </c>
      <c r="J269" t="s">
        <v>30</v>
      </c>
      <c r="K269" t="s">
        <v>30</v>
      </c>
      <c r="L269" t="s">
        <v>30</v>
      </c>
      <c r="M269" s="1">
        <v>9.9999999999980105E-3</v>
      </c>
    </row>
    <row r="270" spans="5:13" x14ac:dyDescent="0.2">
      <c r="E270" t="s">
        <v>306</v>
      </c>
      <c r="F270" t="s">
        <v>307</v>
      </c>
      <c r="G270" t="s">
        <v>73</v>
      </c>
      <c r="H270" t="s">
        <v>74</v>
      </c>
      <c r="I270" t="s">
        <v>30</v>
      </c>
      <c r="J270" t="s">
        <v>30</v>
      </c>
      <c r="K270" t="s">
        <v>30</v>
      </c>
      <c r="L270" t="s">
        <v>30</v>
      </c>
      <c r="M270" s="1">
        <v>1.0000000000000675E-2</v>
      </c>
    </row>
    <row r="271" spans="5:13" x14ac:dyDescent="0.2">
      <c r="G271" t="s">
        <v>50</v>
      </c>
      <c r="H271" t="s">
        <v>51</v>
      </c>
      <c r="I271" t="s">
        <v>30</v>
      </c>
      <c r="J271" t="s">
        <v>30</v>
      </c>
      <c r="K271" t="s">
        <v>30</v>
      </c>
      <c r="L271" t="s">
        <v>30</v>
      </c>
      <c r="M271" s="1">
        <v>-0.58000000000000007</v>
      </c>
    </row>
    <row r="272" spans="5:13" x14ac:dyDescent="0.2">
      <c r="G272" t="s">
        <v>57</v>
      </c>
      <c r="H272" t="s">
        <v>51</v>
      </c>
      <c r="I272" t="s">
        <v>30</v>
      </c>
      <c r="J272" t="s">
        <v>30</v>
      </c>
      <c r="K272" t="s">
        <v>30</v>
      </c>
      <c r="L272" t="s">
        <v>30</v>
      </c>
      <c r="M272" s="1">
        <v>0.57999999999999996</v>
      </c>
    </row>
    <row r="273" spans="5:13" x14ac:dyDescent="0.2">
      <c r="G273" t="s">
        <v>75</v>
      </c>
      <c r="H273" t="s">
        <v>76</v>
      </c>
      <c r="I273" t="s">
        <v>30</v>
      </c>
      <c r="J273" t="s">
        <v>30</v>
      </c>
      <c r="K273" t="s">
        <v>30</v>
      </c>
      <c r="L273" t="s">
        <v>30</v>
      </c>
      <c r="M273" s="1">
        <v>0.83</v>
      </c>
    </row>
    <row r="274" spans="5:13" x14ac:dyDescent="0.2">
      <c r="G274" t="s">
        <v>77</v>
      </c>
      <c r="H274" t="s">
        <v>76</v>
      </c>
      <c r="I274" t="s">
        <v>30</v>
      </c>
      <c r="J274" t="s">
        <v>30</v>
      </c>
      <c r="K274" t="s">
        <v>30</v>
      </c>
      <c r="L274" t="s">
        <v>30</v>
      </c>
      <c r="M274" s="1">
        <v>2.58</v>
      </c>
    </row>
    <row r="275" spans="5:13" x14ac:dyDescent="0.2">
      <c r="G275" t="s">
        <v>200</v>
      </c>
      <c r="H275" t="s">
        <v>76</v>
      </c>
      <c r="I275" t="s">
        <v>30</v>
      </c>
      <c r="J275" t="s">
        <v>30</v>
      </c>
      <c r="K275" t="s">
        <v>30</v>
      </c>
      <c r="L275" t="s">
        <v>30</v>
      </c>
      <c r="M275" s="1">
        <v>-3.41</v>
      </c>
    </row>
    <row r="276" spans="5:13" x14ac:dyDescent="0.2">
      <c r="G276" t="s">
        <v>242</v>
      </c>
      <c r="H276" t="s">
        <v>243</v>
      </c>
      <c r="I276" t="s">
        <v>30</v>
      </c>
      <c r="J276" t="s">
        <v>30</v>
      </c>
      <c r="K276" t="s">
        <v>30</v>
      </c>
      <c r="L276" t="s">
        <v>30</v>
      </c>
      <c r="M276" s="1">
        <v>1.0000000000000009E-2</v>
      </c>
    </row>
    <row r="277" spans="5:13" x14ac:dyDescent="0.2">
      <c r="G277" t="s">
        <v>308</v>
      </c>
      <c r="H277" t="s">
        <v>309</v>
      </c>
      <c r="I277" t="s">
        <v>30</v>
      </c>
      <c r="J277" t="s">
        <v>30</v>
      </c>
      <c r="K277" t="s">
        <v>30</v>
      </c>
      <c r="L277" t="s">
        <v>30</v>
      </c>
      <c r="M277" s="1">
        <v>-2.0000000000002238E-2</v>
      </c>
    </row>
    <row r="278" spans="5:13" x14ac:dyDescent="0.2">
      <c r="G278" t="s">
        <v>46</v>
      </c>
      <c r="H278" t="s">
        <v>47</v>
      </c>
      <c r="I278" t="s">
        <v>30</v>
      </c>
      <c r="J278" t="s">
        <v>30</v>
      </c>
      <c r="K278" t="s">
        <v>30</v>
      </c>
      <c r="L278" t="s">
        <v>30</v>
      </c>
      <c r="M278" s="1">
        <v>-1.9999999999999574E-2</v>
      </c>
    </row>
    <row r="279" spans="5:13" x14ac:dyDescent="0.2">
      <c r="E279" t="s">
        <v>310</v>
      </c>
      <c r="F279" t="s">
        <v>311</v>
      </c>
      <c r="G279" t="s">
        <v>50</v>
      </c>
      <c r="H279" t="s">
        <v>51</v>
      </c>
      <c r="I279" t="s">
        <v>30</v>
      </c>
      <c r="J279" t="s">
        <v>30</v>
      </c>
      <c r="K279" t="s">
        <v>30</v>
      </c>
      <c r="L279" t="s">
        <v>30</v>
      </c>
      <c r="M279" s="1">
        <v>-0.17</v>
      </c>
    </row>
    <row r="280" spans="5:13" x14ac:dyDescent="0.2">
      <c r="G280" t="s">
        <v>57</v>
      </c>
      <c r="H280" t="s">
        <v>51</v>
      </c>
      <c r="I280" t="s">
        <v>30</v>
      </c>
      <c r="J280" t="s">
        <v>30</v>
      </c>
      <c r="K280" t="s">
        <v>30</v>
      </c>
      <c r="L280" t="s">
        <v>30</v>
      </c>
      <c r="M280" s="1">
        <v>0.17</v>
      </c>
    </row>
    <row r="281" spans="5:13" x14ac:dyDescent="0.2">
      <c r="G281" t="s">
        <v>46</v>
      </c>
      <c r="H281" t="s">
        <v>47</v>
      </c>
      <c r="I281" t="s">
        <v>30</v>
      </c>
      <c r="J281" t="s">
        <v>30</v>
      </c>
      <c r="K281" t="s">
        <v>30</v>
      </c>
      <c r="L281" t="s">
        <v>30</v>
      </c>
      <c r="M281" s="1">
        <v>-4.4408920985006262E-16</v>
      </c>
    </row>
    <row r="282" spans="5:13" x14ac:dyDescent="0.2">
      <c r="E282" t="s">
        <v>312</v>
      </c>
      <c r="F282" t="s">
        <v>313</v>
      </c>
      <c r="G282" t="s">
        <v>118</v>
      </c>
      <c r="H282" t="s">
        <v>119</v>
      </c>
      <c r="I282" t="s">
        <v>30</v>
      </c>
      <c r="J282" t="s">
        <v>30</v>
      </c>
      <c r="K282" t="s">
        <v>30</v>
      </c>
      <c r="L282" t="s">
        <v>30</v>
      </c>
      <c r="M282" s="1">
        <v>0</v>
      </c>
    </row>
    <row r="283" spans="5:13" x14ac:dyDescent="0.2">
      <c r="E283" t="s">
        <v>314</v>
      </c>
      <c r="F283" t="s">
        <v>315</v>
      </c>
      <c r="G283" t="s">
        <v>50</v>
      </c>
      <c r="H283" t="s">
        <v>51</v>
      </c>
      <c r="I283" t="s">
        <v>30</v>
      </c>
      <c r="J283" t="s">
        <v>30</v>
      </c>
      <c r="K283" t="s">
        <v>30</v>
      </c>
      <c r="L283" t="s">
        <v>30</v>
      </c>
      <c r="M283" s="1">
        <v>-0.96</v>
      </c>
    </row>
    <row r="284" spans="5:13" x14ac:dyDescent="0.2">
      <c r="G284" t="s">
        <v>57</v>
      </c>
      <c r="H284" t="s">
        <v>51</v>
      </c>
      <c r="I284" t="s">
        <v>30</v>
      </c>
      <c r="J284" t="s">
        <v>30</v>
      </c>
      <c r="K284" t="s">
        <v>30</v>
      </c>
      <c r="L284" t="s">
        <v>30</v>
      </c>
      <c r="M284" s="1">
        <v>0.96</v>
      </c>
    </row>
    <row r="285" spans="5:13" x14ac:dyDescent="0.2">
      <c r="G285" t="s">
        <v>214</v>
      </c>
      <c r="H285" t="s">
        <v>164</v>
      </c>
      <c r="I285" t="s">
        <v>30</v>
      </c>
      <c r="J285" t="s">
        <v>30</v>
      </c>
      <c r="K285" t="s">
        <v>30</v>
      </c>
      <c r="L285" t="s">
        <v>30</v>
      </c>
      <c r="M285" s="1">
        <v>-1.7763568394002505E-15</v>
      </c>
    </row>
    <row r="286" spans="5:13" x14ac:dyDescent="0.2">
      <c r="E286" t="s">
        <v>316</v>
      </c>
      <c r="F286" t="s">
        <v>317</v>
      </c>
      <c r="G286" t="s">
        <v>28</v>
      </c>
      <c r="H286" t="s">
        <v>29</v>
      </c>
      <c r="I286" t="s">
        <v>30</v>
      </c>
      <c r="J286" t="s">
        <v>30</v>
      </c>
      <c r="K286" t="s">
        <v>30</v>
      </c>
      <c r="L286" t="s">
        <v>30</v>
      </c>
      <c r="M286" s="1">
        <v>0</v>
      </c>
    </row>
    <row r="287" spans="5:13" x14ac:dyDescent="0.2">
      <c r="E287" t="s">
        <v>318</v>
      </c>
      <c r="F287" t="s">
        <v>319</v>
      </c>
      <c r="G287" t="s">
        <v>50</v>
      </c>
      <c r="H287" t="s">
        <v>51</v>
      </c>
      <c r="I287" t="s">
        <v>30</v>
      </c>
      <c r="J287" t="s">
        <v>30</v>
      </c>
      <c r="K287" t="s">
        <v>30</v>
      </c>
      <c r="L287" t="s">
        <v>30</v>
      </c>
      <c r="M287" s="1">
        <v>-0.11</v>
      </c>
    </row>
    <row r="288" spans="5:13" x14ac:dyDescent="0.2">
      <c r="G288" t="s">
        <v>57</v>
      </c>
      <c r="H288" t="s">
        <v>51</v>
      </c>
      <c r="I288" t="s">
        <v>30</v>
      </c>
      <c r="J288" t="s">
        <v>30</v>
      </c>
      <c r="K288" t="s">
        <v>30</v>
      </c>
      <c r="L288" t="s">
        <v>30</v>
      </c>
      <c r="M288" s="1">
        <v>0.11</v>
      </c>
    </row>
    <row r="289" spans="5:13" x14ac:dyDescent="0.2">
      <c r="G289" t="s">
        <v>163</v>
      </c>
      <c r="H289" t="s">
        <v>164</v>
      </c>
      <c r="I289" t="s">
        <v>30</v>
      </c>
      <c r="J289" t="s">
        <v>30</v>
      </c>
      <c r="K289" t="s">
        <v>30</v>
      </c>
      <c r="L289" t="s">
        <v>30</v>
      </c>
      <c r="M289" s="1">
        <v>4.4408920985006262E-16</v>
      </c>
    </row>
    <row r="290" spans="5:13" x14ac:dyDescent="0.2">
      <c r="E290" t="s">
        <v>320</v>
      </c>
      <c r="F290" t="s">
        <v>321</v>
      </c>
      <c r="G290" t="s">
        <v>50</v>
      </c>
      <c r="H290" t="s">
        <v>51</v>
      </c>
      <c r="I290" t="s">
        <v>30</v>
      </c>
      <c r="J290" t="s">
        <v>30</v>
      </c>
      <c r="K290" t="s">
        <v>30</v>
      </c>
      <c r="L290" t="s">
        <v>30</v>
      </c>
      <c r="M290" s="1">
        <v>-0.65</v>
      </c>
    </row>
    <row r="291" spans="5:13" x14ac:dyDescent="0.2">
      <c r="G291" t="s">
        <v>57</v>
      </c>
      <c r="H291" t="s">
        <v>51</v>
      </c>
      <c r="I291" t="s">
        <v>30</v>
      </c>
      <c r="J291" t="s">
        <v>30</v>
      </c>
      <c r="K291" t="s">
        <v>30</v>
      </c>
      <c r="L291" t="s">
        <v>30</v>
      </c>
      <c r="M291" s="1">
        <v>0.64</v>
      </c>
    </row>
    <row r="292" spans="5:13" x14ac:dyDescent="0.2">
      <c r="G292" t="s">
        <v>46</v>
      </c>
      <c r="H292" t="s">
        <v>47</v>
      </c>
      <c r="I292" t="s">
        <v>30</v>
      </c>
      <c r="J292" t="s">
        <v>30</v>
      </c>
      <c r="K292" t="s">
        <v>30</v>
      </c>
      <c r="L292" t="s">
        <v>30</v>
      </c>
      <c r="M292" s="1">
        <v>9.9999999999980105E-3</v>
      </c>
    </row>
    <row r="293" spans="5:13" x14ac:dyDescent="0.2">
      <c r="G293" t="s">
        <v>63</v>
      </c>
      <c r="H293" t="s">
        <v>64</v>
      </c>
      <c r="I293" t="s">
        <v>30</v>
      </c>
      <c r="J293" t="s">
        <v>30</v>
      </c>
      <c r="K293" t="s">
        <v>30</v>
      </c>
      <c r="L293" t="s">
        <v>30</v>
      </c>
      <c r="M293" s="1">
        <v>-4.4408920985006262E-16</v>
      </c>
    </row>
    <row r="294" spans="5:13" x14ac:dyDescent="0.2">
      <c r="E294" t="s">
        <v>322</v>
      </c>
      <c r="F294" t="s">
        <v>323</v>
      </c>
      <c r="G294" t="s">
        <v>50</v>
      </c>
      <c r="H294" t="s">
        <v>51</v>
      </c>
      <c r="I294" t="s">
        <v>30</v>
      </c>
      <c r="J294" t="s">
        <v>30</v>
      </c>
      <c r="K294" t="s">
        <v>30</v>
      </c>
      <c r="L294" t="s">
        <v>30</v>
      </c>
      <c r="M294" s="1">
        <v>-7.62</v>
      </c>
    </row>
    <row r="295" spans="5:13" x14ac:dyDescent="0.2">
      <c r="G295" t="s">
        <v>57</v>
      </c>
      <c r="H295" t="s">
        <v>51</v>
      </c>
      <c r="I295" t="s">
        <v>30</v>
      </c>
      <c r="J295" t="s">
        <v>30</v>
      </c>
      <c r="K295" t="s">
        <v>30</v>
      </c>
      <c r="L295" t="s">
        <v>30</v>
      </c>
      <c r="M295" s="1">
        <v>-1.94</v>
      </c>
    </row>
    <row r="296" spans="5:13" x14ac:dyDescent="0.2">
      <c r="G296" t="s">
        <v>163</v>
      </c>
      <c r="H296" t="s">
        <v>164</v>
      </c>
      <c r="I296" t="s">
        <v>30</v>
      </c>
      <c r="J296" t="s">
        <v>30</v>
      </c>
      <c r="K296" t="s">
        <v>30</v>
      </c>
      <c r="L296" t="s">
        <v>30</v>
      </c>
      <c r="M296" s="1">
        <v>86.10000000000008</v>
      </c>
    </row>
    <row r="297" spans="5:13" x14ac:dyDescent="0.2">
      <c r="E297" t="s">
        <v>324</v>
      </c>
      <c r="F297" t="s">
        <v>325</v>
      </c>
      <c r="G297" t="s">
        <v>326</v>
      </c>
      <c r="H297" t="s">
        <v>327</v>
      </c>
      <c r="I297" t="s">
        <v>30</v>
      </c>
      <c r="J297" t="s">
        <v>30</v>
      </c>
      <c r="K297" t="s">
        <v>30</v>
      </c>
      <c r="L297" t="s">
        <v>30</v>
      </c>
      <c r="M297" s="1">
        <v>-1.7763568394002505E-15</v>
      </c>
    </row>
    <row r="298" spans="5:13" x14ac:dyDescent="0.2">
      <c r="E298" t="s">
        <v>328</v>
      </c>
      <c r="F298" t="s">
        <v>329</v>
      </c>
      <c r="G298" t="s">
        <v>50</v>
      </c>
      <c r="H298" t="s">
        <v>51</v>
      </c>
      <c r="I298" t="s">
        <v>30</v>
      </c>
      <c r="J298" t="s">
        <v>30</v>
      </c>
      <c r="K298" t="s">
        <v>30</v>
      </c>
      <c r="L298" t="s">
        <v>30</v>
      </c>
      <c r="M298" s="1">
        <v>-0.78</v>
      </c>
    </row>
    <row r="299" spans="5:13" x14ac:dyDescent="0.2">
      <c r="G299" t="s">
        <v>57</v>
      </c>
      <c r="H299" t="s">
        <v>51</v>
      </c>
      <c r="I299" t="s">
        <v>30</v>
      </c>
      <c r="J299" t="s">
        <v>30</v>
      </c>
      <c r="K299" t="s">
        <v>30</v>
      </c>
      <c r="L299" t="s">
        <v>30</v>
      </c>
      <c r="M299" s="1">
        <v>0.78</v>
      </c>
    </row>
    <row r="300" spans="5:13" x14ac:dyDescent="0.2">
      <c r="G300" t="s">
        <v>58</v>
      </c>
      <c r="H300" t="s">
        <v>59</v>
      </c>
      <c r="I300" t="s">
        <v>30</v>
      </c>
      <c r="J300" t="s">
        <v>30</v>
      </c>
      <c r="K300" t="s">
        <v>30</v>
      </c>
      <c r="L300" t="s">
        <v>30</v>
      </c>
      <c r="M300" s="1">
        <v>0</v>
      </c>
    </row>
    <row r="301" spans="5:13" x14ac:dyDescent="0.2">
      <c r="G301" t="s">
        <v>46</v>
      </c>
      <c r="H301" t="s">
        <v>47</v>
      </c>
      <c r="I301" t="s">
        <v>30</v>
      </c>
      <c r="J301" t="s">
        <v>30</v>
      </c>
      <c r="K301" t="s">
        <v>30</v>
      </c>
      <c r="L301" t="s">
        <v>30</v>
      </c>
      <c r="M301" s="1">
        <v>0</v>
      </c>
    </row>
    <row r="302" spans="5:13" x14ac:dyDescent="0.2">
      <c r="G302" t="s">
        <v>61</v>
      </c>
      <c r="H302" t="s">
        <v>62</v>
      </c>
      <c r="I302" t="s">
        <v>30</v>
      </c>
      <c r="J302" t="s">
        <v>30</v>
      </c>
      <c r="K302" t="s">
        <v>30</v>
      </c>
      <c r="L302" t="s">
        <v>30</v>
      </c>
      <c r="M302" s="1">
        <v>0</v>
      </c>
    </row>
    <row r="303" spans="5:13" x14ac:dyDescent="0.2">
      <c r="G303" t="s">
        <v>63</v>
      </c>
      <c r="H303" t="s">
        <v>64</v>
      </c>
      <c r="I303" t="s">
        <v>30</v>
      </c>
      <c r="J303" t="s">
        <v>30</v>
      </c>
      <c r="K303" t="s">
        <v>30</v>
      </c>
      <c r="L303" t="s">
        <v>30</v>
      </c>
      <c r="M303" s="1">
        <v>0</v>
      </c>
    </row>
    <row r="304" spans="5:13" x14ac:dyDescent="0.2">
      <c r="G304" t="s">
        <v>65</v>
      </c>
      <c r="H304" t="s">
        <v>66</v>
      </c>
      <c r="I304" t="s">
        <v>30</v>
      </c>
      <c r="J304" t="s">
        <v>30</v>
      </c>
      <c r="K304" t="s">
        <v>30</v>
      </c>
      <c r="L304" t="s">
        <v>30</v>
      </c>
      <c r="M304" s="1">
        <v>-8.8817841970012523E-16</v>
      </c>
    </row>
    <row r="305" spans="5:13" x14ac:dyDescent="0.2">
      <c r="E305" t="s">
        <v>330</v>
      </c>
      <c r="F305" t="s">
        <v>331</v>
      </c>
      <c r="G305" t="s">
        <v>332</v>
      </c>
      <c r="H305" t="s">
        <v>333</v>
      </c>
      <c r="I305" t="s">
        <v>30</v>
      </c>
      <c r="J305" t="s">
        <v>30</v>
      </c>
      <c r="K305" t="s">
        <v>30</v>
      </c>
      <c r="L305" t="s">
        <v>30</v>
      </c>
      <c r="M305" s="1">
        <v>0</v>
      </c>
    </row>
    <row r="306" spans="5:13" x14ac:dyDescent="0.2">
      <c r="G306" t="s">
        <v>334</v>
      </c>
      <c r="H306" t="s">
        <v>335</v>
      </c>
      <c r="I306" t="s">
        <v>30</v>
      </c>
      <c r="J306" t="s">
        <v>30</v>
      </c>
      <c r="K306" t="s">
        <v>30</v>
      </c>
      <c r="L306" t="s">
        <v>30</v>
      </c>
      <c r="M306" s="1">
        <v>0</v>
      </c>
    </row>
    <row r="307" spans="5:13" x14ac:dyDescent="0.2">
      <c r="E307" t="s">
        <v>336</v>
      </c>
      <c r="F307" t="s">
        <v>337</v>
      </c>
      <c r="G307" t="s">
        <v>242</v>
      </c>
      <c r="H307" t="s">
        <v>243</v>
      </c>
      <c r="I307" t="s">
        <v>30</v>
      </c>
      <c r="J307" t="s">
        <v>30</v>
      </c>
      <c r="K307" t="s">
        <v>30</v>
      </c>
      <c r="L307" t="s">
        <v>30</v>
      </c>
      <c r="M307" s="1">
        <v>-1.4210854715202004E-14</v>
      </c>
    </row>
    <row r="308" spans="5:13" x14ac:dyDescent="0.2">
      <c r="E308" t="s">
        <v>338</v>
      </c>
      <c r="F308" t="s">
        <v>339</v>
      </c>
      <c r="G308" t="s">
        <v>50</v>
      </c>
      <c r="H308" t="s">
        <v>51</v>
      </c>
      <c r="I308" t="s">
        <v>30</v>
      </c>
      <c r="J308" t="s">
        <v>30</v>
      </c>
      <c r="K308" t="s">
        <v>30</v>
      </c>
      <c r="L308" t="s">
        <v>30</v>
      </c>
      <c r="M308" s="1">
        <v>0</v>
      </c>
    </row>
    <row r="309" spans="5:13" x14ac:dyDescent="0.2">
      <c r="G309" t="s">
        <v>332</v>
      </c>
      <c r="H309" t="s">
        <v>333</v>
      </c>
      <c r="I309" t="s">
        <v>30</v>
      </c>
      <c r="J309" t="s">
        <v>30</v>
      </c>
      <c r="K309" t="s">
        <v>30</v>
      </c>
      <c r="L309" t="s">
        <v>30</v>
      </c>
      <c r="M309" s="1">
        <v>0</v>
      </c>
    </row>
    <row r="310" spans="5:13" x14ac:dyDescent="0.2">
      <c r="G310" t="s">
        <v>46</v>
      </c>
      <c r="H310" t="s">
        <v>47</v>
      </c>
      <c r="I310" t="s">
        <v>30</v>
      </c>
      <c r="J310" t="s">
        <v>30</v>
      </c>
      <c r="K310" t="s">
        <v>30</v>
      </c>
      <c r="L310" t="s">
        <v>30</v>
      </c>
      <c r="M310" s="1">
        <v>0</v>
      </c>
    </row>
    <row r="311" spans="5:13" x14ac:dyDescent="0.2">
      <c r="E311" t="s">
        <v>340</v>
      </c>
      <c r="F311" t="s">
        <v>341</v>
      </c>
      <c r="G311" t="s">
        <v>73</v>
      </c>
      <c r="H311" t="s">
        <v>74</v>
      </c>
      <c r="I311" t="s">
        <v>30</v>
      </c>
      <c r="J311" t="s">
        <v>30</v>
      </c>
      <c r="K311" t="s">
        <v>30</v>
      </c>
      <c r="L311" t="s">
        <v>30</v>
      </c>
      <c r="M311" s="1">
        <v>3.5527136788005009E-15</v>
      </c>
    </row>
    <row r="312" spans="5:13" x14ac:dyDescent="0.2">
      <c r="G312" t="s">
        <v>75</v>
      </c>
      <c r="H312" t="s">
        <v>76</v>
      </c>
      <c r="I312" t="s">
        <v>30</v>
      </c>
      <c r="J312" t="s">
        <v>30</v>
      </c>
      <c r="K312" t="s">
        <v>30</v>
      </c>
      <c r="L312" t="s">
        <v>30</v>
      </c>
      <c r="M312" s="1">
        <v>1.28</v>
      </c>
    </row>
    <row r="313" spans="5:13" x14ac:dyDescent="0.2">
      <c r="G313" t="s">
        <v>77</v>
      </c>
      <c r="H313" t="s">
        <v>76</v>
      </c>
      <c r="I313" t="s">
        <v>30</v>
      </c>
      <c r="J313" t="s">
        <v>30</v>
      </c>
      <c r="K313" t="s">
        <v>30</v>
      </c>
      <c r="L313" t="s">
        <v>30</v>
      </c>
      <c r="M313" s="1">
        <v>18.73</v>
      </c>
    </row>
    <row r="314" spans="5:13" x14ac:dyDescent="0.2">
      <c r="G314" t="s">
        <v>200</v>
      </c>
      <c r="H314" t="s">
        <v>76</v>
      </c>
      <c r="I314" t="s">
        <v>30</v>
      </c>
      <c r="J314" t="s">
        <v>30</v>
      </c>
      <c r="K314" t="s">
        <v>30</v>
      </c>
      <c r="L314" t="s">
        <v>30</v>
      </c>
      <c r="M314" s="1">
        <v>-20.009999999999998</v>
      </c>
    </row>
    <row r="315" spans="5:13" x14ac:dyDescent="0.2">
      <c r="G315" t="s">
        <v>78</v>
      </c>
      <c r="H315" t="s">
        <v>79</v>
      </c>
      <c r="I315" t="s">
        <v>30</v>
      </c>
      <c r="J315" t="s">
        <v>30</v>
      </c>
      <c r="K315" t="s">
        <v>30</v>
      </c>
      <c r="L315" t="s">
        <v>30</v>
      </c>
      <c r="M315" s="1">
        <v>9.9999999999997868E-3</v>
      </c>
    </row>
    <row r="316" spans="5:13" x14ac:dyDescent="0.2">
      <c r="E316" t="s">
        <v>342</v>
      </c>
      <c r="F316" t="s">
        <v>343</v>
      </c>
      <c r="G316" t="s">
        <v>73</v>
      </c>
      <c r="H316" t="s">
        <v>74</v>
      </c>
      <c r="I316" t="s">
        <v>30</v>
      </c>
      <c r="J316" t="s">
        <v>30</v>
      </c>
      <c r="K316" t="s">
        <v>30</v>
      </c>
      <c r="L316" t="s">
        <v>30</v>
      </c>
      <c r="M316" s="1">
        <v>-73.700000000000017</v>
      </c>
    </row>
    <row r="317" spans="5:13" x14ac:dyDescent="0.2">
      <c r="G317" t="s">
        <v>200</v>
      </c>
      <c r="H317" t="s">
        <v>76</v>
      </c>
      <c r="I317" t="s">
        <v>30</v>
      </c>
      <c r="J317" t="s">
        <v>30</v>
      </c>
      <c r="K317" t="s">
        <v>30</v>
      </c>
      <c r="L317" t="s">
        <v>30</v>
      </c>
      <c r="M317" s="1">
        <v>-23.450000000000017</v>
      </c>
    </row>
    <row r="318" spans="5:13" x14ac:dyDescent="0.2">
      <c r="G318" t="s">
        <v>78</v>
      </c>
      <c r="H318" t="s">
        <v>79</v>
      </c>
      <c r="I318" t="s">
        <v>30</v>
      </c>
      <c r="J318" t="s">
        <v>30</v>
      </c>
      <c r="K318" t="s">
        <v>30</v>
      </c>
      <c r="L318" t="s">
        <v>30</v>
      </c>
      <c r="M318" s="1">
        <v>100.50000000000009</v>
      </c>
    </row>
    <row r="319" spans="5:13" x14ac:dyDescent="0.2">
      <c r="E319" t="s">
        <v>344</v>
      </c>
      <c r="F319" t="s">
        <v>345</v>
      </c>
      <c r="G319" t="s">
        <v>346</v>
      </c>
      <c r="H319" t="s">
        <v>347</v>
      </c>
      <c r="I319" t="s">
        <v>30</v>
      </c>
      <c r="J319" t="s">
        <v>30</v>
      </c>
      <c r="K319" t="s">
        <v>30</v>
      </c>
      <c r="L319" t="s">
        <v>30</v>
      </c>
      <c r="M319" s="1">
        <v>0</v>
      </c>
    </row>
    <row r="320" spans="5:13" x14ac:dyDescent="0.2">
      <c r="E320" t="s">
        <v>348</v>
      </c>
      <c r="F320" t="s">
        <v>349</v>
      </c>
      <c r="G320" t="s">
        <v>50</v>
      </c>
      <c r="H320" t="s">
        <v>51</v>
      </c>
      <c r="I320" t="s">
        <v>30</v>
      </c>
      <c r="J320" t="s">
        <v>30</v>
      </c>
      <c r="K320" t="s">
        <v>30</v>
      </c>
      <c r="L320" t="s">
        <v>30</v>
      </c>
      <c r="M320" s="1">
        <v>-0.06</v>
      </c>
    </row>
    <row r="321" spans="5:13" x14ac:dyDescent="0.2">
      <c r="G321" t="s">
        <v>57</v>
      </c>
      <c r="H321" t="s">
        <v>51</v>
      </c>
      <c r="I321" t="s">
        <v>30</v>
      </c>
      <c r="J321" t="s">
        <v>30</v>
      </c>
      <c r="K321" t="s">
        <v>30</v>
      </c>
      <c r="L321" t="s">
        <v>30</v>
      </c>
      <c r="M321" s="1">
        <v>0.06</v>
      </c>
    </row>
    <row r="322" spans="5:13" x14ac:dyDescent="0.2">
      <c r="G322" t="s">
        <v>242</v>
      </c>
      <c r="H322" t="s">
        <v>243</v>
      </c>
      <c r="I322" t="s">
        <v>30</v>
      </c>
      <c r="J322" t="s">
        <v>30</v>
      </c>
      <c r="K322" t="s">
        <v>30</v>
      </c>
      <c r="L322" t="s">
        <v>30</v>
      </c>
      <c r="M322" s="1">
        <v>-39.100000000000023</v>
      </c>
    </row>
    <row r="323" spans="5:13" x14ac:dyDescent="0.2">
      <c r="G323" t="s">
        <v>46</v>
      </c>
      <c r="H323" t="s">
        <v>47</v>
      </c>
      <c r="I323" t="s">
        <v>30</v>
      </c>
      <c r="J323" t="s">
        <v>30</v>
      </c>
      <c r="K323" t="s">
        <v>30</v>
      </c>
      <c r="L323" t="s">
        <v>30</v>
      </c>
      <c r="M323" s="1">
        <v>0</v>
      </c>
    </row>
    <row r="324" spans="5:13" x14ac:dyDescent="0.2">
      <c r="E324" t="s">
        <v>350</v>
      </c>
      <c r="F324" t="s">
        <v>351</v>
      </c>
      <c r="G324" t="s">
        <v>242</v>
      </c>
      <c r="H324" t="s">
        <v>243</v>
      </c>
      <c r="I324" t="s">
        <v>30</v>
      </c>
      <c r="J324" t="s">
        <v>30</v>
      </c>
      <c r="K324" t="s">
        <v>30</v>
      </c>
      <c r="L324" t="s">
        <v>30</v>
      </c>
      <c r="M324" s="1">
        <v>0</v>
      </c>
    </row>
    <row r="325" spans="5:13" x14ac:dyDescent="0.2">
      <c r="E325" t="s">
        <v>352</v>
      </c>
      <c r="F325" t="s">
        <v>353</v>
      </c>
      <c r="G325" t="s">
        <v>50</v>
      </c>
      <c r="H325" t="s">
        <v>51</v>
      </c>
      <c r="I325" t="s">
        <v>30</v>
      </c>
      <c r="J325" t="s">
        <v>30</v>
      </c>
      <c r="K325" t="s">
        <v>30</v>
      </c>
      <c r="L325" t="s">
        <v>30</v>
      </c>
      <c r="M325" s="1">
        <v>-0.32</v>
      </c>
    </row>
    <row r="326" spans="5:13" x14ac:dyDescent="0.2">
      <c r="G326" t="s">
        <v>57</v>
      </c>
      <c r="H326" t="s">
        <v>51</v>
      </c>
      <c r="I326" t="s">
        <v>30</v>
      </c>
      <c r="J326" t="s">
        <v>30</v>
      </c>
      <c r="K326" t="s">
        <v>30</v>
      </c>
      <c r="L326" t="s">
        <v>30</v>
      </c>
      <c r="M326" s="1">
        <v>0.31</v>
      </c>
    </row>
    <row r="327" spans="5:13" x14ac:dyDescent="0.2">
      <c r="G327" t="s">
        <v>214</v>
      </c>
      <c r="H327" t="s">
        <v>164</v>
      </c>
      <c r="I327" t="s">
        <v>30</v>
      </c>
      <c r="J327" t="s">
        <v>30</v>
      </c>
      <c r="K327" t="s">
        <v>30</v>
      </c>
      <c r="L327" t="s">
        <v>30</v>
      </c>
      <c r="M327" s="1">
        <v>9.9999999999997868E-3</v>
      </c>
    </row>
    <row r="328" spans="5:13" x14ac:dyDescent="0.2">
      <c r="E328" t="s">
        <v>354</v>
      </c>
      <c r="F328" t="s">
        <v>355</v>
      </c>
      <c r="G328" t="s">
        <v>60</v>
      </c>
      <c r="H328" t="s">
        <v>40</v>
      </c>
      <c r="I328" t="s">
        <v>30</v>
      </c>
      <c r="J328" t="s">
        <v>30</v>
      </c>
      <c r="K328" t="s">
        <v>30</v>
      </c>
      <c r="L328" t="s">
        <v>30</v>
      </c>
      <c r="M328" s="1">
        <v>152.19</v>
      </c>
    </row>
    <row r="329" spans="5:13" x14ac:dyDescent="0.2">
      <c r="E329" t="s">
        <v>356</v>
      </c>
      <c r="F329" t="s">
        <v>357</v>
      </c>
      <c r="G329" t="s">
        <v>65</v>
      </c>
      <c r="H329" t="s">
        <v>66</v>
      </c>
      <c r="I329" t="s">
        <v>30</v>
      </c>
      <c r="J329" t="s">
        <v>30</v>
      </c>
      <c r="K329" t="s">
        <v>30</v>
      </c>
      <c r="L329" t="s">
        <v>30</v>
      </c>
      <c r="M329" s="1">
        <v>0</v>
      </c>
    </row>
    <row r="330" spans="5:13" x14ac:dyDescent="0.2">
      <c r="E330" t="s">
        <v>358</v>
      </c>
      <c r="F330" t="s">
        <v>359</v>
      </c>
      <c r="G330" t="s">
        <v>360</v>
      </c>
      <c r="H330" t="s">
        <v>361</v>
      </c>
      <c r="I330" t="s">
        <v>30</v>
      </c>
      <c r="J330" t="s">
        <v>30</v>
      </c>
      <c r="K330" t="s">
        <v>30</v>
      </c>
      <c r="L330" t="s">
        <v>30</v>
      </c>
      <c r="M330" s="1">
        <v>5.6843418860808015E-14</v>
      </c>
    </row>
    <row r="331" spans="5:13" x14ac:dyDescent="0.2">
      <c r="G331" t="s">
        <v>65</v>
      </c>
      <c r="H331" t="s">
        <v>66</v>
      </c>
      <c r="I331" t="s">
        <v>30</v>
      </c>
      <c r="J331" t="s">
        <v>30</v>
      </c>
      <c r="K331" t="s">
        <v>30</v>
      </c>
      <c r="L331" t="s">
        <v>30</v>
      </c>
      <c r="M331" s="1">
        <v>0</v>
      </c>
    </row>
    <row r="332" spans="5:13" x14ac:dyDescent="0.2">
      <c r="E332" t="s">
        <v>362</v>
      </c>
      <c r="F332" t="s">
        <v>363</v>
      </c>
      <c r="G332" t="s">
        <v>65</v>
      </c>
      <c r="H332" t="s">
        <v>66</v>
      </c>
      <c r="I332" t="s">
        <v>30</v>
      </c>
      <c r="J332" t="s">
        <v>30</v>
      </c>
      <c r="K332" t="s">
        <v>30</v>
      </c>
      <c r="L332" t="s">
        <v>30</v>
      </c>
      <c r="M332" s="1">
        <v>678.5</v>
      </c>
    </row>
    <row r="333" spans="5:13" x14ac:dyDescent="0.2">
      <c r="E333" t="s">
        <v>364</v>
      </c>
      <c r="F333" t="s">
        <v>365</v>
      </c>
      <c r="G333" t="s">
        <v>73</v>
      </c>
      <c r="H333" t="s">
        <v>74</v>
      </c>
      <c r="I333" t="s">
        <v>30</v>
      </c>
      <c r="J333" t="s">
        <v>30</v>
      </c>
      <c r="K333" t="s">
        <v>30</v>
      </c>
      <c r="L333" t="s">
        <v>30</v>
      </c>
      <c r="M333" s="1">
        <v>0</v>
      </c>
    </row>
    <row r="334" spans="5:13" x14ac:dyDescent="0.2">
      <c r="G334" t="s">
        <v>75</v>
      </c>
      <c r="H334" t="s">
        <v>76</v>
      </c>
      <c r="I334" t="s">
        <v>30</v>
      </c>
      <c r="J334" t="s">
        <v>30</v>
      </c>
      <c r="K334" t="s">
        <v>30</v>
      </c>
      <c r="L334" t="s">
        <v>30</v>
      </c>
      <c r="M334" s="1">
        <v>13.81</v>
      </c>
    </row>
    <row r="335" spans="5:13" x14ac:dyDescent="0.2">
      <c r="G335" t="s">
        <v>200</v>
      </c>
      <c r="H335" t="s">
        <v>76</v>
      </c>
      <c r="I335" t="s">
        <v>30</v>
      </c>
      <c r="J335" t="s">
        <v>30</v>
      </c>
      <c r="K335" t="s">
        <v>30</v>
      </c>
      <c r="L335" t="s">
        <v>30</v>
      </c>
      <c r="M335" s="1">
        <v>-13.81</v>
      </c>
    </row>
    <row r="336" spans="5:13" x14ac:dyDescent="0.2">
      <c r="G336" t="s">
        <v>78</v>
      </c>
      <c r="H336" t="s">
        <v>79</v>
      </c>
      <c r="I336" t="s">
        <v>30</v>
      </c>
      <c r="J336" t="s">
        <v>30</v>
      </c>
      <c r="K336" t="s">
        <v>30</v>
      </c>
      <c r="L336" t="s">
        <v>30</v>
      </c>
      <c r="M336" s="1">
        <v>0</v>
      </c>
    </row>
    <row r="337" spans="5:13" x14ac:dyDescent="0.2">
      <c r="E337" t="s">
        <v>366</v>
      </c>
      <c r="F337" t="s">
        <v>367</v>
      </c>
      <c r="G337" t="s">
        <v>242</v>
      </c>
      <c r="H337" t="s">
        <v>243</v>
      </c>
      <c r="I337" t="s">
        <v>30</v>
      </c>
      <c r="J337" t="s">
        <v>30</v>
      </c>
      <c r="K337" t="s">
        <v>30</v>
      </c>
      <c r="L337" t="s">
        <v>30</v>
      </c>
      <c r="M337" s="1">
        <v>36.209999999999972</v>
      </c>
    </row>
    <row r="338" spans="5:13" x14ac:dyDescent="0.2">
      <c r="G338" t="s">
        <v>346</v>
      </c>
      <c r="H338" t="s">
        <v>347</v>
      </c>
      <c r="I338" t="s">
        <v>30</v>
      </c>
      <c r="J338" t="s">
        <v>30</v>
      </c>
      <c r="K338" t="s">
        <v>30</v>
      </c>
      <c r="L338" t="s">
        <v>30</v>
      </c>
      <c r="M338" s="1">
        <v>0</v>
      </c>
    </row>
    <row r="339" spans="5:13" x14ac:dyDescent="0.2">
      <c r="E339" t="s">
        <v>368</v>
      </c>
      <c r="F339" t="s">
        <v>369</v>
      </c>
      <c r="G339" t="s">
        <v>73</v>
      </c>
      <c r="H339" t="s">
        <v>74</v>
      </c>
      <c r="I339" t="s">
        <v>30</v>
      </c>
      <c r="J339" t="s">
        <v>30</v>
      </c>
      <c r="K339" t="s">
        <v>30</v>
      </c>
      <c r="L339" t="s">
        <v>30</v>
      </c>
      <c r="M339" s="1">
        <v>0</v>
      </c>
    </row>
    <row r="340" spans="5:13" x14ac:dyDescent="0.2">
      <c r="G340" t="s">
        <v>75</v>
      </c>
      <c r="H340" t="s">
        <v>76</v>
      </c>
      <c r="I340" t="s">
        <v>30</v>
      </c>
      <c r="J340" t="s">
        <v>30</v>
      </c>
      <c r="K340" t="s">
        <v>30</v>
      </c>
      <c r="L340" t="s">
        <v>30</v>
      </c>
      <c r="M340" s="1">
        <v>-16.12</v>
      </c>
    </row>
    <row r="341" spans="5:13" x14ac:dyDescent="0.2">
      <c r="G341" t="s">
        <v>77</v>
      </c>
      <c r="H341" t="s">
        <v>76</v>
      </c>
      <c r="I341" t="s">
        <v>30</v>
      </c>
      <c r="J341" t="s">
        <v>30</v>
      </c>
      <c r="K341" t="s">
        <v>30</v>
      </c>
      <c r="L341" t="s">
        <v>30</v>
      </c>
      <c r="M341" s="1">
        <v>16.12</v>
      </c>
    </row>
    <row r="342" spans="5:13" x14ac:dyDescent="0.2">
      <c r="G342" t="s">
        <v>78</v>
      </c>
      <c r="H342" t="s">
        <v>79</v>
      </c>
      <c r="I342" t="s">
        <v>30</v>
      </c>
      <c r="J342" t="s">
        <v>30</v>
      </c>
      <c r="K342" t="s">
        <v>30</v>
      </c>
      <c r="L342" t="s">
        <v>30</v>
      </c>
      <c r="M342" s="1">
        <v>0</v>
      </c>
    </row>
    <row r="343" spans="5:13" x14ac:dyDescent="0.2">
      <c r="E343" t="s">
        <v>370</v>
      </c>
      <c r="F343" t="s">
        <v>371</v>
      </c>
      <c r="G343" t="s">
        <v>73</v>
      </c>
      <c r="H343" t="s">
        <v>74</v>
      </c>
      <c r="I343" t="s">
        <v>30</v>
      </c>
      <c r="J343" t="s">
        <v>30</v>
      </c>
      <c r="K343" t="s">
        <v>30</v>
      </c>
      <c r="L343" t="s">
        <v>30</v>
      </c>
      <c r="M343" s="1">
        <v>-9.9999999999997868E-3</v>
      </c>
    </row>
    <row r="344" spans="5:13" x14ac:dyDescent="0.2">
      <c r="G344" t="s">
        <v>75</v>
      </c>
      <c r="H344" t="s">
        <v>76</v>
      </c>
      <c r="I344" t="s">
        <v>30</v>
      </c>
      <c r="J344" t="s">
        <v>30</v>
      </c>
      <c r="K344" t="s">
        <v>30</v>
      </c>
      <c r="L344" t="s">
        <v>30</v>
      </c>
      <c r="M344" s="1">
        <v>2.9</v>
      </c>
    </row>
    <row r="345" spans="5:13" x14ac:dyDescent="0.2">
      <c r="G345" t="s">
        <v>77</v>
      </c>
      <c r="H345" t="s">
        <v>76</v>
      </c>
      <c r="I345" t="s">
        <v>30</v>
      </c>
      <c r="J345" t="s">
        <v>30</v>
      </c>
      <c r="K345" t="s">
        <v>30</v>
      </c>
      <c r="L345" t="s">
        <v>30</v>
      </c>
      <c r="M345" s="1">
        <v>5.8</v>
      </c>
    </row>
    <row r="346" spans="5:13" x14ac:dyDescent="0.2">
      <c r="G346" t="s">
        <v>200</v>
      </c>
      <c r="H346" t="s">
        <v>76</v>
      </c>
      <c r="I346" t="s">
        <v>30</v>
      </c>
      <c r="J346" t="s">
        <v>30</v>
      </c>
      <c r="K346" t="s">
        <v>30</v>
      </c>
      <c r="L346" t="s">
        <v>30</v>
      </c>
      <c r="M346" s="1">
        <v>-8.6999999999999993</v>
      </c>
    </row>
    <row r="347" spans="5:13" x14ac:dyDescent="0.2">
      <c r="G347" t="s">
        <v>78</v>
      </c>
      <c r="H347" t="s">
        <v>79</v>
      </c>
      <c r="I347" t="s">
        <v>30</v>
      </c>
      <c r="J347" t="s">
        <v>30</v>
      </c>
      <c r="K347" t="s">
        <v>30</v>
      </c>
      <c r="L347" t="s">
        <v>30</v>
      </c>
      <c r="M347" s="1">
        <v>9.9999999999980105E-3</v>
      </c>
    </row>
    <row r="348" spans="5:13" x14ac:dyDescent="0.2">
      <c r="E348" t="s">
        <v>372</v>
      </c>
      <c r="F348" t="s">
        <v>373</v>
      </c>
      <c r="G348" t="s">
        <v>205</v>
      </c>
      <c r="H348" t="s">
        <v>206</v>
      </c>
      <c r="I348" t="s">
        <v>30</v>
      </c>
      <c r="J348" t="s">
        <v>30</v>
      </c>
      <c r="K348" t="s">
        <v>30</v>
      </c>
      <c r="L348" t="s">
        <v>30</v>
      </c>
      <c r="M348" s="1">
        <v>0</v>
      </c>
    </row>
    <row r="349" spans="5:13" x14ac:dyDescent="0.2">
      <c r="E349" t="s">
        <v>374</v>
      </c>
      <c r="F349" t="s">
        <v>375</v>
      </c>
      <c r="G349" t="s">
        <v>65</v>
      </c>
      <c r="H349" t="s">
        <v>66</v>
      </c>
      <c r="I349" t="s">
        <v>30</v>
      </c>
      <c r="J349" t="s">
        <v>30</v>
      </c>
      <c r="K349" t="s">
        <v>30</v>
      </c>
      <c r="L349" t="s">
        <v>30</v>
      </c>
      <c r="M349" s="1">
        <v>-589.34</v>
      </c>
    </row>
    <row r="350" spans="5:13" x14ac:dyDescent="0.2">
      <c r="E350" t="s">
        <v>376</v>
      </c>
      <c r="F350" t="s">
        <v>377</v>
      </c>
      <c r="G350" t="s">
        <v>378</v>
      </c>
      <c r="H350" t="s">
        <v>66</v>
      </c>
      <c r="I350" t="s">
        <v>30</v>
      </c>
      <c r="J350" t="s">
        <v>30</v>
      </c>
      <c r="K350" t="s">
        <v>30</v>
      </c>
      <c r="L350" t="s">
        <v>30</v>
      </c>
      <c r="M350" s="1">
        <v>0</v>
      </c>
    </row>
    <row r="351" spans="5:13" x14ac:dyDescent="0.2">
      <c r="E351" t="s">
        <v>379</v>
      </c>
      <c r="F351" t="s">
        <v>380</v>
      </c>
      <c r="G351" t="s">
        <v>73</v>
      </c>
      <c r="H351" t="s">
        <v>74</v>
      </c>
      <c r="I351" t="s">
        <v>30</v>
      </c>
      <c r="J351" t="s">
        <v>30</v>
      </c>
      <c r="K351" t="s">
        <v>30</v>
      </c>
      <c r="L351" t="s">
        <v>30</v>
      </c>
      <c r="M351" s="1">
        <v>0</v>
      </c>
    </row>
    <row r="352" spans="5:13" x14ac:dyDescent="0.2">
      <c r="G352" t="s">
        <v>75</v>
      </c>
      <c r="H352" t="s">
        <v>76</v>
      </c>
      <c r="I352" t="s">
        <v>30</v>
      </c>
      <c r="J352" t="s">
        <v>30</v>
      </c>
      <c r="K352" t="s">
        <v>30</v>
      </c>
      <c r="L352" t="s">
        <v>30</v>
      </c>
      <c r="M352" s="1">
        <v>-14.67</v>
      </c>
    </row>
    <row r="353" spans="5:13" x14ac:dyDescent="0.2">
      <c r="G353" t="s">
        <v>77</v>
      </c>
      <c r="H353" t="s">
        <v>76</v>
      </c>
      <c r="I353" t="s">
        <v>30</v>
      </c>
      <c r="J353" t="s">
        <v>30</v>
      </c>
      <c r="K353" t="s">
        <v>30</v>
      </c>
      <c r="L353" t="s">
        <v>30</v>
      </c>
      <c r="M353" s="1">
        <v>14.67</v>
      </c>
    </row>
    <row r="354" spans="5:13" x14ac:dyDescent="0.2">
      <c r="G354" t="s">
        <v>308</v>
      </c>
      <c r="H354" t="s">
        <v>309</v>
      </c>
      <c r="I354" t="s">
        <v>30</v>
      </c>
      <c r="J354" t="s">
        <v>30</v>
      </c>
      <c r="K354" t="s">
        <v>30</v>
      </c>
      <c r="L354" t="s">
        <v>30</v>
      </c>
      <c r="M354" s="1">
        <v>3.5527136788005009E-15</v>
      </c>
    </row>
    <row r="355" spans="5:13" x14ac:dyDescent="0.2">
      <c r="E355" t="s">
        <v>381</v>
      </c>
      <c r="F355" t="s">
        <v>382</v>
      </c>
      <c r="G355" t="s">
        <v>50</v>
      </c>
      <c r="H355" t="s">
        <v>51</v>
      </c>
      <c r="I355" t="s">
        <v>30</v>
      </c>
      <c r="J355" t="s">
        <v>30</v>
      </c>
      <c r="K355" t="s">
        <v>30</v>
      </c>
      <c r="L355" t="s">
        <v>30</v>
      </c>
      <c r="M355" s="1">
        <v>0</v>
      </c>
    </row>
    <row r="356" spans="5:13" x14ac:dyDescent="0.2">
      <c r="G356" t="s">
        <v>214</v>
      </c>
      <c r="H356" t="s">
        <v>164</v>
      </c>
      <c r="I356" t="s">
        <v>30</v>
      </c>
      <c r="J356" t="s">
        <v>30</v>
      </c>
      <c r="K356" t="s">
        <v>30</v>
      </c>
      <c r="L356" t="s">
        <v>30</v>
      </c>
      <c r="M356" s="1">
        <v>0</v>
      </c>
    </row>
    <row r="357" spans="5:13" x14ac:dyDescent="0.2">
      <c r="E357" t="s">
        <v>383</v>
      </c>
      <c r="F357" t="s">
        <v>384</v>
      </c>
      <c r="G357" t="s">
        <v>50</v>
      </c>
      <c r="H357" t="s">
        <v>51</v>
      </c>
      <c r="I357" t="s">
        <v>30</v>
      </c>
      <c r="J357" t="s">
        <v>30</v>
      </c>
      <c r="K357" t="s">
        <v>30</v>
      </c>
      <c r="L357" t="s">
        <v>30</v>
      </c>
      <c r="M357" s="1">
        <v>-0.32</v>
      </c>
    </row>
    <row r="358" spans="5:13" x14ac:dyDescent="0.2">
      <c r="G358" t="s">
        <v>57</v>
      </c>
      <c r="H358" t="s">
        <v>51</v>
      </c>
      <c r="I358" t="s">
        <v>30</v>
      </c>
      <c r="J358" t="s">
        <v>30</v>
      </c>
      <c r="K358" t="s">
        <v>30</v>
      </c>
      <c r="L358" t="s">
        <v>30</v>
      </c>
      <c r="M358" s="1">
        <v>0.32</v>
      </c>
    </row>
    <row r="359" spans="5:13" x14ac:dyDescent="0.2">
      <c r="G359" t="s">
        <v>214</v>
      </c>
      <c r="H359" t="s">
        <v>164</v>
      </c>
      <c r="I359" t="s">
        <v>30</v>
      </c>
      <c r="J359" t="s">
        <v>30</v>
      </c>
      <c r="K359" t="s">
        <v>30</v>
      </c>
      <c r="L359" t="s">
        <v>30</v>
      </c>
      <c r="M359" s="1">
        <v>1.0000000000000675E-2</v>
      </c>
    </row>
    <row r="360" spans="5:13" x14ac:dyDescent="0.2">
      <c r="E360" t="s">
        <v>385</v>
      </c>
      <c r="F360" t="s">
        <v>386</v>
      </c>
      <c r="G360" t="s">
        <v>50</v>
      </c>
      <c r="H360" t="s">
        <v>51</v>
      </c>
      <c r="I360" t="s">
        <v>30</v>
      </c>
      <c r="J360" t="s">
        <v>30</v>
      </c>
      <c r="K360" t="s">
        <v>30</v>
      </c>
      <c r="L360" t="s">
        <v>30</v>
      </c>
      <c r="M360" s="1">
        <v>10.28</v>
      </c>
    </row>
    <row r="361" spans="5:13" x14ac:dyDescent="0.2">
      <c r="G361" t="s">
        <v>57</v>
      </c>
      <c r="H361" t="s">
        <v>51</v>
      </c>
      <c r="I361" t="s">
        <v>30</v>
      </c>
      <c r="J361" t="s">
        <v>30</v>
      </c>
      <c r="K361" t="s">
        <v>30</v>
      </c>
      <c r="L361" t="s">
        <v>30</v>
      </c>
      <c r="M361" s="1">
        <v>-10.23</v>
      </c>
    </row>
    <row r="362" spans="5:13" x14ac:dyDescent="0.2">
      <c r="G362" t="s">
        <v>163</v>
      </c>
      <c r="H362" t="s">
        <v>164</v>
      </c>
      <c r="I362" t="s">
        <v>30</v>
      </c>
      <c r="J362" t="s">
        <v>30</v>
      </c>
      <c r="K362" t="s">
        <v>30</v>
      </c>
      <c r="L362" t="s">
        <v>30</v>
      </c>
      <c r="M362" s="1">
        <v>-1.7299999999999613</v>
      </c>
    </row>
    <row r="363" spans="5:13" x14ac:dyDescent="0.2">
      <c r="E363" t="s">
        <v>387</v>
      </c>
      <c r="F363" t="s">
        <v>388</v>
      </c>
      <c r="G363" t="s">
        <v>73</v>
      </c>
      <c r="H363" t="s">
        <v>74</v>
      </c>
      <c r="I363" t="s">
        <v>30</v>
      </c>
      <c r="J363" t="s">
        <v>30</v>
      </c>
      <c r="K363" t="s">
        <v>30</v>
      </c>
      <c r="L363" t="s">
        <v>30</v>
      </c>
      <c r="M363" s="1">
        <v>-9.9999999999980105E-3</v>
      </c>
    </row>
    <row r="364" spans="5:13" x14ac:dyDescent="0.2">
      <c r="G364" t="s">
        <v>75</v>
      </c>
      <c r="H364" t="s">
        <v>76</v>
      </c>
      <c r="I364" t="s">
        <v>30</v>
      </c>
      <c r="J364" t="s">
        <v>30</v>
      </c>
      <c r="K364" t="s">
        <v>30</v>
      </c>
      <c r="L364" t="s">
        <v>30</v>
      </c>
      <c r="M364" s="1">
        <v>0.04</v>
      </c>
    </row>
    <row r="365" spans="5:13" x14ac:dyDescent="0.2">
      <c r="G365" t="s">
        <v>77</v>
      </c>
      <c r="H365" t="s">
        <v>76</v>
      </c>
      <c r="I365" t="s">
        <v>30</v>
      </c>
      <c r="J365" t="s">
        <v>30</v>
      </c>
      <c r="K365" t="s">
        <v>30</v>
      </c>
      <c r="L365" t="s">
        <v>30</v>
      </c>
      <c r="M365" s="1">
        <v>8.5500000000000007</v>
      </c>
    </row>
    <row r="366" spans="5:13" x14ac:dyDescent="0.2">
      <c r="G366" t="s">
        <v>200</v>
      </c>
      <c r="H366" t="s">
        <v>76</v>
      </c>
      <c r="I366" t="s">
        <v>30</v>
      </c>
      <c r="J366" t="s">
        <v>30</v>
      </c>
      <c r="K366" t="s">
        <v>30</v>
      </c>
      <c r="L366" t="s">
        <v>30</v>
      </c>
      <c r="M366" s="1">
        <v>-8.59</v>
      </c>
    </row>
    <row r="367" spans="5:13" x14ac:dyDescent="0.2">
      <c r="G367" t="s">
        <v>78</v>
      </c>
      <c r="H367" t="s">
        <v>79</v>
      </c>
      <c r="I367" t="s">
        <v>30</v>
      </c>
      <c r="J367" t="s">
        <v>30</v>
      </c>
      <c r="K367" t="s">
        <v>30</v>
      </c>
      <c r="L367" t="s">
        <v>30</v>
      </c>
      <c r="M367" s="1">
        <v>1.9999999999999574E-2</v>
      </c>
    </row>
    <row r="368" spans="5:13" x14ac:dyDescent="0.2">
      <c r="E368" t="s">
        <v>389</v>
      </c>
      <c r="F368" t="s">
        <v>390</v>
      </c>
      <c r="G368" t="s">
        <v>50</v>
      </c>
      <c r="H368" t="s">
        <v>51</v>
      </c>
      <c r="I368" t="s">
        <v>30</v>
      </c>
      <c r="J368" t="s">
        <v>30</v>
      </c>
      <c r="K368" t="s">
        <v>30</v>
      </c>
      <c r="L368" t="s">
        <v>30</v>
      </c>
      <c r="M368" s="1">
        <v>-2.02</v>
      </c>
    </row>
    <row r="369" spans="5:13" x14ac:dyDescent="0.2">
      <c r="G369" t="s">
        <v>57</v>
      </c>
      <c r="H369" t="s">
        <v>51</v>
      </c>
      <c r="I369" t="s">
        <v>30</v>
      </c>
      <c r="J369" t="s">
        <v>30</v>
      </c>
      <c r="K369" t="s">
        <v>30</v>
      </c>
      <c r="L369" t="s">
        <v>30</v>
      </c>
      <c r="M369" s="1">
        <v>2.02</v>
      </c>
    </row>
    <row r="370" spans="5:13" x14ac:dyDescent="0.2">
      <c r="G370" t="s">
        <v>196</v>
      </c>
      <c r="H370" t="s">
        <v>197</v>
      </c>
      <c r="I370" t="s">
        <v>30</v>
      </c>
      <c r="J370" t="s">
        <v>30</v>
      </c>
      <c r="K370" t="s">
        <v>30</v>
      </c>
      <c r="L370" t="s">
        <v>30</v>
      </c>
      <c r="M370" s="1">
        <v>1.4210854715202004E-14</v>
      </c>
    </row>
    <row r="371" spans="5:13" x14ac:dyDescent="0.2">
      <c r="E371" t="s">
        <v>391</v>
      </c>
      <c r="F371" t="s">
        <v>392</v>
      </c>
      <c r="G371" t="s">
        <v>213</v>
      </c>
      <c r="H371" t="s">
        <v>51</v>
      </c>
      <c r="I371" t="s">
        <v>30</v>
      </c>
      <c r="J371" t="s">
        <v>30</v>
      </c>
      <c r="K371" t="s">
        <v>30</v>
      </c>
      <c r="L371" t="s">
        <v>30</v>
      </c>
      <c r="M371" s="1">
        <v>-16.07</v>
      </c>
    </row>
    <row r="372" spans="5:13" x14ac:dyDescent="0.2">
      <c r="G372" t="s">
        <v>57</v>
      </c>
      <c r="H372" t="s">
        <v>51</v>
      </c>
      <c r="I372" t="s">
        <v>30</v>
      </c>
      <c r="J372" t="s">
        <v>30</v>
      </c>
      <c r="K372" t="s">
        <v>30</v>
      </c>
      <c r="L372" t="s">
        <v>30</v>
      </c>
      <c r="M372" s="1">
        <v>16.07</v>
      </c>
    </row>
    <row r="373" spans="5:13" x14ac:dyDescent="0.2">
      <c r="G373" t="s">
        <v>214</v>
      </c>
      <c r="H373" t="s">
        <v>164</v>
      </c>
      <c r="I373" t="s">
        <v>30</v>
      </c>
      <c r="J373" t="s">
        <v>30</v>
      </c>
      <c r="K373" t="s">
        <v>30</v>
      </c>
      <c r="L373" t="s">
        <v>30</v>
      </c>
      <c r="M373" s="1">
        <v>7.1054273576010019E-15</v>
      </c>
    </row>
    <row r="374" spans="5:13" x14ac:dyDescent="0.2">
      <c r="E374" t="s">
        <v>393</v>
      </c>
      <c r="F374" t="s">
        <v>394</v>
      </c>
      <c r="G374" t="s">
        <v>56</v>
      </c>
      <c r="H374" t="s">
        <v>51</v>
      </c>
      <c r="I374" t="s">
        <v>30</v>
      </c>
      <c r="J374" t="s">
        <v>30</v>
      </c>
      <c r="K374" t="s">
        <v>30</v>
      </c>
      <c r="L374" t="s">
        <v>30</v>
      </c>
      <c r="M374" s="1">
        <v>-0.04</v>
      </c>
    </row>
    <row r="375" spans="5:13" x14ac:dyDescent="0.2">
      <c r="G375" t="s">
        <v>50</v>
      </c>
      <c r="H375" t="s">
        <v>51</v>
      </c>
      <c r="I375" t="s">
        <v>30</v>
      </c>
      <c r="J375" t="s">
        <v>30</v>
      </c>
      <c r="K375" t="s">
        <v>30</v>
      </c>
      <c r="L375" t="s">
        <v>30</v>
      </c>
      <c r="M375" s="1">
        <v>-0.17</v>
      </c>
    </row>
    <row r="376" spans="5:13" x14ac:dyDescent="0.2">
      <c r="G376" t="s">
        <v>57</v>
      </c>
      <c r="H376" t="s">
        <v>51</v>
      </c>
      <c r="I376" t="s">
        <v>30</v>
      </c>
      <c r="J376" t="s">
        <v>30</v>
      </c>
      <c r="K376" t="s">
        <v>30</v>
      </c>
      <c r="L376" t="s">
        <v>30</v>
      </c>
      <c r="M376" s="1">
        <v>0.17</v>
      </c>
    </row>
    <row r="377" spans="5:13" x14ac:dyDescent="0.2">
      <c r="G377" t="s">
        <v>200</v>
      </c>
      <c r="H377" t="s">
        <v>76</v>
      </c>
      <c r="I377" t="s">
        <v>30</v>
      </c>
      <c r="J377" t="s">
        <v>30</v>
      </c>
      <c r="K377" t="s">
        <v>30</v>
      </c>
      <c r="L377" t="s">
        <v>30</v>
      </c>
      <c r="M377" s="1">
        <v>-0.04</v>
      </c>
    </row>
    <row r="378" spans="5:13" x14ac:dyDescent="0.2">
      <c r="G378" t="s">
        <v>196</v>
      </c>
      <c r="H378" t="s">
        <v>197</v>
      </c>
      <c r="I378" t="s">
        <v>30</v>
      </c>
      <c r="J378" t="s">
        <v>30</v>
      </c>
      <c r="K378" t="s">
        <v>30</v>
      </c>
      <c r="L378" t="s">
        <v>30</v>
      </c>
      <c r="M378" s="1">
        <v>1.7299999999999995</v>
      </c>
    </row>
    <row r="379" spans="5:13" x14ac:dyDescent="0.2">
      <c r="E379" t="s">
        <v>395</v>
      </c>
      <c r="F379" t="s">
        <v>396</v>
      </c>
      <c r="G379" t="s">
        <v>50</v>
      </c>
      <c r="H379" t="s">
        <v>51</v>
      </c>
      <c r="I379" t="s">
        <v>30</v>
      </c>
      <c r="J379" t="s">
        <v>30</v>
      </c>
      <c r="K379" t="s">
        <v>30</v>
      </c>
      <c r="L379" t="s">
        <v>30</v>
      </c>
      <c r="M379" s="1">
        <v>-0.27</v>
      </c>
    </row>
    <row r="380" spans="5:13" x14ac:dyDescent="0.2">
      <c r="G380" t="s">
        <v>57</v>
      </c>
      <c r="H380" t="s">
        <v>51</v>
      </c>
      <c r="I380" t="s">
        <v>30</v>
      </c>
      <c r="J380" t="s">
        <v>30</v>
      </c>
      <c r="K380" t="s">
        <v>30</v>
      </c>
      <c r="L380" t="s">
        <v>30</v>
      </c>
      <c r="M380" s="1">
        <v>0.27</v>
      </c>
    </row>
    <row r="381" spans="5:13" x14ac:dyDescent="0.2">
      <c r="G381" t="s">
        <v>290</v>
      </c>
      <c r="H381" t="s">
        <v>291</v>
      </c>
      <c r="I381" t="s">
        <v>30</v>
      </c>
      <c r="J381" t="s">
        <v>30</v>
      </c>
      <c r="K381" t="s">
        <v>30</v>
      </c>
      <c r="L381" t="s">
        <v>30</v>
      </c>
      <c r="M381" s="1">
        <v>9.9999999999997868E-3</v>
      </c>
    </row>
    <row r="382" spans="5:13" x14ac:dyDescent="0.2">
      <c r="E382" t="s">
        <v>397</v>
      </c>
      <c r="F382" t="s">
        <v>398</v>
      </c>
      <c r="G382" t="s">
        <v>50</v>
      </c>
      <c r="H382" t="s">
        <v>51</v>
      </c>
      <c r="I382" t="s">
        <v>30</v>
      </c>
      <c r="J382" t="s">
        <v>30</v>
      </c>
      <c r="K382" t="s">
        <v>30</v>
      </c>
      <c r="L382" t="s">
        <v>30</v>
      </c>
      <c r="M382" s="1">
        <v>-0.56999999999999995</v>
      </c>
    </row>
    <row r="383" spans="5:13" x14ac:dyDescent="0.2">
      <c r="G383" t="s">
        <v>163</v>
      </c>
      <c r="H383" t="s">
        <v>164</v>
      </c>
      <c r="I383" t="s">
        <v>30</v>
      </c>
      <c r="J383" t="s">
        <v>30</v>
      </c>
      <c r="K383" t="s">
        <v>30</v>
      </c>
      <c r="L383" t="s">
        <v>30</v>
      </c>
      <c r="M383" s="1">
        <v>16.63</v>
      </c>
    </row>
    <row r="384" spans="5:13" x14ac:dyDescent="0.2">
      <c r="E384" t="s">
        <v>399</v>
      </c>
      <c r="F384" t="s">
        <v>400</v>
      </c>
      <c r="G384" t="s">
        <v>401</v>
      </c>
      <c r="H384" t="s">
        <v>402</v>
      </c>
      <c r="I384" t="s">
        <v>30</v>
      </c>
      <c r="J384" t="s">
        <v>30</v>
      </c>
      <c r="K384" t="s">
        <v>30</v>
      </c>
      <c r="L384" t="s">
        <v>30</v>
      </c>
      <c r="M384" s="1">
        <v>0</v>
      </c>
    </row>
    <row r="385" spans="5:13" x14ac:dyDescent="0.2">
      <c r="E385" t="s">
        <v>403</v>
      </c>
      <c r="F385" t="s">
        <v>404</v>
      </c>
      <c r="G385" t="s">
        <v>213</v>
      </c>
      <c r="H385" t="s">
        <v>51</v>
      </c>
      <c r="I385" t="s">
        <v>30</v>
      </c>
      <c r="J385" t="s">
        <v>30</v>
      </c>
      <c r="K385" t="s">
        <v>30</v>
      </c>
      <c r="L385" t="s">
        <v>30</v>
      </c>
      <c r="M385" s="1">
        <v>3.63</v>
      </c>
    </row>
    <row r="386" spans="5:13" x14ac:dyDescent="0.2">
      <c r="G386" t="s">
        <v>50</v>
      </c>
      <c r="H386" t="s">
        <v>51</v>
      </c>
      <c r="I386" t="s">
        <v>30</v>
      </c>
      <c r="J386" t="s">
        <v>30</v>
      </c>
      <c r="K386" t="s">
        <v>30</v>
      </c>
      <c r="L386" t="s">
        <v>30</v>
      </c>
      <c r="M386" s="1">
        <v>-3.63</v>
      </c>
    </row>
    <row r="387" spans="5:13" x14ac:dyDescent="0.2">
      <c r="G387" t="s">
        <v>214</v>
      </c>
      <c r="H387" t="s">
        <v>164</v>
      </c>
      <c r="I387" t="s">
        <v>30</v>
      </c>
      <c r="J387" t="s">
        <v>30</v>
      </c>
      <c r="K387" t="s">
        <v>30</v>
      </c>
      <c r="L387" t="s">
        <v>30</v>
      </c>
      <c r="M387" s="1">
        <v>-1.4210854715202004E-14</v>
      </c>
    </row>
    <row r="388" spans="5:13" x14ac:dyDescent="0.2">
      <c r="E388" t="s">
        <v>405</v>
      </c>
      <c r="F388" t="s">
        <v>406</v>
      </c>
      <c r="G388" t="s">
        <v>73</v>
      </c>
      <c r="H388" t="s">
        <v>74</v>
      </c>
      <c r="I388" t="s">
        <v>30</v>
      </c>
      <c r="J388" t="s">
        <v>30</v>
      </c>
      <c r="K388" t="s">
        <v>30</v>
      </c>
      <c r="L388" t="s">
        <v>30</v>
      </c>
      <c r="M388" s="1">
        <v>0</v>
      </c>
    </row>
    <row r="389" spans="5:13" x14ac:dyDescent="0.2">
      <c r="G389" t="s">
        <v>50</v>
      </c>
      <c r="H389" t="s">
        <v>51</v>
      </c>
      <c r="I389" t="s">
        <v>30</v>
      </c>
      <c r="J389" t="s">
        <v>30</v>
      </c>
      <c r="K389" t="s">
        <v>30</v>
      </c>
      <c r="L389" t="s">
        <v>30</v>
      </c>
      <c r="M389" s="1">
        <v>-28.82</v>
      </c>
    </row>
    <row r="390" spans="5:13" x14ac:dyDescent="0.2">
      <c r="G390" t="s">
        <v>57</v>
      </c>
      <c r="H390" t="s">
        <v>51</v>
      </c>
      <c r="I390" t="s">
        <v>30</v>
      </c>
      <c r="J390" t="s">
        <v>30</v>
      </c>
      <c r="K390" t="s">
        <v>30</v>
      </c>
      <c r="L390" t="s">
        <v>30</v>
      </c>
      <c r="M390" s="1">
        <v>28.82</v>
      </c>
    </row>
    <row r="391" spans="5:13" x14ac:dyDescent="0.2">
      <c r="G391" t="s">
        <v>75</v>
      </c>
      <c r="H391" t="s">
        <v>76</v>
      </c>
      <c r="I391" t="s">
        <v>30</v>
      </c>
      <c r="J391" t="s">
        <v>30</v>
      </c>
      <c r="K391" t="s">
        <v>30</v>
      </c>
      <c r="L391" t="s">
        <v>30</v>
      </c>
      <c r="M391" s="1">
        <v>1.8</v>
      </c>
    </row>
    <row r="392" spans="5:13" x14ac:dyDescent="0.2">
      <c r="G392" t="s">
        <v>200</v>
      </c>
      <c r="H392" t="s">
        <v>76</v>
      </c>
      <c r="I392" t="s">
        <v>30</v>
      </c>
      <c r="J392" t="s">
        <v>30</v>
      </c>
      <c r="K392" t="s">
        <v>30</v>
      </c>
      <c r="L392" t="s">
        <v>30</v>
      </c>
      <c r="M392" s="1">
        <v>-1.8</v>
      </c>
    </row>
    <row r="393" spans="5:13" x14ac:dyDescent="0.2">
      <c r="G393" t="s">
        <v>161</v>
      </c>
      <c r="H393" t="s">
        <v>162</v>
      </c>
      <c r="I393" t="s">
        <v>30</v>
      </c>
      <c r="J393" t="s">
        <v>30</v>
      </c>
      <c r="K393" t="s">
        <v>30</v>
      </c>
      <c r="L393" t="s">
        <v>30</v>
      </c>
      <c r="M393" s="1">
        <v>2.8421709430404007E-14</v>
      </c>
    </row>
    <row r="394" spans="5:13" x14ac:dyDescent="0.2">
      <c r="G394" t="s">
        <v>78</v>
      </c>
      <c r="H394" t="s">
        <v>79</v>
      </c>
      <c r="I394" t="s">
        <v>30</v>
      </c>
      <c r="J394" t="s">
        <v>30</v>
      </c>
      <c r="K394" t="s">
        <v>30</v>
      </c>
      <c r="L394" t="s">
        <v>30</v>
      </c>
      <c r="M394" s="1">
        <v>-4.4408920985006262E-16</v>
      </c>
    </row>
    <row r="395" spans="5:13" x14ac:dyDescent="0.2">
      <c r="G395" t="s">
        <v>94</v>
      </c>
      <c r="H395" t="s">
        <v>95</v>
      </c>
      <c r="I395" t="s">
        <v>30</v>
      </c>
      <c r="J395" t="s">
        <v>30</v>
      </c>
      <c r="K395" t="s">
        <v>30</v>
      </c>
      <c r="L395" t="s">
        <v>30</v>
      </c>
      <c r="M395" s="1">
        <v>0</v>
      </c>
    </row>
    <row r="396" spans="5:13" x14ac:dyDescent="0.2">
      <c r="G396" t="s">
        <v>163</v>
      </c>
      <c r="H396" t="s">
        <v>164</v>
      </c>
      <c r="I396" t="s">
        <v>30</v>
      </c>
      <c r="J396" t="s">
        <v>30</v>
      </c>
      <c r="K396" t="s">
        <v>30</v>
      </c>
      <c r="L396" t="s">
        <v>30</v>
      </c>
      <c r="M396" s="1">
        <v>0</v>
      </c>
    </row>
    <row r="397" spans="5:13" x14ac:dyDescent="0.2">
      <c r="G397" t="s">
        <v>67</v>
      </c>
      <c r="H397" t="s">
        <v>68</v>
      </c>
      <c r="I397" t="s">
        <v>30</v>
      </c>
      <c r="J397" t="s">
        <v>30</v>
      </c>
      <c r="K397" t="s">
        <v>30</v>
      </c>
      <c r="L397" t="s">
        <v>30</v>
      </c>
      <c r="M397" s="1">
        <v>0</v>
      </c>
    </row>
    <row r="398" spans="5:13" x14ac:dyDescent="0.2">
      <c r="E398" t="s">
        <v>407</v>
      </c>
      <c r="F398" t="s">
        <v>408</v>
      </c>
      <c r="G398" t="s">
        <v>50</v>
      </c>
      <c r="H398" t="s">
        <v>51</v>
      </c>
      <c r="I398" t="s">
        <v>30</v>
      </c>
      <c r="J398" t="s">
        <v>30</v>
      </c>
      <c r="K398" t="s">
        <v>30</v>
      </c>
      <c r="L398" t="s">
        <v>30</v>
      </c>
      <c r="M398" s="1">
        <v>-0.02</v>
      </c>
    </row>
    <row r="399" spans="5:13" x14ac:dyDescent="0.2">
      <c r="G399" t="s">
        <v>57</v>
      </c>
      <c r="H399" t="s">
        <v>51</v>
      </c>
      <c r="I399" t="s">
        <v>30</v>
      </c>
      <c r="J399" t="s">
        <v>30</v>
      </c>
      <c r="K399" t="s">
        <v>30</v>
      </c>
      <c r="L399" t="s">
        <v>30</v>
      </c>
      <c r="M399" s="1">
        <v>0.02</v>
      </c>
    </row>
    <row r="400" spans="5:13" x14ac:dyDescent="0.2">
      <c r="G400" t="s">
        <v>46</v>
      </c>
      <c r="H400" t="s">
        <v>47</v>
      </c>
      <c r="I400" t="s">
        <v>30</v>
      </c>
      <c r="J400" t="s">
        <v>30</v>
      </c>
      <c r="K400" t="s">
        <v>30</v>
      </c>
      <c r="L400" t="s">
        <v>30</v>
      </c>
      <c r="M400" s="1">
        <v>0</v>
      </c>
    </row>
    <row r="401" spans="5:13" x14ac:dyDescent="0.2">
      <c r="E401" t="s">
        <v>409</v>
      </c>
      <c r="F401" t="s">
        <v>410</v>
      </c>
      <c r="G401" t="s">
        <v>50</v>
      </c>
      <c r="H401" t="s">
        <v>51</v>
      </c>
      <c r="I401" t="s">
        <v>30</v>
      </c>
      <c r="J401" t="s">
        <v>30</v>
      </c>
      <c r="K401" t="s">
        <v>30</v>
      </c>
      <c r="L401" t="s">
        <v>30</v>
      </c>
      <c r="M401" s="1">
        <v>-0.36</v>
      </c>
    </row>
    <row r="402" spans="5:13" x14ac:dyDescent="0.2">
      <c r="G402" t="s">
        <v>57</v>
      </c>
      <c r="H402" t="s">
        <v>51</v>
      </c>
      <c r="I402" t="s">
        <v>30</v>
      </c>
      <c r="J402" t="s">
        <v>30</v>
      </c>
      <c r="K402" t="s">
        <v>30</v>
      </c>
      <c r="L402" t="s">
        <v>30</v>
      </c>
      <c r="M402" s="1">
        <v>0.36</v>
      </c>
    </row>
    <row r="403" spans="5:13" x14ac:dyDescent="0.2">
      <c r="G403" t="s">
        <v>46</v>
      </c>
      <c r="H403" t="s">
        <v>47</v>
      </c>
      <c r="I403" t="s">
        <v>30</v>
      </c>
      <c r="J403" t="s">
        <v>30</v>
      </c>
      <c r="K403" t="s">
        <v>30</v>
      </c>
      <c r="L403" t="s">
        <v>30</v>
      </c>
      <c r="M403" s="1">
        <v>1.000000000000334E-2</v>
      </c>
    </row>
    <row r="404" spans="5:13" x14ac:dyDescent="0.2">
      <c r="E404" t="s">
        <v>411</v>
      </c>
      <c r="F404" t="s">
        <v>412</v>
      </c>
      <c r="G404" t="s">
        <v>50</v>
      </c>
      <c r="H404" t="s">
        <v>51</v>
      </c>
      <c r="I404" t="s">
        <v>30</v>
      </c>
      <c r="J404" t="s">
        <v>30</v>
      </c>
      <c r="K404" t="s">
        <v>30</v>
      </c>
      <c r="L404" t="s">
        <v>30</v>
      </c>
      <c r="M404" s="1">
        <v>-0.22000000000000003</v>
      </c>
    </row>
    <row r="405" spans="5:13" x14ac:dyDescent="0.2">
      <c r="G405" t="s">
        <v>57</v>
      </c>
      <c r="H405" t="s">
        <v>51</v>
      </c>
      <c r="I405" t="s">
        <v>30</v>
      </c>
      <c r="J405" t="s">
        <v>30</v>
      </c>
      <c r="K405" t="s">
        <v>30</v>
      </c>
      <c r="L405" t="s">
        <v>30</v>
      </c>
      <c r="M405" s="1">
        <v>0.23</v>
      </c>
    </row>
    <row r="406" spans="5:13" x14ac:dyDescent="0.2">
      <c r="G406" t="s">
        <v>163</v>
      </c>
      <c r="H406" t="s">
        <v>164</v>
      </c>
      <c r="I406" t="s">
        <v>30</v>
      </c>
      <c r="J406" t="s">
        <v>30</v>
      </c>
      <c r="K406" t="s">
        <v>30</v>
      </c>
      <c r="L406" t="s">
        <v>30</v>
      </c>
      <c r="M406" s="1">
        <v>-2.0000000000000462E-2</v>
      </c>
    </row>
    <row r="407" spans="5:13" x14ac:dyDescent="0.2">
      <c r="E407" t="s">
        <v>413</v>
      </c>
      <c r="F407" t="s">
        <v>414</v>
      </c>
      <c r="G407" t="s">
        <v>213</v>
      </c>
      <c r="H407" t="s">
        <v>51</v>
      </c>
      <c r="I407" t="s">
        <v>30</v>
      </c>
      <c r="J407" t="s">
        <v>30</v>
      </c>
      <c r="K407" t="s">
        <v>30</v>
      </c>
      <c r="L407" t="s">
        <v>30</v>
      </c>
      <c r="M407" s="1">
        <v>5.38</v>
      </c>
    </row>
    <row r="408" spans="5:13" x14ac:dyDescent="0.2">
      <c r="G408" t="s">
        <v>56</v>
      </c>
      <c r="H408" t="s">
        <v>51</v>
      </c>
      <c r="I408" t="s">
        <v>30</v>
      </c>
      <c r="J408" t="s">
        <v>30</v>
      </c>
      <c r="K408" t="s">
        <v>30</v>
      </c>
      <c r="L408" t="s">
        <v>30</v>
      </c>
      <c r="M408" s="1">
        <v>-4.95</v>
      </c>
    </row>
    <row r="409" spans="5:13" x14ac:dyDescent="0.2">
      <c r="G409" t="s">
        <v>50</v>
      </c>
      <c r="H409" t="s">
        <v>51</v>
      </c>
      <c r="I409" t="s">
        <v>30</v>
      </c>
      <c r="J409" t="s">
        <v>30</v>
      </c>
      <c r="K409" t="s">
        <v>30</v>
      </c>
      <c r="L409" t="s">
        <v>30</v>
      </c>
      <c r="M409" s="1">
        <v>2.91</v>
      </c>
    </row>
    <row r="410" spans="5:13" x14ac:dyDescent="0.2">
      <c r="G410" t="s">
        <v>57</v>
      </c>
      <c r="H410" t="s">
        <v>51</v>
      </c>
      <c r="I410" t="s">
        <v>30</v>
      </c>
      <c r="J410" t="s">
        <v>30</v>
      </c>
      <c r="K410" t="s">
        <v>30</v>
      </c>
      <c r="L410" t="s">
        <v>30</v>
      </c>
      <c r="M410" s="1">
        <v>-0.49</v>
      </c>
    </row>
    <row r="411" spans="5:13" x14ac:dyDescent="0.2">
      <c r="G411" t="s">
        <v>290</v>
      </c>
      <c r="H411" t="s">
        <v>291</v>
      </c>
      <c r="I411" t="s">
        <v>30</v>
      </c>
      <c r="J411" t="s">
        <v>30</v>
      </c>
      <c r="K411" t="s">
        <v>30</v>
      </c>
      <c r="L411" t="s">
        <v>30</v>
      </c>
      <c r="M411" s="1">
        <v>-92.339999999999918</v>
      </c>
    </row>
    <row r="412" spans="5:13" x14ac:dyDescent="0.2">
      <c r="E412" t="s">
        <v>415</v>
      </c>
      <c r="F412" t="s">
        <v>416</v>
      </c>
      <c r="G412" t="s">
        <v>213</v>
      </c>
      <c r="H412" t="s">
        <v>51</v>
      </c>
      <c r="I412" t="s">
        <v>30</v>
      </c>
      <c r="J412" t="s">
        <v>30</v>
      </c>
      <c r="K412" t="s">
        <v>30</v>
      </c>
      <c r="L412" t="s">
        <v>30</v>
      </c>
      <c r="M412" s="1">
        <v>6.23</v>
      </c>
    </row>
    <row r="413" spans="5:13" x14ac:dyDescent="0.2">
      <c r="G413" t="s">
        <v>56</v>
      </c>
      <c r="H413" t="s">
        <v>51</v>
      </c>
      <c r="I413" t="s">
        <v>30</v>
      </c>
      <c r="J413" t="s">
        <v>30</v>
      </c>
      <c r="K413" t="s">
        <v>30</v>
      </c>
      <c r="L413" t="s">
        <v>30</v>
      </c>
      <c r="M413" s="1">
        <v>16.899999999999999</v>
      </c>
    </row>
    <row r="414" spans="5:13" x14ac:dyDescent="0.2">
      <c r="G414" t="s">
        <v>50</v>
      </c>
      <c r="H414" t="s">
        <v>51</v>
      </c>
      <c r="I414" t="s">
        <v>30</v>
      </c>
      <c r="J414" t="s">
        <v>30</v>
      </c>
      <c r="K414" t="s">
        <v>30</v>
      </c>
      <c r="L414" t="s">
        <v>30</v>
      </c>
      <c r="M414" s="1">
        <v>-24.66</v>
      </c>
    </row>
    <row r="415" spans="5:13" x14ac:dyDescent="0.2">
      <c r="G415" t="s">
        <v>57</v>
      </c>
      <c r="H415" t="s">
        <v>51</v>
      </c>
      <c r="I415" t="s">
        <v>30</v>
      </c>
      <c r="J415" t="s">
        <v>30</v>
      </c>
      <c r="K415" t="s">
        <v>30</v>
      </c>
      <c r="L415" t="s">
        <v>30</v>
      </c>
      <c r="M415" s="1">
        <v>-13.7</v>
      </c>
    </row>
    <row r="416" spans="5:13" x14ac:dyDescent="0.2">
      <c r="G416" t="s">
        <v>46</v>
      </c>
      <c r="H416" t="s">
        <v>47</v>
      </c>
      <c r="I416" t="s">
        <v>30</v>
      </c>
      <c r="J416" t="s">
        <v>30</v>
      </c>
      <c r="K416" t="s">
        <v>30</v>
      </c>
      <c r="L416" t="s">
        <v>30</v>
      </c>
      <c r="M416" s="1">
        <v>235.00999999999993</v>
      </c>
    </row>
    <row r="417" spans="5:13" x14ac:dyDescent="0.2">
      <c r="E417" t="s">
        <v>417</v>
      </c>
      <c r="F417" t="s">
        <v>418</v>
      </c>
      <c r="G417" t="s">
        <v>50</v>
      </c>
      <c r="H417" t="s">
        <v>51</v>
      </c>
      <c r="I417" t="s">
        <v>30</v>
      </c>
      <c r="J417" t="s">
        <v>30</v>
      </c>
      <c r="K417" t="s">
        <v>30</v>
      </c>
      <c r="L417" t="s">
        <v>30</v>
      </c>
      <c r="M417" s="1">
        <v>-1.5999999999999996</v>
      </c>
    </row>
    <row r="418" spans="5:13" x14ac:dyDescent="0.2">
      <c r="G418" t="s">
        <v>57</v>
      </c>
      <c r="H418" t="s">
        <v>51</v>
      </c>
      <c r="I418" t="s">
        <v>30</v>
      </c>
      <c r="J418" t="s">
        <v>30</v>
      </c>
      <c r="K418" t="s">
        <v>30</v>
      </c>
      <c r="L418" t="s">
        <v>30</v>
      </c>
      <c r="M418" s="1">
        <v>1.6</v>
      </c>
    </row>
    <row r="419" spans="5:13" x14ac:dyDescent="0.2">
      <c r="G419" t="s">
        <v>161</v>
      </c>
      <c r="H419" t="s">
        <v>162</v>
      </c>
      <c r="I419" t="s">
        <v>30</v>
      </c>
      <c r="J419" t="s">
        <v>30</v>
      </c>
      <c r="K419" t="s">
        <v>30</v>
      </c>
      <c r="L419" t="s">
        <v>30</v>
      </c>
      <c r="M419" s="1">
        <v>1.7763568394002505E-15</v>
      </c>
    </row>
    <row r="420" spans="5:13" x14ac:dyDescent="0.2">
      <c r="G420" t="s">
        <v>214</v>
      </c>
      <c r="H420" t="s">
        <v>164</v>
      </c>
      <c r="I420" t="s">
        <v>30</v>
      </c>
      <c r="J420" t="s">
        <v>30</v>
      </c>
      <c r="K420" t="s">
        <v>30</v>
      </c>
      <c r="L420" t="s">
        <v>30</v>
      </c>
      <c r="M420" s="1">
        <v>9.9999999999909051E-3</v>
      </c>
    </row>
    <row r="421" spans="5:13" x14ac:dyDescent="0.2">
      <c r="E421" t="s">
        <v>419</v>
      </c>
      <c r="F421" t="s">
        <v>420</v>
      </c>
      <c r="G421" t="s">
        <v>94</v>
      </c>
      <c r="H421" t="s">
        <v>95</v>
      </c>
      <c r="I421" t="s">
        <v>30</v>
      </c>
      <c r="J421" t="s">
        <v>30</v>
      </c>
      <c r="K421" t="s">
        <v>30</v>
      </c>
      <c r="L421" t="s">
        <v>30</v>
      </c>
      <c r="M421" s="1">
        <v>0</v>
      </c>
    </row>
    <row r="422" spans="5:13" x14ac:dyDescent="0.2">
      <c r="E422" t="s">
        <v>421</v>
      </c>
      <c r="F422" t="s">
        <v>422</v>
      </c>
      <c r="G422" t="s">
        <v>50</v>
      </c>
      <c r="H422" t="s">
        <v>51</v>
      </c>
      <c r="I422" t="s">
        <v>30</v>
      </c>
      <c r="J422" t="s">
        <v>30</v>
      </c>
      <c r="K422" t="s">
        <v>30</v>
      </c>
      <c r="L422" t="s">
        <v>30</v>
      </c>
      <c r="M422" s="1">
        <v>-0.11000000000000001</v>
      </c>
    </row>
    <row r="423" spans="5:13" x14ac:dyDescent="0.2">
      <c r="G423" t="s">
        <v>57</v>
      </c>
      <c r="H423" t="s">
        <v>51</v>
      </c>
      <c r="I423" t="s">
        <v>30</v>
      </c>
      <c r="J423" t="s">
        <v>30</v>
      </c>
      <c r="K423" t="s">
        <v>30</v>
      </c>
      <c r="L423" t="s">
        <v>30</v>
      </c>
      <c r="M423" s="1">
        <v>0.11</v>
      </c>
    </row>
    <row r="424" spans="5:13" x14ac:dyDescent="0.2">
      <c r="G424" t="s">
        <v>46</v>
      </c>
      <c r="H424" t="s">
        <v>47</v>
      </c>
      <c r="I424" t="s">
        <v>30</v>
      </c>
      <c r="J424" t="s">
        <v>30</v>
      </c>
      <c r="K424" t="s">
        <v>30</v>
      </c>
      <c r="L424" t="s">
        <v>30</v>
      </c>
      <c r="M424" s="1">
        <v>-9.9999999999997868E-3</v>
      </c>
    </row>
    <row r="425" spans="5:13" x14ac:dyDescent="0.2">
      <c r="E425" t="s">
        <v>423</v>
      </c>
      <c r="F425" t="s">
        <v>424</v>
      </c>
      <c r="G425" t="s">
        <v>50</v>
      </c>
      <c r="H425" t="s">
        <v>51</v>
      </c>
      <c r="I425" t="s">
        <v>30</v>
      </c>
      <c r="J425" t="s">
        <v>30</v>
      </c>
      <c r="K425" t="s">
        <v>30</v>
      </c>
      <c r="L425" t="s">
        <v>30</v>
      </c>
      <c r="M425" s="1">
        <v>-9.9999999999999645E-2</v>
      </c>
    </row>
    <row r="426" spans="5:13" x14ac:dyDescent="0.2">
      <c r="G426" t="s">
        <v>57</v>
      </c>
      <c r="H426" t="s">
        <v>51</v>
      </c>
      <c r="I426" t="s">
        <v>30</v>
      </c>
      <c r="J426" t="s">
        <v>30</v>
      </c>
      <c r="K426" t="s">
        <v>30</v>
      </c>
      <c r="L426" t="s">
        <v>30</v>
      </c>
      <c r="M426" s="1">
        <v>0.09</v>
      </c>
    </row>
    <row r="427" spans="5:13" x14ac:dyDescent="0.2">
      <c r="G427" t="s">
        <v>290</v>
      </c>
      <c r="H427" t="s">
        <v>291</v>
      </c>
      <c r="I427" t="s">
        <v>30</v>
      </c>
      <c r="J427" t="s">
        <v>30</v>
      </c>
      <c r="K427" t="s">
        <v>30</v>
      </c>
      <c r="L427" t="s">
        <v>30</v>
      </c>
      <c r="M427" s="1">
        <v>9.9999999999038636E-3</v>
      </c>
    </row>
    <row r="428" spans="5:13" x14ac:dyDescent="0.2">
      <c r="E428" t="s">
        <v>425</v>
      </c>
      <c r="F428" t="s">
        <v>426</v>
      </c>
      <c r="G428" t="s">
        <v>50</v>
      </c>
      <c r="H428" t="s">
        <v>51</v>
      </c>
      <c r="I428" t="s">
        <v>30</v>
      </c>
      <c r="J428" t="s">
        <v>30</v>
      </c>
      <c r="K428" t="s">
        <v>30</v>
      </c>
      <c r="L428" t="s">
        <v>30</v>
      </c>
      <c r="M428" s="1">
        <v>0</v>
      </c>
    </row>
    <row r="429" spans="5:13" x14ac:dyDescent="0.2">
      <c r="G429" t="s">
        <v>214</v>
      </c>
      <c r="H429" t="s">
        <v>164</v>
      </c>
      <c r="I429" t="s">
        <v>30</v>
      </c>
      <c r="J429" t="s">
        <v>30</v>
      </c>
      <c r="K429" t="s">
        <v>30</v>
      </c>
      <c r="L429" t="s">
        <v>30</v>
      </c>
      <c r="M429" s="1">
        <v>0</v>
      </c>
    </row>
    <row r="430" spans="5:13" x14ac:dyDescent="0.2">
      <c r="E430" t="s">
        <v>427</v>
      </c>
      <c r="F430" t="s">
        <v>428</v>
      </c>
      <c r="G430" t="s">
        <v>60</v>
      </c>
      <c r="H430" t="s">
        <v>40</v>
      </c>
      <c r="I430" t="s">
        <v>30</v>
      </c>
      <c r="J430" t="s">
        <v>30</v>
      </c>
      <c r="K430" t="s">
        <v>30</v>
      </c>
      <c r="L430" t="s">
        <v>30</v>
      </c>
      <c r="M430" s="1">
        <v>9.9999999999997868E-3</v>
      </c>
    </row>
    <row r="431" spans="5:13" x14ac:dyDescent="0.2">
      <c r="G431" t="s">
        <v>61</v>
      </c>
      <c r="H431" t="s">
        <v>62</v>
      </c>
      <c r="I431" t="s">
        <v>30</v>
      </c>
      <c r="J431" t="s">
        <v>30</v>
      </c>
      <c r="K431" t="s">
        <v>30</v>
      </c>
      <c r="L431" t="s">
        <v>30</v>
      </c>
      <c r="M431" s="1">
        <v>-1.9</v>
      </c>
    </row>
    <row r="432" spans="5:13" x14ac:dyDescent="0.2">
      <c r="E432" t="s">
        <v>429</v>
      </c>
      <c r="F432" t="s">
        <v>430</v>
      </c>
      <c r="G432" t="s">
        <v>50</v>
      </c>
      <c r="H432" t="s">
        <v>51</v>
      </c>
      <c r="I432" t="s">
        <v>30</v>
      </c>
      <c r="J432" t="s">
        <v>30</v>
      </c>
      <c r="K432" t="s">
        <v>30</v>
      </c>
      <c r="L432" t="s">
        <v>30</v>
      </c>
      <c r="M432" s="1">
        <v>0</v>
      </c>
    </row>
    <row r="433" spans="5:13" x14ac:dyDescent="0.2">
      <c r="G433" t="s">
        <v>161</v>
      </c>
      <c r="H433" t="s">
        <v>162</v>
      </c>
      <c r="I433" t="s">
        <v>30</v>
      </c>
      <c r="J433" t="s">
        <v>30</v>
      </c>
      <c r="K433" t="s">
        <v>30</v>
      </c>
      <c r="L433" t="s">
        <v>30</v>
      </c>
      <c r="M433" s="1">
        <v>-3.5527136788005009E-15</v>
      </c>
    </row>
    <row r="434" spans="5:13" x14ac:dyDescent="0.2">
      <c r="G434" t="s">
        <v>214</v>
      </c>
      <c r="H434" t="s">
        <v>164</v>
      </c>
      <c r="I434" t="s">
        <v>30</v>
      </c>
      <c r="J434" t="s">
        <v>30</v>
      </c>
      <c r="K434" t="s">
        <v>30</v>
      </c>
      <c r="L434" t="s">
        <v>30</v>
      </c>
      <c r="M434" s="1">
        <v>0</v>
      </c>
    </row>
    <row r="435" spans="5:13" x14ac:dyDescent="0.2">
      <c r="E435" t="s">
        <v>431</v>
      </c>
      <c r="F435" t="s">
        <v>432</v>
      </c>
      <c r="G435" t="s">
        <v>50</v>
      </c>
      <c r="H435" t="s">
        <v>51</v>
      </c>
      <c r="I435" t="s">
        <v>30</v>
      </c>
      <c r="J435" t="s">
        <v>30</v>
      </c>
      <c r="K435" t="s">
        <v>30</v>
      </c>
      <c r="L435" t="s">
        <v>30</v>
      </c>
      <c r="M435" s="1">
        <v>-0.39</v>
      </c>
    </row>
    <row r="436" spans="5:13" x14ac:dyDescent="0.2">
      <c r="G436" t="s">
        <v>57</v>
      </c>
      <c r="H436" t="s">
        <v>51</v>
      </c>
      <c r="I436" t="s">
        <v>30</v>
      </c>
      <c r="J436" t="s">
        <v>30</v>
      </c>
      <c r="K436" t="s">
        <v>30</v>
      </c>
      <c r="L436" t="s">
        <v>30</v>
      </c>
      <c r="M436" s="1">
        <v>0.39</v>
      </c>
    </row>
    <row r="437" spans="5:13" x14ac:dyDescent="0.2">
      <c r="G437" t="s">
        <v>46</v>
      </c>
      <c r="H437" t="s">
        <v>47</v>
      </c>
      <c r="I437" t="s">
        <v>30</v>
      </c>
      <c r="J437" t="s">
        <v>30</v>
      </c>
      <c r="K437" t="s">
        <v>30</v>
      </c>
      <c r="L437" t="s">
        <v>30</v>
      </c>
      <c r="M437" s="1">
        <v>-3.5527136788005009E-15</v>
      </c>
    </row>
    <row r="438" spans="5:13" x14ac:dyDescent="0.2">
      <c r="G438" t="s">
        <v>61</v>
      </c>
      <c r="H438" t="s">
        <v>62</v>
      </c>
      <c r="I438" t="s">
        <v>30</v>
      </c>
      <c r="J438" t="s">
        <v>30</v>
      </c>
      <c r="K438" t="s">
        <v>30</v>
      </c>
      <c r="L438" t="s">
        <v>30</v>
      </c>
      <c r="M438" s="1">
        <v>0</v>
      </c>
    </row>
    <row r="439" spans="5:13" x14ac:dyDescent="0.2">
      <c r="G439" t="s">
        <v>65</v>
      </c>
      <c r="H439" t="s">
        <v>66</v>
      </c>
      <c r="I439" t="s">
        <v>30</v>
      </c>
      <c r="J439" t="s">
        <v>30</v>
      </c>
      <c r="K439" t="s">
        <v>30</v>
      </c>
      <c r="L439" t="s">
        <v>30</v>
      </c>
      <c r="M439" s="1">
        <v>0</v>
      </c>
    </row>
    <row r="440" spans="5:13" x14ac:dyDescent="0.2">
      <c r="G440" t="s">
        <v>67</v>
      </c>
      <c r="H440" t="s">
        <v>68</v>
      </c>
      <c r="I440" t="s">
        <v>30</v>
      </c>
      <c r="J440" t="s">
        <v>30</v>
      </c>
      <c r="K440" t="s">
        <v>30</v>
      </c>
      <c r="L440" t="s">
        <v>30</v>
      </c>
      <c r="M440" s="1">
        <v>1.0000000000000675E-2</v>
      </c>
    </row>
    <row r="441" spans="5:13" x14ac:dyDescent="0.2">
      <c r="E441" t="s">
        <v>433</v>
      </c>
      <c r="F441" t="s">
        <v>434</v>
      </c>
      <c r="G441" t="s">
        <v>332</v>
      </c>
      <c r="H441" t="s">
        <v>333</v>
      </c>
      <c r="I441" t="s">
        <v>30</v>
      </c>
      <c r="J441" t="s">
        <v>30</v>
      </c>
      <c r="K441" t="s">
        <v>30</v>
      </c>
      <c r="L441" t="s">
        <v>30</v>
      </c>
      <c r="M441" s="1">
        <v>-211.6</v>
      </c>
    </row>
    <row r="442" spans="5:13" x14ac:dyDescent="0.2">
      <c r="E442" t="s">
        <v>435</v>
      </c>
      <c r="F442" t="s">
        <v>436</v>
      </c>
      <c r="G442" t="s">
        <v>56</v>
      </c>
      <c r="H442" t="s">
        <v>51</v>
      </c>
      <c r="I442" t="s">
        <v>30</v>
      </c>
      <c r="J442" t="s">
        <v>30</v>
      </c>
      <c r="K442" t="s">
        <v>30</v>
      </c>
      <c r="L442" t="s">
        <v>30</v>
      </c>
      <c r="M442" s="1">
        <v>-0.56000000000000005</v>
      </c>
    </row>
    <row r="443" spans="5:13" x14ac:dyDescent="0.2">
      <c r="G443" t="s">
        <v>50</v>
      </c>
      <c r="H443" t="s">
        <v>51</v>
      </c>
      <c r="I443" t="s">
        <v>30</v>
      </c>
      <c r="J443" t="s">
        <v>30</v>
      </c>
      <c r="K443" t="s">
        <v>30</v>
      </c>
      <c r="L443" t="s">
        <v>30</v>
      </c>
      <c r="M443" s="1">
        <v>1.31</v>
      </c>
    </row>
    <row r="444" spans="5:13" x14ac:dyDescent="0.2">
      <c r="G444" t="s">
        <v>57</v>
      </c>
      <c r="H444" t="s">
        <v>51</v>
      </c>
      <c r="I444" t="s">
        <v>30</v>
      </c>
      <c r="J444" t="s">
        <v>30</v>
      </c>
      <c r="K444" t="s">
        <v>30</v>
      </c>
      <c r="L444" t="s">
        <v>30</v>
      </c>
      <c r="M444" s="1">
        <v>-0.75</v>
      </c>
    </row>
    <row r="445" spans="5:13" x14ac:dyDescent="0.2">
      <c r="G445" t="s">
        <v>437</v>
      </c>
      <c r="H445" t="s">
        <v>68</v>
      </c>
      <c r="I445" t="s">
        <v>30</v>
      </c>
      <c r="J445" t="s">
        <v>30</v>
      </c>
      <c r="K445" t="s">
        <v>30</v>
      </c>
      <c r="L445" t="s">
        <v>30</v>
      </c>
      <c r="M445" s="1">
        <v>-1.0000000000005116E-2</v>
      </c>
    </row>
    <row r="446" spans="5:13" x14ac:dyDescent="0.2">
      <c r="E446" t="s">
        <v>438</v>
      </c>
      <c r="F446" t="s">
        <v>439</v>
      </c>
      <c r="G446" t="s">
        <v>50</v>
      </c>
      <c r="H446" t="s">
        <v>51</v>
      </c>
      <c r="I446" t="s">
        <v>30</v>
      </c>
      <c r="J446" t="s">
        <v>30</v>
      </c>
      <c r="K446" t="s">
        <v>30</v>
      </c>
      <c r="L446" t="s">
        <v>30</v>
      </c>
      <c r="M446" s="1">
        <v>-7.43</v>
      </c>
    </row>
    <row r="447" spans="5:13" x14ac:dyDescent="0.2">
      <c r="G447" t="s">
        <v>57</v>
      </c>
      <c r="H447" t="s">
        <v>51</v>
      </c>
      <c r="I447" t="s">
        <v>30</v>
      </c>
      <c r="J447" t="s">
        <v>30</v>
      </c>
      <c r="K447" t="s">
        <v>30</v>
      </c>
      <c r="L447" t="s">
        <v>30</v>
      </c>
      <c r="M447" s="1">
        <v>7.44</v>
      </c>
    </row>
    <row r="448" spans="5:13" x14ac:dyDescent="0.2">
      <c r="G448" t="s">
        <v>161</v>
      </c>
      <c r="H448" t="s">
        <v>162</v>
      </c>
      <c r="I448" t="s">
        <v>30</v>
      </c>
      <c r="J448" t="s">
        <v>30</v>
      </c>
      <c r="K448" t="s">
        <v>30</v>
      </c>
      <c r="L448" t="s">
        <v>30</v>
      </c>
      <c r="M448" s="1">
        <v>-1.9999999999996021E-2</v>
      </c>
    </row>
    <row r="449" spans="5:13" x14ac:dyDescent="0.2">
      <c r="G449" t="s">
        <v>163</v>
      </c>
      <c r="H449" t="s">
        <v>164</v>
      </c>
      <c r="I449" t="s">
        <v>30</v>
      </c>
      <c r="J449" t="s">
        <v>30</v>
      </c>
      <c r="K449" t="s">
        <v>30</v>
      </c>
      <c r="L449" t="s">
        <v>30</v>
      </c>
      <c r="M449" s="1">
        <v>1.9999999999999574E-2</v>
      </c>
    </row>
    <row r="450" spans="5:13" x14ac:dyDescent="0.2">
      <c r="E450" t="s">
        <v>440</v>
      </c>
      <c r="F450" t="s">
        <v>441</v>
      </c>
      <c r="G450" t="s">
        <v>50</v>
      </c>
      <c r="H450" t="s">
        <v>51</v>
      </c>
      <c r="I450" t="s">
        <v>30</v>
      </c>
      <c r="J450" t="s">
        <v>30</v>
      </c>
      <c r="K450" t="s">
        <v>30</v>
      </c>
      <c r="L450" t="s">
        <v>30</v>
      </c>
      <c r="M450" s="1">
        <v>-7.12</v>
      </c>
    </row>
    <row r="451" spans="5:13" x14ac:dyDescent="0.2">
      <c r="G451" t="s">
        <v>57</v>
      </c>
      <c r="H451" t="s">
        <v>51</v>
      </c>
      <c r="I451" t="s">
        <v>30</v>
      </c>
      <c r="J451" t="s">
        <v>30</v>
      </c>
      <c r="K451" t="s">
        <v>30</v>
      </c>
      <c r="L451" t="s">
        <v>30</v>
      </c>
      <c r="M451" s="1">
        <v>0.36000000000000032</v>
      </c>
    </row>
    <row r="452" spans="5:13" x14ac:dyDescent="0.2">
      <c r="G452" t="s">
        <v>290</v>
      </c>
      <c r="H452" t="s">
        <v>291</v>
      </c>
      <c r="I452" t="s">
        <v>30</v>
      </c>
      <c r="J452" t="s">
        <v>30</v>
      </c>
      <c r="K452" t="s">
        <v>30</v>
      </c>
      <c r="L452" t="s">
        <v>30</v>
      </c>
      <c r="M452" s="1">
        <v>205.23999999999995</v>
      </c>
    </row>
    <row r="453" spans="5:13" x14ac:dyDescent="0.2">
      <c r="E453" t="s">
        <v>442</v>
      </c>
      <c r="F453" t="s">
        <v>443</v>
      </c>
      <c r="G453" t="s">
        <v>205</v>
      </c>
      <c r="H453" t="s">
        <v>206</v>
      </c>
      <c r="I453" t="s">
        <v>30</v>
      </c>
      <c r="J453" t="s">
        <v>30</v>
      </c>
      <c r="K453" t="s">
        <v>30</v>
      </c>
      <c r="L453" t="s">
        <v>30</v>
      </c>
      <c r="M453" s="1">
        <v>1.7763568394002505E-15</v>
      </c>
    </row>
    <row r="454" spans="5:13" x14ac:dyDescent="0.2">
      <c r="G454" t="s">
        <v>50</v>
      </c>
      <c r="H454" t="s">
        <v>51</v>
      </c>
      <c r="I454" t="s">
        <v>30</v>
      </c>
      <c r="J454" t="s">
        <v>30</v>
      </c>
      <c r="K454" t="s">
        <v>30</v>
      </c>
      <c r="L454" t="s">
        <v>30</v>
      </c>
      <c r="M454" s="1">
        <v>-0.11</v>
      </c>
    </row>
    <row r="455" spans="5:13" x14ac:dyDescent="0.2">
      <c r="G455" t="s">
        <v>57</v>
      </c>
      <c r="H455" t="s">
        <v>51</v>
      </c>
      <c r="I455" t="s">
        <v>30</v>
      </c>
      <c r="J455" t="s">
        <v>30</v>
      </c>
      <c r="K455" t="s">
        <v>30</v>
      </c>
      <c r="L455" t="s">
        <v>30</v>
      </c>
      <c r="M455" s="1">
        <v>0.11</v>
      </c>
    </row>
    <row r="456" spans="5:13" x14ac:dyDescent="0.2">
      <c r="G456" t="s">
        <v>214</v>
      </c>
      <c r="H456" t="s">
        <v>164</v>
      </c>
      <c r="I456" t="s">
        <v>30</v>
      </c>
      <c r="J456" t="s">
        <v>30</v>
      </c>
      <c r="K456" t="s">
        <v>30</v>
      </c>
      <c r="L456" t="s">
        <v>30</v>
      </c>
      <c r="M456" s="1">
        <v>-2.2204460492503131E-16</v>
      </c>
    </row>
    <row r="457" spans="5:13" x14ac:dyDescent="0.2">
      <c r="E457" t="s">
        <v>444</v>
      </c>
      <c r="F457" t="s">
        <v>445</v>
      </c>
      <c r="G457" t="s">
        <v>346</v>
      </c>
      <c r="H457" t="s">
        <v>347</v>
      </c>
      <c r="I457" t="s">
        <v>30</v>
      </c>
      <c r="J457" t="s">
        <v>30</v>
      </c>
      <c r="K457" t="s">
        <v>30</v>
      </c>
      <c r="L457" t="s">
        <v>30</v>
      </c>
      <c r="M457" s="1">
        <v>0</v>
      </c>
    </row>
    <row r="458" spans="5:13" x14ac:dyDescent="0.2">
      <c r="E458" t="s">
        <v>446</v>
      </c>
      <c r="F458" t="s">
        <v>447</v>
      </c>
      <c r="G458" t="s">
        <v>56</v>
      </c>
      <c r="H458" t="s">
        <v>51</v>
      </c>
      <c r="I458" t="s">
        <v>30</v>
      </c>
      <c r="J458" t="s">
        <v>30</v>
      </c>
      <c r="K458" t="s">
        <v>30</v>
      </c>
      <c r="L458" t="s">
        <v>30</v>
      </c>
      <c r="M458" s="1">
        <v>0.28999999999999998</v>
      </c>
    </row>
    <row r="459" spans="5:13" x14ac:dyDescent="0.2">
      <c r="G459" t="s">
        <v>50</v>
      </c>
      <c r="H459" t="s">
        <v>51</v>
      </c>
      <c r="I459" t="s">
        <v>30</v>
      </c>
      <c r="J459" t="s">
        <v>30</v>
      </c>
      <c r="K459" t="s">
        <v>30</v>
      </c>
      <c r="L459" t="s">
        <v>30</v>
      </c>
      <c r="M459" s="1">
        <v>-0.19000000000000006</v>
      </c>
    </row>
    <row r="460" spans="5:13" x14ac:dyDescent="0.2">
      <c r="G460" t="s">
        <v>57</v>
      </c>
      <c r="H460" t="s">
        <v>51</v>
      </c>
      <c r="I460" t="s">
        <v>30</v>
      </c>
      <c r="J460" t="s">
        <v>30</v>
      </c>
      <c r="K460" t="s">
        <v>30</v>
      </c>
      <c r="L460" t="s">
        <v>30</v>
      </c>
      <c r="M460" s="1">
        <v>-0.09</v>
      </c>
    </row>
    <row r="461" spans="5:13" x14ac:dyDescent="0.2">
      <c r="G461" t="s">
        <v>448</v>
      </c>
      <c r="H461" t="s">
        <v>126</v>
      </c>
      <c r="I461" t="s">
        <v>449</v>
      </c>
      <c r="J461" t="s">
        <v>30</v>
      </c>
      <c r="K461" t="s">
        <v>30</v>
      </c>
      <c r="L461" t="s">
        <v>30</v>
      </c>
      <c r="M461" s="1">
        <v>-153.59</v>
      </c>
    </row>
    <row r="462" spans="5:13" x14ac:dyDescent="0.2">
      <c r="G462" t="s">
        <v>450</v>
      </c>
      <c r="H462" t="s">
        <v>126</v>
      </c>
      <c r="I462" t="s">
        <v>451</v>
      </c>
      <c r="J462" t="s">
        <v>30</v>
      </c>
      <c r="K462" t="s">
        <v>30</v>
      </c>
      <c r="L462" t="s">
        <v>30</v>
      </c>
      <c r="M462" s="1">
        <v>-15.48</v>
      </c>
    </row>
    <row r="463" spans="5:13" x14ac:dyDescent="0.2">
      <c r="K463" t="s">
        <v>452</v>
      </c>
      <c r="L463" t="s">
        <v>30</v>
      </c>
      <c r="M463" s="1">
        <v>15.48</v>
      </c>
    </row>
    <row r="464" spans="5:13" x14ac:dyDescent="0.2">
      <c r="G464" t="s">
        <v>453</v>
      </c>
      <c r="H464" t="s">
        <v>126</v>
      </c>
      <c r="I464" t="s">
        <v>451</v>
      </c>
      <c r="J464" t="s">
        <v>30</v>
      </c>
      <c r="K464" t="s">
        <v>30</v>
      </c>
      <c r="L464" t="s">
        <v>30</v>
      </c>
      <c r="M464" s="1">
        <v>-15.48</v>
      </c>
    </row>
    <row r="465" spans="5:13" x14ac:dyDescent="0.2">
      <c r="K465" t="s">
        <v>452</v>
      </c>
      <c r="L465" t="s">
        <v>30</v>
      </c>
      <c r="M465" s="1">
        <v>15.48</v>
      </c>
    </row>
    <row r="466" spans="5:13" x14ac:dyDescent="0.2">
      <c r="G466" t="s">
        <v>46</v>
      </c>
      <c r="H466" t="s">
        <v>47</v>
      </c>
      <c r="I466" t="s">
        <v>30</v>
      </c>
      <c r="J466" t="s">
        <v>30</v>
      </c>
      <c r="K466" t="s">
        <v>30</v>
      </c>
      <c r="L466" t="s">
        <v>30</v>
      </c>
      <c r="M466" s="1">
        <v>-1.0000000000000675E-2</v>
      </c>
    </row>
    <row r="467" spans="5:13" x14ac:dyDescent="0.2">
      <c r="E467" t="s">
        <v>454</v>
      </c>
      <c r="F467" t="s">
        <v>455</v>
      </c>
      <c r="G467" t="s">
        <v>456</v>
      </c>
      <c r="H467" t="s">
        <v>457</v>
      </c>
      <c r="I467" t="s">
        <v>30</v>
      </c>
      <c r="J467" t="s">
        <v>30</v>
      </c>
      <c r="K467" t="s">
        <v>30</v>
      </c>
      <c r="L467" t="s">
        <v>30</v>
      </c>
      <c r="M467" s="1">
        <v>3.5527136788005009E-15</v>
      </c>
    </row>
    <row r="468" spans="5:13" x14ac:dyDescent="0.2">
      <c r="G468" t="s">
        <v>50</v>
      </c>
      <c r="H468" t="s">
        <v>51</v>
      </c>
      <c r="I468" t="s">
        <v>30</v>
      </c>
      <c r="J468" t="s">
        <v>30</v>
      </c>
      <c r="K468" t="s">
        <v>30</v>
      </c>
      <c r="L468" t="s">
        <v>30</v>
      </c>
      <c r="M468" s="1">
        <v>-2.6799999999999997</v>
      </c>
    </row>
    <row r="469" spans="5:13" x14ac:dyDescent="0.2">
      <c r="G469" t="s">
        <v>57</v>
      </c>
      <c r="H469" t="s">
        <v>51</v>
      </c>
      <c r="I469" t="s">
        <v>30</v>
      </c>
      <c r="J469" t="s">
        <v>30</v>
      </c>
      <c r="K469" t="s">
        <v>30</v>
      </c>
      <c r="L469" t="s">
        <v>30</v>
      </c>
      <c r="M469" s="1">
        <v>2.69</v>
      </c>
    </row>
    <row r="470" spans="5:13" x14ac:dyDescent="0.2">
      <c r="G470" t="s">
        <v>46</v>
      </c>
      <c r="H470" t="s">
        <v>47</v>
      </c>
      <c r="I470" t="s">
        <v>30</v>
      </c>
      <c r="J470" t="s">
        <v>30</v>
      </c>
      <c r="K470" t="s">
        <v>30</v>
      </c>
      <c r="L470" t="s">
        <v>30</v>
      </c>
      <c r="M470" s="1">
        <v>-1.9999999999988916E-2</v>
      </c>
    </row>
    <row r="471" spans="5:13" x14ac:dyDescent="0.2">
      <c r="G471" t="s">
        <v>458</v>
      </c>
      <c r="H471" t="s">
        <v>206</v>
      </c>
      <c r="I471" t="s">
        <v>30</v>
      </c>
      <c r="J471" t="s">
        <v>30</v>
      </c>
      <c r="K471" t="s">
        <v>30</v>
      </c>
      <c r="L471" t="s">
        <v>30</v>
      </c>
      <c r="M471" s="1">
        <v>0</v>
      </c>
    </row>
    <row r="472" spans="5:13" x14ac:dyDescent="0.2">
      <c r="G472" t="s">
        <v>459</v>
      </c>
      <c r="H472" t="s">
        <v>457</v>
      </c>
      <c r="I472" t="s">
        <v>30</v>
      </c>
      <c r="J472" t="s">
        <v>30</v>
      </c>
      <c r="K472" t="s">
        <v>30</v>
      </c>
      <c r="L472" t="s">
        <v>30</v>
      </c>
      <c r="M472" s="1">
        <v>3.5527136788005009E-15</v>
      </c>
    </row>
    <row r="473" spans="5:13" x14ac:dyDescent="0.2">
      <c r="G473" t="s">
        <v>65</v>
      </c>
      <c r="H473" t="s">
        <v>66</v>
      </c>
      <c r="I473" t="s">
        <v>30</v>
      </c>
      <c r="J473" t="s">
        <v>30</v>
      </c>
      <c r="K473" t="s">
        <v>30</v>
      </c>
      <c r="L473" t="s">
        <v>30</v>
      </c>
      <c r="M473" s="1">
        <v>1.0000000000001563E-2</v>
      </c>
    </row>
    <row r="474" spans="5:13" x14ac:dyDescent="0.2">
      <c r="E474" t="s">
        <v>460</v>
      </c>
      <c r="F474" t="s">
        <v>461</v>
      </c>
      <c r="G474" t="s">
        <v>157</v>
      </c>
      <c r="H474" t="s">
        <v>158</v>
      </c>
      <c r="I474" t="s">
        <v>30</v>
      </c>
      <c r="J474" t="s">
        <v>30</v>
      </c>
      <c r="K474" t="s">
        <v>30</v>
      </c>
      <c r="L474" t="s">
        <v>30</v>
      </c>
      <c r="M474" s="1">
        <v>9.9999999999980105E-3</v>
      </c>
    </row>
    <row r="475" spans="5:13" x14ac:dyDescent="0.2">
      <c r="E475" t="s">
        <v>462</v>
      </c>
      <c r="F475" t="s">
        <v>463</v>
      </c>
      <c r="G475" t="s">
        <v>56</v>
      </c>
      <c r="H475" t="s">
        <v>51</v>
      </c>
      <c r="I475" t="s">
        <v>30</v>
      </c>
      <c r="J475" t="s">
        <v>30</v>
      </c>
      <c r="K475" t="s">
        <v>30</v>
      </c>
      <c r="L475" t="s">
        <v>30</v>
      </c>
      <c r="M475" s="1">
        <v>0.76</v>
      </c>
    </row>
    <row r="476" spans="5:13" x14ac:dyDescent="0.2">
      <c r="G476" t="s">
        <v>50</v>
      </c>
      <c r="H476" t="s">
        <v>51</v>
      </c>
      <c r="I476" t="s">
        <v>30</v>
      </c>
      <c r="J476" t="s">
        <v>30</v>
      </c>
      <c r="K476" t="s">
        <v>30</v>
      </c>
      <c r="L476" t="s">
        <v>30</v>
      </c>
      <c r="M476" s="1">
        <v>-13.72</v>
      </c>
    </row>
    <row r="477" spans="5:13" x14ac:dyDescent="0.2">
      <c r="G477" t="s">
        <v>57</v>
      </c>
      <c r="H477" t="s">
        <v>51</v>
      </c>
      <c r="I477" t="s">
        <v>30</v>
      </c>
      <c r="J477" t="s">
        <v>30</v>
      </c>
      <c r="K477" t="s">
        <v>30</v>
      </c>
      <c r="L477" t="s">
        <v>30</v>
      </c>
      <c r="M477" s="1">
        <v>12.95</v>
      </c>
    </row>
    <row r="478" spans="5:13" x14ac:dyDescent="0.2">
      <c r="G478" t="s">
        <v>46</v>
      </c>
      <c r="H478" t="s">
        <v>47</v>
      </c>
      <c r="I478" t="s">
        <v>30</v>
      </c>
      <c r="J478" t="s">
        <v>30</v>
      </c>
      <c r="K478" t="s">
        <v>30</v>
      </c>
      <c r="L478" t="s">
        <v>30</v>
      </c>
      <c r="M478" s="1">
        <v>417.97999999999996</v>
      </c>
    </row>
    <row r="479" spans="5:13" x14ac:dyDescent="0.2">
      <c r="E479" t="s">
        <v>464</v>
      </c>
      <c r="F479" t="s">
        <v>465</v>
      </c>
      <c r="G479" t="s">
        <v>213</v>
      </c>
      <c r="H479" t="s">
        <v>51</v>
      </c>
      <c r="I479" t="s">
        <v>30</v>
      </c>
      <c r="J479" t="s">
        <v>30</v>
      </c>
      <c r="K479" t="s">
        <v>30</v>
      </c>
      <c r="L479" t="s">
        <v>30</v>
      </c>
      <c r="M479" s="1">
        <v>-35.18</v>
      </c>
    </row>
    <row r="480" spans="5:13" x14ac:dyDescent="0.2">
      <c r="G480" t="s">
        <v>50</v>
      </c>
      <c r="H480" t="s">
        <v>51</v>
      </c>
      <c r="I480" t="s">
        <v>30</v>
      </c>
      <c r="J480" t="s">
        <v>30</v>
      </c>
      <c r="K480" t="s">
        <v>30</v>
      </c>
      <c r="L480" t="s">
        <v>30</v>
      </c>
      <c r="M480" s="1">
        <v>0.8600000000000001</v>
      </c>
    </row>
    <row r="481" spans="5:13" x14ac:dyDescent="0.2">
      <c r="G481" t="s">
        <v>57</v>
      </c>
      <c r="H481" t="s">
        <v>51</v>
      </c>
      <c r="I481" t="s">
        <v>30</v>
      </c>
      <c r="J481" t="s">
        <v>30</v>
      </c>
      <c r="K481" t="s">
        <v>30</v>
      </c>
      <c r="L481" t="s">
        <v>30</v>
      </c>
      <c r="M481" s="1">
        <v>33.04</v>
      </c>
    </row>
    <row r="482" spans="5:13" x14ac:dyDescent="0.2">
      <c r="G482" t="s">
        <v>214</v>
      </c>
      <c r="H482" t="s">
        <v>164</v>
      </c>
      <c r="I482" t="s">
        <v>30</v>
      </c>
      <c r="J482" t="s">
        <v>30</v>
      </c>
      <c r="K482" t="s">
        <v>30</v>
      </c>
      <c r="L482" t="s">
        <v>30</v>
      </c>
      <c r="M482" s="1">
        <v>-10.010000000000424</v>
      </c>
    </row>
    <row r="483" spans="5:13" x14ac:dyDescent="0.2">
      <c r="E483" t="s">
        <v>466</v>
      </c>
      <c r="F483" t="s">
        <v>467</v>
      </c>
      <c r="G483" t="s">
        <v>50</v>
      </c>
      <c r="H483" t="s">
        <v>51</v>
      </c>
      <c r="I483" t="s">
        <v>30</v>
      </c>
      <c r="J483" t="s">
        <v>30</v>
      </c>
      <c r="K483" t="s">
        <v>30</v>
      </c>
      <c r="L483" t="s">
        <v>30</v>
      </c>
      <c r="M483" s="1">
        <v>0</v>
      </c>
    </row>
    <row r="484" spans="5:13" x14ac:dyDescent="0.2">
      <c r="G484" t="s">
        <v>46</v>
      </c>
      <c r="H484" t="s">
        <v>47</v>
      </c>
      <c r="I484" t="s">
        <v>30</v>
      </c>
      <c r="J484" t="s">
        <v>30</v>
      </c>
      <c r="K484" t="s">
        <v>30</v>
      </c>
      <c r="L484" t="s">
        <v>30</v>
      </c>
      <c r="M484" s="1">
        <v>-4.4408920985006262E-16</v>
      </c>
    </row>
    <row r="485" spans="5:13" x14ac:dyDescent="0.2">
      <c r="E485" t="s">
        <v>468</v>
      </c>
      <c r="F485" t="s">
        <v>469</v>
      </c>
      <c r="G485" t="s">
        <v>50</v>
      </c>
      <c r="H485" t="s">
        <v>51</v>
      </c>
      <c r="I485" t="s">
        <v>30</v>
      </c>
      <c r="J485" t="s">
        <v>30</v>
      </c>
      <c r="K485" t="s">
        <v>30</v>
      </c>
      <c r="L485" t="s">
        <v>30</v>
      </c>
      <c r="M485" s="1">
        <v>-0.01</v>
      </c>
    </row>
    <row r="486" spans="5:13" x14ac:dyDescent="0.2">
      <c r="G486" t="s">
        <v>57</v>
      </c>
      <c r="H486" t="s">
        <v>51</v>
      </c>
      <c r="I486" t="s">
        <v>30</v>
      </c>
      <c r="J486" t="s">
        <v>30</v>
      </c>
      <c r="K486" t="s">
        <v>30</v>
      </c>
      <c r="L486" t="s">
        <v>30</v>
      </c>
      <c r="M486" s="1">
        <v>0.01</v>
      </c>
    </row>
    <row r="487" spans="5:13" x14ac:dyDescent="0.2">
      <c r="G487" t="s">
        <v>46</v>
      </c>
      <c r="H487" t="s">
        <v>47</v>
      </c>
      <c r="I487" t="s">
        <v>30</v>
      </c>
      <c r="J487" t="s">
        <v>30</v>
      </c>
      <c r="K487" t="s">
        <v>30</v>
      </c>
      <c r="L487" t="s">
        <v>30</v>
      </c>
      <c r="M487" s="1">
        <v>0</v>
      </c>
    </row>
    <row r="488" spans="5:13" x14ac:dyDescent="0.2">
      <c r="E488" t="s">
        <v>470</v>
      </c>
      <c r="F488" t="s">
        <v>471</v>
      </c>
      <c r="G488" t="s">
        <v>50</v>
      </c>
      <c r="H488" t="s">
        <v>51</v>
      </c>
      <c r="I488" t="s">
        <v>30</v>
      </c>
      <c r="J488" t="s">
        <v>30</v>
      </c>
      <c r="K488" t="s">
        <v>30</v>
      </c>
      <c r="L488" t="s">
        <v>30</v>
      </c>
      <c r="M488" s="1">
        <v>-0.63</v>
      </c>
    </row>
    <row r="489" spans="5:13" x14ac:dyDescent="0.2">
      <c r="G489" t="s">
        <v>57</v>
      </c>
      <c r="H489" t="s">
        <v>51</v>
      </c>
      <c r="I489" t="s">
        <v>30</v>
      </c>
      <c r="J489" t="s">
        <v>30</v>
      </c>
      <c r="K489" t="s">
        <v>30</v>
      </c>
      <c r="L489" t="s">
        <v>30</v>
      </c>
      <c r="M489" s="1">
        <v>0.63</v>
      </c>
    </row>
    <row r="490" spans="5:13" x14ac:dyDescent="0.2">
      <c r="G490" t="s">
        <v>214</v>
      </c>
      <c r="H490" t="s">
        <v>164</v>
      </c>
      <c r="I490" t="s">
        <v>30</v>
      </c>
      <c r="J490" t="s">
        <v>30</v>
      </c>
      <c r="K490" t="s">
        <v>30</v>
      </c>
      <c r="L490" t="s">
        <v>30</v>
      </c>
      <c r="M490" s="1">
        <v>1.7763568394002505E-15</v>
      </c>
    </row>
    <row r="491" spans="5:13" x14ac:dyDescent="0.2">
      <c r="E491" t="s">
        <v>472</v>
      </c>
      <c r="F491" t="s">
        <v>473</v>
      </c>
      <c r="G491" t="s">
        <v>50</v>
      </c>
      <c r="H491" t="s">
        <v>51</v>
      </c>
      <c r="I491" t="s">
        <v>30</v>
      </c>
      <c r="J491" t="s">
        <v>30</v>
      </c>
      <c r="K491" t="s">
        <v>30</v>
      </c>
      <c r="L491" t="s">
        <v>30</v>
      </c>
      <c r="M491" s="1">
        <v>-0.60000000000000009</v>
      </c>
    </row>
    <row r="492" spans="5:13" x14ac:dyDescent="0.2">
      <c r="G492" t="s">
        <v>57</v>
      </c>
      <c r="H492" t="s">
        <v>51</v>
      </c>
      <c r="I492" t="s">
        <v>30</v>
      </c>
      <c r="J492" t="s">
        <v>30</v>
      </c>
      <c r="K492" t="s">
        <v>30</v>
      </c>
      <c r="L492" t="s">
        <v>30</v>
      </c>
      <c r="M492" s="1">
        <v>0.6</v>
      </c>
    </row>
    <row r="493" spans="5:13" x14ac:dyDescent="0.2">
      <c r="G493" t="s">
        <v>214</v>
      </c>
      <c r="H493" t="s">
        <v>164</v>
      </c>
      <c r="I493" t="s">
        <v>30</v>
      </c>
      <c r="J493" t="s">
        <v>30</v>
      </c>
      <c r="K493" t="s">
        <v>30</v>
      </c>
      <c r="L493" t="s">
        <v>30</v>
      </c>
      <c r="M493" s="1">
        <v>9.9999999999980105E-3</v>
      </c>
    </row>
    <row r="494" spans="5:13" x14ac:dyDescent="0.2">
      <c r="E494" t="s">
        <v>474</v>
      </c>
      <c r="F494" t="s">
        <v>475</v>
      </c>
      <c r="G494" t="s">
        <v>50</v>
      </c>
      <c r="H494" t="s">
        <v>51</v>
      </c>
      <c r="I494" t="s">
        <v>30</v>
      </c>
      <c r="J494" t="s">
        <v>30</v>
      </c>
      <c r="K494" t="s">
        <v>30</v>
      </c>
      <c r="L494" t="s">
        <v>30</v>
      </c>
      <c r="M494" s="1">
        <v>-0.22999999999999998</v>
      </c>
    </row>
    <row r="495" spans="5:13" x14ac:dyDescent="0.2">
      <c r="G495" t="s">
        <v>57</v>
      </c>
      <c r="H495" t="s">
        <v>51</v>
      </c>
      <c r="I495" t="s">
        <v>30</v>
      </c>
      <c r="J495" t="s">
        <v>30</v>
      </c>
      <c r="K495" t="s">
        <v>30</v>
      </c>
      <c r="L495" t="s">
        <v>30</v>
      </c>
      <c r="M495" s="1">
        <v>0.23</v>
      </c>
    </row>
    <row r="496" spans="5:13" x14ac:dyDescent="0.2">
      <c r="G496" t="s">
        <v>214</v>
      </c>
      <c r="H496" t="s">
        <v>164</v>
      </c>
      <c r="I496" t="s">
        <v>30</v>
      </c>
      <c r="J496" t="s">
        <v>30</v>
      </c>
      <c r="K496" t="s">
        <v>30</v>
      </c>
      <c r="L496" t="s">
        <v>30</v>
      </c>
      <c r="M496" s="1">
        <v>-1.9999999999999574E-2</v>
      </c>
    </row>
    <row r="497" spans="5:13" x14ac:dyDescent="0.2">
      <c r="E497" t="s">
        <v>476</v>
      </c>
      <c r="F497" t="s">
        <v>477</v>
      </c>
      <c r="G497" t="s">
        <v>65</v>
      </c>
      <c r="H497" t="s">
        <v>66</v>
      </c>
      <c r="I497" t="s">
        <v>30</v>
      </c>
      <c r="J497" t="s">
        <v>30</v>
      </c>
      <c r="K497" t="s">
        <v>30</v>
      </c>
      <c r="L497" t="s">
        <v>30</v>
      </c>
      <c r="M497" s="1">
        <v>9.9999999999980105E-3</v>
      </c>
    </row>
    <row r="498" spans="5:13" x14ac:dyDescent="0.2">
      <c r="E498" t="s">
        <v>478</v>
      </c>
      <c r="F498" t="s">
        <v>479</v>
      </c>
      <c r="G498" t="s">
        <v>65</v>
      </c>
      <c r="H498" t="s">
        <v>66</v>
      </c>
      <c r="I498" t="s">
        <v>30</v>
      </c>
      <c r="J498" t="s">
        <v>30</v>
      </c>
      <c r="K498" t="s">
        <v>30</v>
      </c>
      <c r="L498" t="s">
        <v>30</v>
      </c>
      <c r="M498" s="1">
        <v>0</v>
      </c>
    </row>
    <row r="499" spans="5:13" x14ac:dyDescent="0.2">
      <c r="E499" t="s">
        <v>480</v>
      </c>
      <c r="F499" t="s">
        <v>481</v>
      </c>
      <c r="G499" t="s">
        <v>242</v>
      </c>
      <c r="H499" t="s">
        <v>243</v>
      </c>
      <c r="I499" t="s">
        <v>30</v>
      </c>
      <c r="J499" t="s">
        <v>30</v>
      </c>
      <c r="K499" t="s">
        <v>30</v>
      </c>
      <c r="L499" t="s">
        <v>30</v>
      </c>
      <c r="M499" s="1">
        <v>0</v>
      </c>
    </row>
    <row r="500" spans="5:13" x14ac:dyDescent="0.2">
      <c r="E500" t="s">
        <v>482</v>
      </c>
      <c r="F500" t="s">
        <v>483</v>
      </c>
      <c r="G500" t="s">
        <v>39</v>
      </c>
      <c r="H500" t="s">
        <v>40</v>
      </c>
      <c r="I500" t="s">
        <v>30</v>
      </c>
      <c r="J500" t="s">
        <v>30</v>
      </c>
      <c r="K500" t="s">
        <v>30</v>
      </c>
      <c r="L500" t="s">
        <v>30</v>
      </c>
      <c r="M500" s="1">
        <v>9.9999999999980105E-3</v>
      </c>
    </row>
    <row r="501" spans="5:13" x14ac:dyDescent="0.2">
      <c r="E501" t="s">
        <v>484</v>
      </c>
      <c r="F501" t="s">
        <v>485</v>
      </c>
      <c r="G501" t="s">
        <v>39</v>
      </c>
      <c r="H501" t="s">
        <v>40</v>
      </c>
      <c r="I501" t="s">
        <v>30</v>
      </c>
      <c r="J501" t="s">
        <v>30</v>
      </c>
      <c r="K501" t="s">
        <v>30</v>
      </c>
      <c r="L501" t="s">
        <v>30</v>
      </c>
      <c r="M501" s="1">
        <v>0</v>
      </c>
    </row>
    <row r="502" spans="5:13" x14ac:dyDescent="0.2">
      <c r="E502" t="s">
        <v>486</v>
      </c>
      <c r="F502" t="s">
        <v>487</v>
      </c>
      <c r="G502" t="s">
        <v>118</v>
      </c>
      <c r="H502" t="s">
        <v>119</v>
      </c>
      <c r="I502" t="s">
        <v>30</v>
      </c>
      <c r="J502" t="s">
        <v>30</v>
      </c>
      <c r="K502" t="s">
        <v>30</v>
      </c>
      <c r="L502" t="s">
        <v>30</v>
      </c>
      <c r="M502" s="1">
        <v>0</v>
      </c>
    </row>
    <row r="503" spans="5:13" x14ac:dyDescent="0.2">
      <c r="E503" t="s">
        <v>488</v>
      </c>
      <c r="F503" t="s">
        <v>489</v>
      </c>
      <c r="G503" t="s">
        <v>205</v>
      </c>
      <c r="H503" t="s">
        <v>206</v>
      </c>
      <c r="I503" t="s">
        <v>30</v>
      </c>
      <c r="J503" t="s">
        <v>30</v>
      </c>
      <c r="K503" t="s">
        <v>30</v>
      </c>
      <c r="L503" t="s">
        <v>30</v>
      </c>
      <c r="M503" s="1">
        <v>69</v>
      </c>
    </row>
    <row r="504" spans="5:13" x14ac:dyDescent="0.2">
      <c r="E504" t="s">
        <v>490</v>
      </c>
      <c r="F504" t="s">
        <v>491</v>
      </c>
      <c r="G504" t="s">
        <v>50</v>
      </c>
      <c r="H504" t="s">
        <v>51</v>
      </c>
      <c r="I504" t="s">
        <v>30</v>
      </c>
      <c r="J504" t="s">
        <v>30</v>
      </c>
      <c r="K504" t="s">
        <v>30</v>
      </c>
      <c r="L504" t="s">
        <v>30</v>
      </c>
      <c r="M504" s="1">
        <v>-0.54</v>
      </c>
    </row>
    <row r="505" spans="5:13" x14ac:dyDescent="0.2">
      <c r="G505" t="s">
        <v>57</v>
      </c>
      <c r="H505" t="s">
        <v>51</v>
      </c>
      <c r="I505" t="s">
        <v>30</v>
      </c>
      <c r="J505" t="s">
        <v>30</v>
      </c>
      <c r="K505" t="s">
        <v>30</v>
      </c>
      <c r="L505" t="s">
        <v>30</v>
      </c>
      <c r="M505" s="1">
        <v>0.54</v>
      </c>
    </row>
    <row r="506" spans="5:13" x14ac:dyDescent="0.2">
      <c r="G506" t="s">
        <v>46</v>
      </c>
      <c r="H506" t="s">
        <v>47</v>
      </c>
      <c r="I506" t="s">
        <v>30</v>
      </c>
      <c r="J506" t="s">
        <v>30</v>
      </c>
      <c r="K506" t="s">
        <v>30</v>
      </c>
      <c r="L506" t="s">
        <v>30</v>
      </c>
      <c r="M506" s="1">
        <v>3.5527136788005009E-15</v>
      </c>
    </row>
    <row r="507" spans="5:13" x14ac:dyDescent="0.2">
      <c r="E507" t="s">
        <v>492</v>
      </c>
      <c r="F507" t="s">
        <v>493</v>
      </c>
      <c r="G507" t="s">
        <v>39</v>
      </c>
      <c r="H507" t="s">
        <v>40</v>
      </c>
      <c r="I507" t="s">
        <v>30</v>
      </c>
      <c r="J507" t="s">
        <v>30</v>
      </c>
      <c r="K507" t="s">
        <v>30</v>
      </c>
      <c r="L507" t="s">
        <v>30</v>
      </c>
      <c r="M507" s="1">
        <v>0</v>
      </c>
    </row>
    <row r="508" spans="5:13" x14ac:dyDescent="0.2">
      <c r="E508" t="s">
        <v>494</v>
      </c>
      <c r="F508" t="s">
        <v>495</v>
      </c>
      <c r="G508" t="s">
        <v>242</v>
      </c>
      <c r="H508" t="s">
        <v>243</v>
      </c>
      <c r="I508" t="s">
        <v>30</v>
      </c>
      <c r="J508" t="s">
        <v>30</v>
      </c>
      <c r="K508" t="s">
        <v>30</v>
      </c>
      <c r="L508" t="s">
        <v>30</v>
      </c>
      <c r="M508" s="1">
        <v>0</v>
      </c>
    </row>
    <row r="509" spans="5:13" x14ac:dyDescent="0.2">
      <c r="E509" t="s">
        <v>496</v>
      </c>
      <c r="F509" t="s">
        <v>497</v>
      </c>
      <c r="G509" t="s">
        <v>39</v>
      </c>
      <c r="H509" t="s">
        <v>40</v>
      </c>
      <c r="I509" t="s">
        <v>30</v>
      </c>
      <c r="J509" t="s">
        <v>30</v>
      </c>
      <c r="K509" t="s">
        <v>30</v>
      </c>
      <c r="L509" t="s">
        <v>30</v>
      </c>
      <c r="M509" s="1">
        <v>0</v>
      </c>
    </row>
    <row r="510" spans="5:13" x14ac:dyDescent="0.2">
      <c r="E510" t="s">
        <v>498</v>
      </c>
      <c r="F510" t="s">
        <v>499</v>
      </c>
      <c r="G510" t="s">
        <v>50</v>
      </c>
      <c r="H510" t="s">
        <v>51</v>
      </c>
      <c r="I510" t="s">
        <v>30</v>
      </c>
      <c r="J510" t="s">
        <v>30</v>
      </c>
      <c r="K510" t="s">
        <v>30</v>
      </c>
      <c r="L510" t="s">
        <v>30</v>
      </c>
      <c r="M510" s="1">
        <v>0</v>
      </c>
    </row>
    <row r="511" spans="5:13" x14ac:dyDescent="0.2">
      <c r="G511" t="s">
        <v>196</v>
      </c>
      <c r="H511" t="s">
        <v>197</v>
      </c>
      <c r="I511" t="s">
        <v>30</v>
      </c>
      <c r="J511" t="s">
        <v>30</v>
      </c>
      <c r="K511" t="s">
        <v>30</v>
      </c>
      <c r="L511" t="s">
        <v>30</v>
      </c>
      <c r="M511" s="1">
        <v>2.2204460492503131E-16</v>
      </c>
    </row>
    <row r="512" spans="5:13" x14ac:dyDescent="0.2">
      <c r="E512" t="s">
        <v>500</v>
      </c>
      <c r="F512" t="s">
        <v>501</v>
      </c>
      <c r="G512" t="s">
        <v>50</v>
      </c>
      <c r="H512" t="s">
        <v>51</v>
      </c>
      <c r="I512" t="s">
        <v>30</v>
      </c>
      <c r="J512" t="s">
        <v>30</v>
      </c>
      <c r="K512" t="s">
        <v>30</v>
      </c>
      <c r="L512" t="s">
        <v>30</v>
      </c>
      <c r="M512" s="1">
        <v>-1.58</v>
      </c>
    </row>
    <row r="513" spans="5:13" x14ac:dyDescent="0.2">
      <c r="G513" t="s">
        <v>57</v>
      </c>
      <c r="H513" t="s">
        <v>51</v>
      </c>
      <c r="I513" t="s">
        <v>30</v>
      </c>
      <c r="J513" t="s">
        <v>30</v>
      </c>
      <c r="K513" t="s">
        <v>30</v>
      </c>
      <c r="L513" t="s">
        <v>30</v>
      </c>
      <c r="M513" s="1">
        <v>1.58</v>
      </c>
    </row>
    <row r="514" spans="5:13" x14ac:dyDescent="0.2">
      <c r="G514" t="s">
        <v>196</v>
      </c>
      <c r="H514" t="s">
        <v>197</v>
      </c>
      <c r="I514" t="s">
        <v>30</v>
      </c>
      <c r="J514" t="s">
        <v>30</v>
      </c>
      <c r="K514" t="s">
        <v>30</v>
      </c>
      <c r="L514" t="s">
        <v>30</v>
      </c>
      <c r="M514" s="1">
        <v>9.9999999999944578E-3</v>
      </c>
    </row>
    <row r="515" spans="5:13" x14ac:dyDescent="0.2">
      <c r="E515" t="s">
        <v>502</v>
      </c>
      <c r="F515" t="s">
        <v>503</v>
      </c>
      <c r="G515" t="s">
        <v>50</v>
      </c>
      <c r="H515" t="s">
        <v>51</v>
      </c>
      <c r="I515" t="s">
        <v>30</v>
      </c>
      <c r="J515" t="s">
        <v>30</v>
      </c>
      <c r="K515" t="s">
        <v>30</v>
      </c>
      <c r="L515" t="s">
        <v>30</v>
      </c>
      <c r="M515" s="1">
        <v>-2.0000000000000004E-2</v>
      </c>
    </row>
    <row r="516" spans="5:13" x14ac:dyDescent="0.2">
      <c r="G516" t="s">
        <v>57</v>
      </c>
      <c r="H516" t="s">
        <v>51</v>
      </c>
      <c r="I516" t="s">
        <v>30</v>
      </c>
      <c r="J516" t="s">
        <v>30</v>
      </c>
      <c r="K516" t="s">
        <v>30</v>
      </c>
      <c r="L516" t="s">
        <v>30</v>
      </c>
      <c r="M516" s="1">
        <v>0.02</v>
      </c>
    </row>
    <row r="517" spans="5:13" x14ac:dyDescent="0.2">
      <c r="G517" t="s">
        <v>214</v>
      </c>
      <c r="H517" t="s">
        <v>164</v>
      </c>
      <c r="I517" t="s">
        <v>30</v>
      </c>
      <c r="J517" t="s">
        <v>30</v>
      </c>
      <c r="K517" t="s">
        <v>30</v>
      </c>
      <c r="L517" t="s">
        <v>30</v>
      </c>
      <c r="M517" s="1">
        <v>0</v>
      </c>
    </row>
    <row r="518" spans="5:13" x14ac:dyDescent="0.2">
      <c r="E518" t="s">
        <v>504</v>
      </c>
      <c r="F518" t="s">
        <v>505</v>
      </c>
      <c r="G518" t="s">
        <v>50</v>
      </c>
      <c r="H518" t="s">
        <v>51</v>
      </c>
      <c r="I518" t="s">
        <v>30</v>
      </c>
      <c r="J518" t="s">
        <v>30</v>
      </c>
      <c r="K518" t="s">
        <v>30</v>
      </c>
      <c r="L518" t="s">
        <v>30</v>
      </c>
      <c r="M518" s="1">
        <v>-0.69000000000000006</v>
      </c>
    </row>
    <row r="519" spans="5:13" x14ac:dyDescent="0.2">
      <c r="G519" t="s">
        <v>57</v>
      </c>
      <c r="H519" t="s">
        <v>51</v>
      </c>
      <c r="I519" t="s">
        <v>30</v>
      </c>
      <c r="J519" t="s">
        <v>30</v>
      </c>
      <c r="K519" t="s">
        <v>30</v>
      </c>
      <c r="L519" t="s">
        <v>30</v>
      </c>
      <c r="M519" s="1">
        <v>0.7</v>
      </c>
    </row>
    <row r="520" spans="5:13" x14ac:dyDescent="0.2">
      <c r="G520" t="s">
        <v>46</v>
      </c>
      <c r="H520" t="s">
        <v>47</v>
      </c>
      <c r="I520" t="s">
        <v>30</v>
      </c>
      <c r="J520" t="s">
        <v>30</v>
      </c>
      <c r="K520" t="s">
        <v>30</v>
      </c>
      <c r="L520" t="s">
        <v>30</v>
      </c>
      <c r="M520" s="1">
        <v>0</v>
      </c>
    </row>
    <row r="521" spans="5:13" x14ac:dyDescent="0.2">
      <c r="E521" t="s">
        <v>506</v>
      </c>
      <c r="F521" t="s">
        <v>507</v>
      </c>
      <c r="G521" t="s">
        <v>50</v>
      </c>
      <c r="H521" t="s">
        <v>51</v>
      </c>
      <c r="I521" t="s">
        <v>30</v>
      </c>
      <c r="J521" t="s">
        <v>30</v>
      </c>
      <c r="K521" t="s">
        <v>30</v>
      </c>
      <c r="L521" t="s">
        <v>30</v>
      </c>
      <c r="M521" s="1">
        <v>-2.4500000000000002</v>
      </c>
    </row>
    <row r="522" spans="5:13" x14ac:dyDescent="0.2">
      <c r="G522" t="s">
        <v>57</v>
      </c>
      <c r="H522" t="s">
        <v>51</v>
      </c>
      <c r="I522" t="s">
        <v>30</v>
      </c>
      <c r="J522" t="s">
        <v>30</v>
      </c>
      <c r="K522" t="s">
        <v>30</v>
      </c>
      <c r="L522" t="s">
        <v>30</v>
      </c>
      <c r="M522" s="1">
        <v>2.4500000000000002</v>
      </c>
    </row>
    <row r="523" spans="5:13" x14ac:dyDescent="0.2">
      <c r="G523" t="s">
        <v>196</v>
      </c>
      <c r="H523" t="s">
        <v>197</v>
      </c>
      <c r="I523" t="s">
        <v>30</v>
      </c>
      <c r="J523" t="s">
        <v>30</v>
      </c>
      <c r="K523" t="s">
        <v>30</v>
      </c>
      <c r="L523" t="s">
        <v>30</v>
      </c>
      <c r="M523" s="1">
        <v>-1.4210854715202004E-14</v>
      </c>
    </row>
    <row r="524" spans="5:13" x14ac:dyDescent="0.2">
      <c r="G524" t="s">
        <v>214</v>
      </c>
      <c r="H524" t="s">
        <v>164</v>
      </c>
      <c r="I524" t="s">
        <v>30</v>
      </c>
      <c r="J524" t="s">
        <v>30</v>
      </c>
      <c r="K524" t="s">
        <v>30</v>
      </c>
      <c r="L524" t="s">
        <v>30</v>
      </c>
      <c r="M524" s="1">
        <v>0</v>
      </c>
    </row>
    <row r="525" spans="5:13" x14ac:dyDescent="0.2">
      <c r="E525" t="s">
        <v>508</v>
      </c>
      <c r="F525" t="s">
        <v>509</v>
      </c>
      <c r="G525" t="s">
        <v>50</v>
      </c>
      <c r="H525" t="s">
        <v>51</v>
      </c>
      <c r="I525" t="s">
        <v>30</v>
      </c>
      <c r="J525" t="s">
        <v>30</v>
      </c>
      <c r="K525" t="s">
        <v>30</v>
      </c>
      <c r="L525" t="s">
        <v>30</v>
      </c>
      <c r="M525" s="1">
        <v>-0.16</v>
      </c>
    </row>
    <row r="526" spans="5:13" x14ac:dyDescent="0.2">
      <c r="G526" t="s">
        <v>57</v>
      </c>
      <c r="H526" t="s">
        <v>51</v>
      </c>
      <c r="I526" t="s">
        <v>30</v>
      </c>
      <c r="J526" t="s">
        <v>30</v>
      </c>
      <c r="K526" t="s">
        <v>30</v>
      </c>
      <c r="L526" t="s">
        <v>30</v>
      </c>
      <c r="M526" s="1">
        <v>0.16</v>
      </c>
    </row>
    <row r="527" spans="5:13" x14ac:dyDescent="0.2">
      <c r="G527" t="s">
        <v>46</v>
      </c>
      <c r="H527" t="s">
        <v>47</v>
      </c>
      <c r="I527" t="s">
        <v>30</v>
      </c>
      <c r="J527" t="s">
        <v>30</v>
      </c>
      <c r="K527" t="s">
        <v>30</v>
      </c>
      <c r="L527" t="s">
        <v>30</v>
      </c>
      <c r="M527" s="1">
        <v>-4.4408920985006262E-16</v>
      </c>
    </row>
    <row r="528" spans="5:13" x14ac:dyDescent="0.2">
      <c r="G528" t="s">
        <v>67</v>
      </c>
      <c r="H528" t="s">
        <v>68</v>
      </c>
      <c r="I528" t="s">
        <v>30</v>
      </c>
      <c r="J528" t="s">
        <v>30</v>
      </c>
      <c r="K528" t="s">
        <v>30</v>
      </c>
      <c r="L528" t="s">
        <v>30</v>
      </c>
      <c r="M528" s="1">
        <v>0</v>
      </c>
    </row>
    <row r="529" spans="5:13" x14ac:dyDescent="0.2">
      <c r="E529" t="s">
        <v>510</v>
      </c>
      <c r="F529" t="s">
        <v>511</v>
      </c>
      <c r="G529" t="s">
        <v>50</v>
      </c>
      <c r="H529" t="s">
        <v>51</v>
      </c>
      <c r="I529" t="s">
        <v>30</v>
      </c>
      <c r="J529" t="s">
        <v>30</v>
      </c>
      <c r="K529" t="s">
        <v>30</v>
      </c>
      <c r="L529" t="s">
        <v>30</v>
      </c>
      <c r="M529" s="1">
        <v>-7.9999999999999988E-2</v>
      </c>
    </row>
    <row r="530" spans="5:13" x14ac:dyDescent="0.2">
      <c r="G530" t="s">
        <v>57</v>
      </c>
      <c r="H530" t="s">
        <v>51</v>
      </c>
      <c r="I530" t="s">
        <v>30</v>
      </c>
      <c r="J530" t="s">
        <v>30</v>
      </c>
      <c r="K530" t="s">
        <v>30</v>
      </c>
      <c r="L530" t="s">
        <v>30</v>
      </c>
      <c r="M530" s="1">
        <v>0.08</v>
      </c>
    </row>
    <row r="531" spans="5:13" x14ac:dyDescent="0.2">
      <c r="G531" t="s">
        <v>46</v>
      </c>
      <c r="H531" t="s">
        <v>47</v>
      </c>
      <c r="I531" t="s">
        <v>30</v>
      </c>
      <c r="J531" t="s">
        <v>30</v>
      </c>
      <c r="K531" t="s">
        <v>30</v>
      </c>
      <c r="L531" t="s">
        <v>30</v>
      </c>
      <c r="M531" s="1">
        <v>-9.9999999999997868E-3</v>
      </c>
    </row>
    <row r="532" spans="5:13" x14ac:dyDescent="0.2">
      <c r="E532" t="s">
        <v>512</v>
      </c>
      <c r="F532" t="s">
        <v>513</v>
      </c>
      <c r="G532" t="s">
        <v>213</v>
      </c>
      <c r="H532" t="s">
        <v>51</v>
      </c>
      <c r="I532" t="s">
        <v>30</v>
      </c>
      <c r="J532" t="s">
        <v>30</v>
      </c>
      <c r="K532" t="s">
        <v>30</v>
      </c>
      <c r="L532" t="s">
        <v>30</v>
      </c>
      <c r="M532" s="1">
        <v>-0.14000000000000001</v>
      </c>
    </row>
    <row r="533" spans="5:13" x14ac:dyDescent="0.2">
      <c r="G533" t="s">
        <v>50</v>
      </c>
      <c r="H533" t="s">
        <v>51</v>
      </c>
      <c r="I533" t="s">
        <v>30</v>
      </c>
      <c r="J533" t="s">
        <v>30</v>
      </c>
      <c r="K533" t="s">
        <v>30</v>
      </c>
      <c r="L533" t="s">
        <v>30</v>
      </c>
      <c r="M533" s="1">
        <v>-0.48999999999999994</v>
      </c>
    </row>
    <row r="534" spans="5:13" x14ac:dyDescent="0.2">
      <c r="G534" t="s">
        <v>57</v>
      </c>
      <c r="H534" t="s">
        <v>51</v>
      </c>
      <c r="I534" t="s">
        <v>30</v>
      </c>
      <c r="J534" t="s">
        <v>30</v>
      </c>
      <c r="K534" t="s">
        <v>30</v>
      </c>
      <c r="L534" t="s">
        <v>30</v>
      </c>
      <c r="M534" s="1">
        <v>0.63</v>
      </c>
    </row>
    <row r="535" spans="5:13" x14ac:dyDescent="0.2">
      <c r="G535" t="s">
        <v>514</v>
      </c>
      <c r="H535" t="s">
        <v>126</v>
      </c>
      <c r="I535" t="s">
        <v>515</v>
      </c>
      <c r="J535" t="s">
        <v>30</v>
      </c>
      <c r="K535" t="s">
        <v>30</v>
      </c>
      <c r="L535" t="s">
        <v>30</v>
      </c>
      <c r="M535" s="1">
        <v>-7167.3</v>
      </c>
    </row>
    <row r="536" spans="5:13" x14ac:dyDescent="0.2">
      <c r="G536" t="s">
        <v>516</v>
      </c>
      <c r="H536" t="s">
        <v>126</v>
      </c>
      <c r="I536" t="s">
        <v>517</v>
      </c>
      <c r="J536" t="s">
        <v>30</v>
      </c>
      <c r="K536" t="s">
        <v>30</v>
      </c>
      <c r="L536" t="s">
        <v>30</v>
      </c>
      <c r="M536" s="1">
        <v>-135.19999999999999</v>
      </c>
    </row>
    <row r="537" spans="5:13" x14ac:dyDescent="0.2">
      <c r="K537" t="s">
        <v>518</v>
      </c>
      <c r="L537" t="s">
        <v>30</v>
      </c>
      <c r="M537" s="1">
        <v>135.19999999999999</v>
      </c>
    </row>
    <row r="538" spans="5:13" x14ac:dyDescent="0.2">
      <c r="G538" t="s">
        <v>519</v>
      </c>
      <c r="H538" t="s">
        <v>126</v>
      </c>
      <c r="I538" t="s">
        <v>520</v>
      </c>
      <c r="J538" t="s">
        <v>30</v>
      </c>
      <c r="K538" t="s">
        <v>30</v>
      </c>
      <c r="L538" t="s">
        <v>30</v>
      </c>
      <c r="M538" s="1">
        <v>-6888.56</v>
      </c>
    </row>
    <row r="539" spans="5:13" x14ac:dyDescent="0.2">
      <c r="K539" t="s">
        <v>521</v>
      </c>
      <c r="L539" t="s">
        <v>30</v>
      </c>
      <c r="M539" s="1">
        <v>6888.56</v>
      </c>
    </row>
    <row r="540" spans="5:13" x14ac:dyDescent="0.2">
      <c r="G540" t="s">
        <v>163</v>
      </c>
      <c r="H540" t="s">
        <v>164</v>
      </c>
      <c r="I540" t="s">
        <v>30</v>
      </c>
      <c r="J540" t="s">
        <v>30</v>
      </c>
      <c r="K540" t="s">
        <v>30</v>
      </c>
      <c r="L540" t="s">
        <v>30</v>
      </c>
      <c r="M540" s="1">
        <v>-3.5527136788005009E-15</v>
      </c>
    </row>
    <row r="541" spans="5:13" x14ac:dyDescent="0.2">
      <c r="E541" t="s">
        <v>522</v>
      </c>
      <c r="F541" t="s">
        <v>523</v>
      </c>
      <c r="G541" t="s">
        <v>213</v>
      </c>
      <c r="H541" t="s">
        <v>51</v>
      </c>
      <c r="I541" t="s">
        <v>30</v>
      </c>
      <c r="J541" t="s">
        <v>30</v>
      </c>
      <c r="K541" t="s">
        <v>30</v>
      </c>
      <c r="L541" t="s">
        <v>30</v>
      </c>
      <c r="M541" s="1">
        <v>0.51</v>
      </c>
    </row>
    <row r="542" spans="5:13" x14ac:dyDescent="0.2">
      <c r="G542" t="s">
        <v>56</v>
      </c>
      <c r="H542" t="s">
        <v>51</v>
      </c>
      <c r="I542" t="s">
        <v>30</v>
      </c>
      <c r="J542" t="s">
        <v>30</v>
      </c>
      <c r="K542" t="s">
        <v>30</v>
      </c>
      <c r="L542" t="s">
        <v>30</v>
      </c>
      <c r="M542" s="1">
        <v>-11.47</v>
      </c>
    </row>
    <row r="543" spans="5:13" x14ac:dyDescent="0.2">
      <c r="G543" t="s">
        <v>50</v>
      </c>
      <c r="H543" t="s">
        <v>51</v>
      </c>
      <c r="I543" t="s">
        <v>30</v>
      </c>
      <c r="J543" t="s">
        <v>30</v>
      </c>
      <c r="K543" t="s">
        <v>30</v>
      </c>
      <c r="L543" t="s">
        <v>30</v>
      </c>
      <c r="M543" s="1">
        <v>-11.719999999999999</v>
      </c>
    </row>
    <row r="544" spans="5:13" x14ac:dyDescent="0.2">
      <c r="G544" t="s">
        <v>57</v>
      </c>
      <c r="H544" t="s">
        <v>51</v>
      </c>
      <c r="I544" t="s">
        <v>30</v>
      </c>
      <c r="J544" t="s">
        <v>30</v>
      </c>
      <c r="K544" t="s">
        <v>30</v>
      </c>
      <c r="L544" t="s">
        <v>30</v>
      </c>
      <c r="M544" s="1">
        <v>22.68</v>
      </c>
    </row>
    <row r="545" spans="5:13" x14ac:dyDescent="0.2">
      <c r="G545" t="s">
        <v>524</v>
      </c>
      <c r="H545" t="s">
        <v>525</v>
      </c>
      <c r="I545" t="s">
        <v>526</v>
      </c>
      <c r="J545" t="s">
        <v>30</v>
      </c>
      <c r="K545" t="s">
        <v>30</v>
      </c>
      <c r="L545" t="s">
        <v>30</v>
      </c>
      <c r="M545" s="1">
        <v>-36.57</v>
      </c>
    </row>
    <row r="546" spans="5:13" x14ac:dyDescent="0.2">
      <c r="G546" t="s">
        <v>214</v>
      </c>
      <c r="H546" t="s">
        <v>164</v>
      </c>
      <c r="I546" t="s">
        <v>30</v>
      </c>
      <c r="J546" t="s">
        <v>30</v>
      </c>
      <c r="K546" t="s">
        <v>30</v>
      </c>
      <c r="L546" t="s">
        <v>30</v>
      </c>
      <c r="M546" s="1">
        <v>57.249999999999901</v>
      </c>
    </row>
    <row r="547" spans="5:13" x14ac:dyDescent="0.2">
      <c r="E547" t="s">
        <v>527</v>
      </c>
      <c r="F547" t="s">
        <v>528</v>
      </c>
      <c r="G547" t="s">
        <v>50</v>
      </c>
      <c r="H547" t="s">
        <v>51</v>
      </c>
      <c r="I547" t="s">
        <v>30</v>
      </c>
      <c r="J547" t="s">
        <v>30</v>
      </c>
      <c r="K547" t="s">
        <v>30</v>
      </c>
      <c r="L547" t="s">
        <v>30</v>
      </c>
      <c r="M547" s="1">
        <v>-0.21</v>
      </c>
    </row>
    <row r="548" spans="5:13" x14ac:dyDescent="0.2">
      <c r="G548" t="s">
        <v>57</v>
      </c>
      <c r="H548" t="s">
        <v>51</v>
      </c>
      <c r="I548" t="s">
        <v>30</v>
      </c>
      <c r="J548" t="s">
        <v>30</v>
      </c>
      <c r="K548" t="s">
        <v>30</v>
      </c>
      <c r="L548" t="s">
        <v>30</v>
      </c>
      <c r="M548" s="1">
        <v>0.21</v>
      </c>
    </row>
    <row r="549" spans="5:13" x14ac:dyDescent="0.2">
      <c r="G549" t="s">
        <v>46</v>
      </c>
      <c r="H549" t="s">
        <v>47</v>
      </c>
      <c r="I549" t="s">
        <v>30</v>
      </c>
      <c r="J549" t="s">
        <v>30</v>
      </c>
      <c r="K549" t="s">
        <v>30</v>
      </c>
      <c r="L549" t="s">
        <v>30</v>
      </c>
      <c r="M549" s="1">
        <v>9.9999999999997868E-3</v>
      </c>
    </row>
    <row r="550" spans="5:13" x14ac:dyDescent="0.2">
      <c r="E550" t="s">
        <v>529</v>
      </c>
      <c r="F550" t="s">
        <v>530</v>
      </c>
      <c r="G550" t="s">
        <v>50</v>
      </c>
      <c r="H550" t="s">
        <v>51</v>
      </c>
      <c r="I550" t="s">
        <v>30</v>
      </c>
      <c r="J550" t="s">
        <v>30</v>
      </c>
      <c r="K550" t="s">
        <v>30</v>
      </c>
      <c r="L550" t="s">
        <v>30</v>
      </c>
      <c r="M550" s="1">
        <v>-0.19</v>
      </c>
    </row>
    <row r="551" spans="5:13" x14ac:dyDescent="0.2">
      <c r="G551" t="s">
        <v>57</v>
      </c>
      <c r="H551" t="s">
        <v>51</v>
      </c>
      <c r="I551" t="s">
        <v>30</v>
      </c>
      <c r="J551" t="s">
        <v>30</v>
      </c>
      <c r="K551" t="s">
        <v>30</v>
      </c>
      <c r="L551" t="s">
        <v>30</v>
      </c>
      <c r="M551" s="1">
        <v>0.18</v>
      </c>
    </row>
    <row r="552" spans="5:13" x14ac:dyDescent="0.2">
      <c r="G552" t="s">
        <v>46</v>
      </c>
      <c r="H552" t="s">
        <v>47</v>
      </c>
      <c r="I552" t="s">
        <v>30</v>
      </c>
      <c r="J552" t="s">
        <v>30</v>
      </c>
      <c r="K552" t="s">
        <v>30</v>
      </c>
      <c r="L552" t="s">
        <v>30</v>
      </c>
      <c r="M552" s="1">
        <v>1.0000000000000675E-2</v>
      </c>
    </row>
    <row r="553" spans="5:13" x14ac:dyDescent="0.2">
      <c r="E553" t="s">
        <v>531</v>
      </c>
      <c r="F553" t="s">
        <v>532</v>
      </c>
      <c r="G553" t="s">
        <v>50</v>
      </c>
      <c r="H553" t="s">
        <v>51</v>
      </c>
      <c r="I553" t="s">
        <v>30</v>
      </c>
      <c r="J553" t="s">
        <v>30</v>
      </c>
      <c r="K553" t="s">
        <v>30</v>
      </c>
      <c r="L553" t="s">
        <v>30</v>
      </c>
      <c r="M553" s="1">
        <v>-0.89</v>
      </c>
    </row>
    <row r="554" spans="5:13" x14ac:dyDescent="0.2">
      <c r="G554" t="s">
        <v>57</v>
      </c>
      <c r="H554" t="s">
        <v>51</v>
      </c>
      <c r="I554" t="s">
        <v>30</v>
      </c>
      <c r="J554" t="s">
        <v>30</v>
      </c>
      <c r="K554" t="s">
        <v>30</v>
      </c>
      <c r="L554" t="s">
        <v>30</v>
      </c>
      <c r="M554" s="1">
        <v>0.36</v>
      </c>
    </row>
    <row r="555" spans="5:13" x14ac:dyDescent="0.2">
      <c r="G555" t="s">
        <v>163</v>
      </c>
      <c r="H555" t="s">
        <v>164</v>
      </c>
      <c r="I555" t="s">
        <v>30</v>
      </c>
      <c r="J555" t="s">
        <v>30</v>
      </c>
      <c r="K555" t="s">
        <v>30</v>
      </c>
      <c r="L555" t="s">
        <v>30</v>
      </c>
      <c r="M555" s="1">
        <v>4.7900000000000027</v>
      </c>
    </row>
    <row r="556" spans="5:13" x14ac:dyDescent="0.2">
      <c r="E556" t="s">
        <v>533</v>
      </c>
      <c r="F556" t="s">
        <v>534</v>
      </c>
      <c r="G556" t="s">
        <v>50</v>
      </c>
      <c r="H556" t="s">
        <v>51</v>
      </c>
      <c r="I556" t="s">
        <v>30</v>
      </c>
      <c r="J556" t="s">
        <v>30</v>
      </c>
      <c r="K556" t="s">
        <v>30</v>
      </c>
      <c r="L556" t="s">
        <v>30</v>
      </c>
      <c r="M556" s="1">
        <v>-1.0000000000000009E-2</v>
      </c>
    </row>
    <row r="557" spans="5:13" x14ac:dyDescent="0.2">
      <c r="G557" t="s">
        <v>57</v>
      </c>
      <c r="H557" t="s">
        <v>51</v>
      </c>
      <c r="I557" t="s">
        <v>30</v>
      </c>
      <c r="J557" t="s">
        <v>30</v>
      </c>
      <c r="K557" t="s">
        <v>30</v>
      </c>
      <c r="L557" t="s">
        <v>30</v>
      </c>
      <c r="M557" s="1">
        <v>0.02</v>
      </c>
    </row>
    <row r="558" spans="5:13" x14ac:dyDescent="0.2">
      <c r="G558" t="s">
        <v>214</v>
      </c>
      <c r="H558" t="s">
        <v>164</v>
      </c>
      <c r="I558" t="s">
        <v>30</v>
      </c>
      <c r="J558" t="s">
        <v>30</v>
      </c>
      <c r="K558" t="s">
        <v>30</v>
      </c>
      <c r="L558" t="s">
        <v>30</v>
      </c>
      <c r="M558" s="1">
        <v>-9.9999999999944578E-3</v>
      </c>
    </row>
    <row r="559" spans="5:13" x14ac:dyDescent="0.2">
      <c r="E559" t="s">
        <v>535</v>
      </c>
      <c r="F559" t="s">
        <v>536</v>
      </c>
      <c r="G559" t="s">
        <v>50</v>
      </c>
      <c r="H559" t="s">
        <v>51</v>
      </c>
      <c r="I559" t="s">
        <v>30</v>
      </c>
      <c r="J559" t="s">
        <v>30</v>
      </c>
      <c r="K559" t="s">
        <v>30</v>
      </c>
      <c r="L559" t="s">
        <v>30</v>
      </c>
      <c r="M559" s="1">
        <v>-2.61</v>
      </c>
    </row>
    <row r="560" spans="5:13" x14ac:dyDescent="0.2">
      <c r="G560" t="s">
        <v>57</v>
      </c>
      <c r="H560" t="s">
        <v>51</v>
      </c>
      <c r="I560" t="s">
        <v>30</v>
      </c>
      <c r="J560" t="s">
        <v>30</v>
      </c>
      <c r="K560" t="s">
        <v>30</v>
      </c>
      <c r="L560" t="s">
        <v>30</v>
      </c>
      <c r="M560" s="1">
        <v>2.61</v>
      </c>
    </row>
    <row r="561" spans="5:13" x14ac:dyDescent="0.2">
      <c r="G561" t="s">
        <v>161</v>
      </c>
      <c r="H561" t="s">
        <v>162</v>
      </c>
      <c r="I561" t="s">
        <v>30</v>
      </c>
      <c r="J561" t="s">
        <v>30</v>
      </c>
      <c r="K561" t="s">
        <v>30</v>
      </c>
      <c r="L561" t="s">
        <v>30</v>
      </c>
      <c r="M561" s="1">
        <v>0</v>
      </c>
    </row>
    <row r="562" spans="5:13" x14ac:dyDescent="0.2">
      <c r="E562" t="s">
        <v>537</v>
      </c>
      <c r="F562" t="s">
        <v>538</v>
      </c>
      <c r="G562" t="s">
        <v>242</v>
      </c>
      <c r="H562" t="s">
        <v>243</v>
      </c>
      <c r="I562" t="s">
        <v>30</v>
      </c>
      <c r="J562" t="s">
        <v>30</v>
      </c>
      <c r="K562" t="s">
        <v>30</v>
      </c>
      <c r="L562" t="s">
        <v>30</v>
      </c>
      <c r="M562" s="1">
        <v>36.580000000000013</v>
      </c>
    </row>
    <row r="563" spans="5:13" x14ac:dyDescent="0.2">
      <c r="G563" t="s">
        <v>539</v>
      </c>
      <c r="H563" t="s">
        <v>540</v>
      </c>
      <c r="I563" t="s">
        <v>30</v>
      </c>
      <c r="J563" t="s">
        <v>30</v>
      </c>
      <c r="K563" t="s">
        <v>30</v>
      </c>
      <c r="L563" t="s">
        <v>30</v>
      </c>
      <c r="M563" s="1">
        <v>402.56</v>
      </c>
    </row>
    <row r="564" spans="5:13" x14ac:dyDescent="0.2">
      <c r="E564" t="s">
        <v>541</v>
      </c>
      <c r="F564" t="s">
        <v>532</v>
      </c>
      <c r="G564" t="s">
        <v>213</v>
      </c>
      <c r="H564" t="s">
        <v>51</v>
      </c>
      <c r="I564" t="s">
        <v>30</v>
      </c>
      <c r="J564" t="s">
        <v>30</v>
      </c>
      <c r="K564" t="s">
        <v>30</v>
      </c>
      <c r="L564" t="s">
        <v>30</v>
      </c>
      <c r="M564" s="1">
        <v>-2.87</v>
      </c>
    </row>
    <row r="565" spans="5:13" x14ac:dyDescent="0.2">
      <c r="G565" t="s">
        <v>50</v>
      </c>
      <c r="H565" t="s">
        <v>51</v>
      </c>
      <c r="I565" t="s">
        <v>30</v>
      </c>
      <c r="J565" t="s">
        <v>30</v>
      </c>
      <c r="K565" t="s">
        <v>30</v>
      </c>
      <c r="L565" t="s">
        <v>30</v>
      </c>
      <c r="M565" s="1">
        <v>-1.0699999999999998</v>
      </c>
    </row>
    <row r="566" spans="5:13" x14ac:dyDescent="0.2">
      <c r="G566" t="s">
        <v>57</v>
      </c>
      <c r="H566" t="s">
        <v>51</v>
      </c>
      <c r="I566" t="s">
        <v>30</v>
      </c>
      <c r="J566" t="s">
        <v>30</v>
      </c>
      <c r="K566" t="s">
        <v>30</v>
      </c>
      <c r="L566" t="s">
        <v>30</v>
      </c>
      <c r="M566" s="1">
        <v>3.9400000000000004</v>
      </c>
    </row>
    <row r="567" spans="5:13" x14ac:dyDescent="0.2">
      <c r="G567" t="s">
        <v>214</v>
      </c>
      <c r="H567" t="s">
        <v>164</v>
      </c>
      <c r="I567" t="s">
        <v>30</v>
      </c>
      <c r="J567" t="s">
        <v>30</v>
      </c>
      <c r="K567" t="s">
        <v>30</v>
      </c>
      <c r="L567" t="s">
        <v>30</v>
      </c>
      <c r="M567" s="1">
        <v>1.4210854715202004E-14</v>
      </c>
    </row>
    <row r="568" spans="5:13" x14ac:dyDescent="0.2">
      <c r="E568" t="s">
        <v>542</v>
      </c>
      <c r="F568" t="s">
        <v>543</v>
      </c>
      <c r="G568" t="s">
        <v>100</v>
      </c>
      <c r="H568" t="s">
        <v>101</v>
      </c>
      <c r="I568" t="s">
        <v>30</v>
      </c>
      <c r="J568" t="s">
        <v>30</v>
      </c>
      <c r="K568" t="s">
        <v>30</v>
      </c>
      <c r="L568" t="s">
        <v>30</v>
      </c>
      <c r="M568" s="1">
        <v>1.0000000000005116E-2</v>
      </c>
    </row>
    <row r="569" spans="5:13" x14ac:dyDescent="0.2">
      <c r="G569" t="s">
        <v>60</v>
      </c>
      <c r="H569" t="s">
        <v>40</v>
      </c>
      <c r="I569" t="s">
        <v>30</v>
      </c>
      <c r="J569" t="s">
        <v>30</v>
      </c>
      <c r="K569" t="s">
        <v>30</v>
      </c>
      <c r="L569" t="s">
        <v>30</v>
      </c>
      <c r="M569" s="1">
        <v>0</v>
      </c>
    </row>
    <row r="570" spans="5:13" x14ac:dyDescent="0.2">
      <c r="E570" t="s">
        <v>544</v>
      </c>
      <c r="F570" t="s">
        <v>545</v>
      </c>
      <c r="G570" t="s">
        <v>56</v>
      </c>
      <c r="H570" t="s">
        <v>51</v>
      </c>
      <c r="I570" t="s">
        <v>30</v>
      </c>
      <c r="J570" t="s">
        <v>30</v>
      </c>
      <c r="K570" t="s">
        <v>30</v>
      </c>
      <c r="L570" t="s">
        <v>30</v>
      </c>
      <c r="M570" s="1">
        <v>-8.9499999999999993</v>
      </c>
    </row>
    <row r="571" spans="5:13" x14ac:dyDescent="0.2">
      <c r="G571" t="s">
        <v>50</v>
      </c>
      <c r="H571" t="s">
        <v>51</v>
      </c>
      <c r="I571" t="s">
        <v>30</v>
      </c>
      <c r="J571" t="s">
        <v>30</v>
      </c>
      <c r="K571" t="s">
        <v>30</v>
      </c>
      <c r="L571" t="s">
        <v>30</v>
      </c>
      <c r="M571" s="1">
        <v>8.9499999999999993</v>
      </c>
    </row>
    <row r="572" spans="5:13" x14ac:dyDescent="0.2">
      <c r="G572" t="s">
        <v>46</v>
      </c>
      <c r="H572" t="s">
        <v>47</v>
      </c>
      <c r="I572" t="s">
        <v>30</v>
      </c>
      <c r="J572" t="s">
        <v>30</v>
      </c>
      <c r="K572" t="s">
        <v>30</v>
      </c>
      <c r="L572" t="s">
        <v>30</v>
      </c>
      <c r="M572" s="1">
        <v>178.5</v>
      </c>
    </row>
    <row r="573" spans="5:13" x14ac:dyDescent="0.2">
      <c r="E573" t="s">
        <v>546</v>
      </c>
      <c r="F573" t="s">
        <v>547</v>
      </c>
      <c r="G573" t="s">
        <v>242</v>
      </c>
      <c r="H573" t="s">
        <v>243</v>
      </c>
      <c r="I573" t="s">
        <v>30</v>
      </c>
      <c r="J573" t="s">
        <v>30</v>
      </c>
      <c r="K573" t="s">
        <v>30</v>
      </c>
      <c r="L573" t="s">
        <v>30</v>
      </c>
      <c r="M573" s="1">
        <v>-89.990000000000009</v>
      </c>
    </row>
    <row r="574" spans="5:13" x14ac:dyDescent="0.2">
      <c r="E574" t="s">
        <v>548</v>
      </c>
      <c r="F574" t="s">
        <v>549</v>
      </c>
      <c r="G574" t="s">
        <v>50</v>
      </c>
      <c r="H574" t="s">
        <v>51</v>
      </c>
      <c r="I574" t="s">
        <v>30</v>
      </c>
      <c r="J574" t="s">
        <v>30</v>
      </c>
      <c r="K574" t="s">
        <v>30</v>
      </c>
      <c r="L574" t="s">
        <v>30</v>
      </c>
      <c r="M574" s="1">
        <v>0</v>
      </c>
    </row>
    <row r="575" spans="5:13" x14ac:dyDescent="0.2">
      <c r="G575" t="s">
        <v>46</v>
      </c>
      <c r="H575" t="s">
        <v>47</v>
      </c>
      <c r="I575" t="s">
        <v>30</v>
      </c>
      <c r="J575" t="s">
        <v>30</v>
      </c>
      <c r="K575" t="s">
        <v>30</v>
      </c>
      <c r="L575" t="s">
        <v>30</v>
      </c>
      <c r="M575" s="1">
        <v>0</v>
      </c>
    </row>
    <row r="576" spans="5:13" x14ac:dyDescent="0.2">
      <c r="E576" t="s">
        <v>550</v>
      </c>
      <c r="F576" t="s">
        <v>551</v>
      </c>
      <c r="G576" t="s">
        <v>65</v>
      </c>
      <c r="H576" t="s">
        <v>66</v>
      </c>
      <c r="I576" t="s">
        <v>30</v>
      </c>
      <c r="J576" t="s">
        <v>30</v>
      </c>
      <c r="K576" t="s">
        <v>30</v>
      </c>
      <c r="L576" t="s">
        <v>30</v>
      </c>
      <c r="M576" s="1">
        <v>-7.1054273576010019E-15</v>
      </c>
    </row>
    <row r="577" spans="5:13" x14ac:dyDescent="0.2">
      <c r="E577" t="s">
        <v>552</v>
      </c>
      <c r="F577" t="s">
        <v>553</v>
      </c>
      <c r="G577" t="s">
        <v>39</v>
      </c>
      <c r="H577" t="s">
        <v>40</v>
      </c>
      <c r="I577" t="s">
        <v>30</v>
      </c>
      <c r="J577" t="s">
        <v>30</v>
      </c>
      <c r="K577" t="s">
        <v>30</v>
      </c>
      <c r="L577" t="s">
        <v>30</v>
      </c>
      <c r="M577" s="1">
        <v>-8.8817841970012523E-16</v>
      </c>
    </row>
    <row r="578" spans="5:13" x14ac:dyDescent="0.2">
      <c r="E578" t="s">
        <v>554</v>
      </c>
      <c r="F578" t="s">
        <v>555</v>
      </c>
      <c r="G578" t="s">
        <v>135</v>
      </c>
      <c r="H578" t="s">
        <v>136</v>
      </c>
      <c r="I578" t="s">
        <v>30</v>
      </c>
      <c r="J578" t="s">
        <v>30</v>
      </c>
      <c r="K578" t="s">
        <v>30</v>
      </c>
      <c r="L578" t="s">
        <v>30</v>
      </c>
      <c r="M578" s="1">
        <v>0</v>
      </c>
    </row>
    <row r="579" spans="5:13" x14ac:dyDescent="0.2">
      <c r="E579" t="s">
        <v>556</v>
      </c>
      <c r="F579" t="s">
        <v>557</v>
      </c>
      <c r="G579" t="s">
        <v>65</v>
      </c>
      <c r="H579" t="s">
        <v>66</v>
      </c>
      <c r="I579" t="s">
        <v>30</v>
      </c>
      <c r="J579" t="s">
        <v>30</v>
      </c>
      <c r="K579" t="s">
        <v>30</v>
      </c>
      <c r="L579" t="s">
        <v>30</v>
      </c>
      <c r="M579" s="1">
        <v>0</v>
      </c>
    </row>
    <row r="580" spans="5:13" x14ac:dyDescent="0.2">
      <c r="E580" t="s">
        <v>558</v>
      </c>
      <c r="F580" t="s">
        <v>559</v>
      </c>
      <c r="G580" t="s">
        <v>100</v>
      </c>
      <c r="H580" t="s">
        <v>101</v>
      </c>
      <c r="I580" t="s">
        <v>30</v>
      </c>
      <c r="J580" t="s">
        <v>30</v>
      </c>
      <c r="K580" t="s">
        <v>30</v>
      </c>
      <c r="L580" t="s">
        <v>30</v>
      </c>
      <c r="M580" s="1">
        <v>-7.1054273576010019E-15</v>
      </c>
    </row>
    <row r="581" spans="5:13" x14ac:dyDescent="0.2">
      <c r="E581" t="s">
        <v>560</v>
      </c>
      <c r="F581" t="s">
        <v>561</v>
      </c>
      <c r="G581" t="s">
        <v>100</v>
      </c>
      <c r="H581" t="s">
        <v>101</v>
      </c>
      <c r="I581" t="s">
        <v>30</v>
      </c>
      <c r="J581" t="s">
        <v>30</v>
      </c>
      <c r="K581" t="s">
        <v>30</v>
      </c>
      <c r="L581" t="s">
        <v>30</v>
      </c>
      <c r="M581" s="1">
        <v>0</v>
      </c>
    </row>
    <row r="582" spans="5:13" x14ac:dyDescent="0.2">
      <c r="E582" t="s">
        <v>562</v>
      </c>
      <c r="F582" t="s">
        <v>563</v>
      </c>
      <c r="G582" t="s">
        <v>157</v>
      </c>
      <c r="H582" t="s">
        <v>158</v>
      </c>
      <c r="I582" t="s">
        <v>30</v>
      </c>
      <c r="J582" t="s">
        <v>30</v>
      </c>
      <c r="K582" t="s">
        <v>30</v>
      </c>
      <c r="L582" t="s">
        <v>30</v>
      </c>
      <c r="M582" s="1">
        <v>-3.5527136788005009E-15</v>
      </c>
    </row>
    <row r="583" spans="5:13" x14ac:dyDescent="0.2">
      <c r="E583" t="s">
        <v>564</v>
      </c>
      <c r="F583" t="s">
        <v>565</v>
      </c>
      <c r="G583" t="s">
        <v>157</v>
      </c>
      <c r="H583" t="s">
        <v>158</v>
      </c>
      <c r="I583" t="s">
        <v>30</v>
      </c>
      <c r="J583" t="s">
        <v>30</v>
      </c>
      <c r="K583" t="s">
        <v>30</v>
      </c>
      <c r="L583" t="s">
        <v>30</v>
      </c>
      <c r="M583" s="1">
        <v>0</v>
      </c>
    </row>
    <row r="584" spans="5:13" x14ac:dyDescent="0.2">
      <c r="E584" t="s">
        <v>566</v>
      </c>
      <c r="F584" t="s">
        <v>567</v>
      </c>
      <c r="G584" t="s">
        <v>135</v>
      </c>
      <c r="H584" t="s">
        <v>136</v>
      </c>
      <c r="I584" t="s">
        <v>30</v>
      </c>
      <c r="J584" t="s">
        <v>30</v>
      </c>
      <c r="K584" t="s">
        <v>30</v>
      </c>
      <c r="L584" t="s">
        <v>30</v>
      </c>
      <c r="M584" s="1">
        <v>-9.9999999999980105E-3</v>
      </c>
    </row>
    <row r="585" spans="5:13" x14ac:dyDescent="0.2">
      <c r="E585" t="s">
        <v>568</v>
      </c>
      <c r="F585" t="s">
        <v>569</v>
      </c>
      <c r="G585" t="s">
        <v>56</v>
      </c>
      <c r="H585" t="s">
        <v>51</v>
      </c>
      <c r="I585" t="s">
        <v>30</v>
      </c>
      <c r="J585" t="s">
        <v>30</v>
      </c>
      <c r="K585" t="s">
        <v>30</v>
      </c>
      <c r="L585" t="s">
        <v>30</v>
      </c>
      <c r="M585" s="1">
        <v>-0.46</v>
      </c>
    </row>
    <row r="586" spans="5:13" x14ac:dyDescent="0.2">
      <c r="G586" t="s">
        <v>50</v>
      </c>
      <c r="H586" t="s">
        <v>51</v>
      </c>
      <c r="I586" t="s">
        <v>30</v>
      </c>
      <c r="J586" t="s">
        <v>30</v>
      </c>
      <c r="K586" t="s">
        <v>30</v>
      </c>
      <c r="L586" t="s">
        <v>30</v>
      </c>
      <c r="M586" s="1">
        <v>0.46</v>
      </c>
    </row>
    <row r="587" spans="5:13" x14ac:dyDescent="0.2">
      <c r="G587" t="s">
        <v>570</v>
      </c>
      <c r="H587" t="s">
        <v>571</v>
      </c>
      <c r="I587" t="s">
        <v>30</v>
      </c>
      <c r="J587" t="s">
        <v>30</v>
      </c>
      <c r="K587" t="s">
        <v>30</v>
      </c>
      <c r="L587" t="s">
        <v>30</v>
      </c>
      <c r="M587" s="1">
        <v>0</v>
      </c>
    </row>
    <row r="588" spans="5:13" x14ac:dyDescent="0.2">
      <c r="G588" t="s">
        <v>46</v>
      </c>
      <c r="H588" t="s">
        <v>47</v>
      </c>
      <c r="I588" t="s">
        <v>30</v>
      </c>
      <c r="J588" t="s">
        <v>30</v>
      </c>
      <c r="K588" t="s">
        <v>30</v>
      </c>
      <c r="L588" t="s">
        <v>30</v>
      </c>
      <c r="M588" s="1">
        <v>9.16</v>
      </c>
    </row>
    <row r="589" spans="5:13" x14ac:dyDescent="0.2">
      <c r="E589" t="s">
        <v>572</v>
      </c>
      <c r="F589" t="s">
        <v>573</v>
      </c>
      <c r="G589" t="s">
        <v>73</v>
      </c>
      <c r="H589" t="s">
        <v>74</v>
      </c>
      <c r="I589" t="s">
        <v>30</v>
      </c>
      <c r="J589" t="s">
        <v>30</v>
      </c>
      <c r="K589" t="s">
        <v>30</v>
      </c>
      <c r="L589" t="s">
        <v>30</v>
      </c>
      <c r="M589" s="1">
        <v>0</v>
      </c>
    </row>
    <row r="590" spans="5:13" x14ac:dyDescent="0.2">
      <c r="G590" t="s">
        <v>75</v>
      </c>
      <c r="H590" t="s">
        <v>76</v>
      </c>
      <c r="I590" t="s">
        <v>30</v>
      </c>
      <c r="J590" t="s">
        <v>30</v>
      </c>
      <c r="K590" t="s">
        <v>30</v>
      </c>
      <c r="L590" t="s">
        <v>30</v>
      </c>
      <c r="M590" s="1">
        <v>72.900000000000006</v>
      </c>
    </row>
    <row r="591" spans="5:13" x14ac:dyDescent="0.2">
      <c r="G591" t="s">
        <v>200</v>
      </c>
      <c r="H591" t="s">
        <v>76</v>
      </c>
      <c r="I591" t="s">
        <v>30</v>
      </c>
      <c r="J591" t="s">
        <v>30</v>
      </c>
      <c r="K591" t="s">
        <v>30</v>
      </c>
      <c r="L591" t="s">
        <v>30</v>
      </c>
      <c r="M591" s="1">
        <v>-72.900000000000006</v>
      </c>
    </row>
    <row r="592" spans="5:13" x14ac:dyDescent="0.2">
      <c r="G592" t="s">
        <v>78</v>
      </c>
      <c r="H592" t="s">
        <v>79</v>
      </c>
      <c r="I592" t="s">
        <v>30</v>
      </c>
      <c r="J592" t="s">
        <v>30</v>
      </c>
      <c r="K592" t="s">
        <v>30</v>
      </c>
      <c r="L592" t="s">
        <v>30</v>
      </c>
      <c r="M592" s="1">
        <v>1.4210854715202004E-14</v>
      </c>
    </row>
    <row r="593" spans="5:13" x14ac:dyDescent="0.2">
      <c r="E593" t="s">
        <v>574</v>
      </c>
      <c r="F593" t="s">
        <v>575</v>
      </c>
      <c r="G593" t="s">
        <v>459</v>
      </c>
      <c r="H593" t="s">
        <v>457</v>
      </c>
      <c r="I593" t="s">
        <v>30</v>
      </c>
      <c r="J593" t="s">
        <v>30</v>
      </c>
      <c r="K593" t="s">
        <v>30</v>
      </c>
      <c r="L593" t="s">
        <v>30</v>
      </c>
      <c r="M593" s="1">
        <v>-1.7763568394002505E-15</v>
      </c>
    </row>
    <row r="594" spans="5:13" x14ac:dyDescent="0.2">
      <c r="E594" t="s">
        <v>576</v>
      </c>
      <c r="F594" t="s">
        <v>576</v>
      </c>
      <c r="G594" t="s">
        <v>73</v>
      </c>
      <c r="H594" t="s">
        <v>74</v>
      </c>
      <c r="I594" t="s">
        <v>30</v>
      </c>
      <c r="J594" t="s">
        <v>30</v>
      </c>
      <c r="K594" t="s">
        <v>30</v>
      </c>
      <c r="L594" t="s">
        <v>30</v>
      </c>
      <c r="M594" s="1">
        <v>0</v>
      </c>
    </row>
    <row r="595" spans="5:13" x14ac:dyDescent="0.2">
      <c r="G595" t="s">
        <v>75</v>
      </c>
      <c r="H595" t="s">
        <v>76</v>
      </c>
      <c r="I595" t="s">
        <v>30</v>
      </c>
      <c r="J595" t="s">
        <v>30</v>
      </c>
      <c r="K595" t="s">
        <v>30</v>
      </c>
      <c r="L595" t="s">
        <v>30</v>
      </c>
      <c r="M595" s="1">
        <v>-2.67</v>
      </c>
    </row>
    <row r="596" spans="5:13" x14ac:dyDescent="0.2">
      <c r="G596" t="s">
        <v>77</v>
      </c>
      <c r="H596" t="s">
        <v>76</v>
      </c>
      <c r="I596" t="s">
        <v>30</v>
      </c>
      <c r="J596" t="s">
        <v>30</v>
      </c>
      <c r="K596" t="s">
        <v>30</v>
      </c>
      <c r="L596" t="s">
        <v>30</v>
      </c>
      <c r="M596" s="1">
        <v>10.66</v>
      </c>
    </row>
    <row r="597" spans="5:13" x14ac:dyDescent="0.2">
      <c r="G597" t="s">
        <v>200</v>
      </c>
      <c r="H597" t="s">
        <v>76</v>
      </c>
      <c r="I597" t="s">
        <v>30</v>
      </c>
      <c r="J597" t="s">
        <v>30</v>
      </c>
      <c r="K597" t="s">
        <v>30</v>
      </c>
      <c r="L597" t="s">
        <v>30</v>
      </c>
      <c r="M597" s="1">
        <v>-8</v>
      </c>
    </row>
    <row r="598" spans="5:13" x14ac:dyDescent="0.2">
      <c r="G598" t="s">
        <v>308</v>
      </c>
      <c r="H598" t="s">
        <v>309</v>
      </c>
      <c r="I598" t="s">
        <v>30</v>
      </c>
      <c r="J598" t="s">
        <v>30</v>
      </c>
      <c r="K598" t="s">
        <v>30</v>
      </c>
      <c r="L598" t="s">
        <v>30</v>
      </c>
      <c r="M598" s="1">
        <v>2.9999999999995808E-2</v>
      </c>
    </row>
    <row r="599" spans="5:13" x14ac:dyDescent="0.2">
      <c r="G599" t="s">
        <v>43</v>
      </c>
      <c r="H599" t="s">
        <v>38</v>
      </c>
      <c r="I599" t="s">
        <v>30</v>
      </c>
      <c r="J599" t="s">
        <v>30</v>
      </c>
      <c r="K599" t="s">
        <v>30</v>
      </c>
      <c r="L599" t="s">
        <v>30</v>
      </c>
      <c r="M599" s="1">
        <v>-1.7763568394002505E-15</v>
      </c>
    </row>
    <row r="600" spans="5:13" x14ac:dyDescent="0.2">
      <c r="G600" t="s">
        <v>60</v>
      </c>
      <c r="H600" t="s">
        <v>40</v>
      </c>
      <c r="I600" t="s">
        <v>30</v>
      </c>
      <c r="J600" t="s">
        <v>30</v>
      </c>
      <c r="K600" t="s">
        <v>30</v>
      </c>
      <c r="L600" t="s">
        <v>30</v>
      </c>
      <c r="M600" s="1">
        <v>0</v>
      </c>
    </row>
    <row r="601" spans="5:13" x14ac:dyDescent="0.2">
      <c r="E601" t="s">
        <v>577</v>
      </c>
      <c r="F601" t="s">
        <v>578</v>
      </c>
      <c r="G601" t="s">
        <v>37</v>
      </c>
      <c r="H601" t="s">
        <v>38</v>
      </c>
      <c r="I601" t="s">
        <v>30</v>
      </c>
      <c r="J601" t="s">
        <v>30</v>
      </c>
      <c r="K601" t="s">
        <v>30</v>
      </c>
      <c r="L601" t="s">
        <v>30</v>
      </c>
      <c r="M601" s="1">
        <v>-1199.95</v>
      </c>
    </row>
    <row r="602" spans="5:13" x14ac:dyDescent="0.2">
      <c r="E602" t="s">
        <v>579</v>
      </c>
      <c r="F602" t="s">
        <v>580</v>
      </c>
      <c r="G602" t="s">
        <v>37</v>
      </c>
      <c r="H602" t="s">
        <v>38</v>
      </c>
      <c r="I602" t="s">
        <v>30</v>
      </c>
      <c r="J602" t="s">
        <v>30</v>
      </c>
      <c r="K602" t="s">
        <v>30</v>
      </c>
      <c r="L602" t="s">
        <v>30</v>
      </c>
      <c r="M602" s="1">
        <v>0</v>
      </c>
    </row>
    <row r="603" spans="5:13" x14ac:dyDescent="0.2">
      <c r="E603" t="s">
        <v>581</v>
      </c>
      <c r="F603" t="s">
        <v>582</v>
      </c>
      <c r="G603" t="s">
        <v>37</v>
      </c>
      <c r="H603" t="s">
        <v>38</v>
      </c>
      <c r="I603" t="s">
        <v>30</v>
      </c>
      <c r="J603" t="s">
        <v>30</v>
      </c>
      <c r="K603" t="s">
        <v>30</v>
      </c>
      <c r="L603" t="s">
        <v>30</v>
      </c>
      <c r="M603" s="1">
        <v>0</v>
      </c>
    </row>
    <row r="604" spans="5:13" x14ac:dyDescent="0.2">
      <c r="E604" t="s">
        <v>583</v>
      </c>
      <c r="F604" t="s">
        <v>584</v>
      </c>
      <c r="G604" t="s">
        <v>37</v>
      </c>
      <c r="H604" t="s">
        <v>38</v>
      </c>
      <c r="I604" t="s">
        <v>30</v>
      </c>
      <c r="J604" t="s">
        <v>30</v>
      </c>
      <c r="K604" t="s">
        <v>30</v>
      </c>
      <c r="L604" t="s">
        <v>30</v>
      </c>
      <c r="M604" s="1">
        <v>-8.8817841970012523E-16</v>
      </c>
    </row>
    <row r="605" spans="5:13" x14ac:dyDescent="0.2">
      <c r="E605" t="s">
        <v>585</v>
      </c>
      <c r="F605" t="s">
        <v>586</v>
      </c>
      <c r="G605" t="s">
        <v>73</v>
      </c>
      <c r="H605" t="s">
        <v>74</v>
      </c>
      <c r="I605" t="s">
        <v>30</v>
      </c>
      <c r="J605" t="s">
        <v>30</v>
      </c>
      <c r="K605" t="s">
        <v>30</v>
      </c>
      <c r="L605" t="s">
        <v>30</v>
      </c>
      <c r="M605" s="1">
        <v>-10.199999999999999</v>
      </c>
    </row>
    <row r="606" spans="5:13" x14ac:dyDescent="0.2">
      <c r="G606" t="s">
        <v>260</v>
      </c>
      <c r="H606" t="s">
        <v>76</v>
      </c>
      <c r="I606" t="s">
        <v>30</v>
      </c>
      <c r="J606" t="s">
        <v>30</v>
      </c>
      <c r="K606" t="s">
        <v>30</v>
      </c>
      <c r="L606" t="s">
        <v>30</v>
      </c>
      <c r="M606" s="1">
        <v>-9.4</v>
      </c>
    </row>
    <row r="607" spans="5:13" x14ac:dyDescent="0.2">
      <c r="G607" t="s">
        <v>78</v>
      </c>
      <c r="H607" t="s">
        <v>79</v>
      </c>
      <c r="I607" t="s">
        <v>30</v>
      </c>
      <c r="J607" t="s">
        <v>30</v>
      </c>
      <c r="K607" t="s">
        <v>30</v>
      </c>
      <c r="L607" t="s">
        <v>30</v>
      </c>
      <c r="M607" s="1">
        <v>21.4</v>
      </c>
    </row>
    <row r="608" spans="5:13" x14ac:dyDescent="0.2">
      <c r="E608" t="s">
        <v>587</v>
      </c>
      <c r="F608" t="s">
        <v>588</v>
      </c>
      <c r="G608" t="s">
        <v>50</v>
      </c>
      <c r="H608" t="s">
        <v>51</v>
      </c>
      <c r="I608" t="s">
        <v>30</v>
      </c>
      <c r="J608" t="s">
        <v>30</v>
      </c>
      <c r="K608" t="s">
        <v>30</v>
      </c>
      <c r="L608" t="s">
        <v>30</v>
      </c>
      <c r="M608" s="1">
        <v>-2.6799999999999997</v>
      </c>
    </row>
    <row r="609" spans="3:13" x14ac:dyDescent="0.2">
      <c r="G609" t="s">
        <v>57</v>
      </c>
      <c r="H609" t="s">
        <v>51</v>
      </c>
      <c r="I609" t="s">
        <v>30</v>
      </c>
      <c r="J609" t="s">
        <v>30</v>
      </c>
      <c r="K609" t="s">
        <v>30</v>
      </c>
      <c r="L609" t="s">
        <v>30</v>
      </c>
      <c r="M609" s="1">
        <v>2.68</v>
      </c>
    </row>
    <row r="610" spans="3:13" x14ac:dyDescent="0.2">
      <c r="G610" t="s">
        <v>46</v>
      </c>
      <c r="H610" t="s">
        <v>47</v>
      </c>
      <c r="I610" t="s">
        <v>30</v>
      </c>
      <c r="J610" t="s">
        <v>30</v>
      </c>
      <c r="K610" t="s">
        <v>30</v>
      </c>
      <c r="L610" t="s">
        <v>30</v>
      </c>
      <c r="M610" s="1">
        <v>0</v>
      </c>
    </row>
    <row r="611" spans="3:13" x14ac:dyDescent="0.2">
      <c r="G611" t="s">
        <v>589</v>
      </c>
      <c r="H611" t="s">
        <v>590</v>
      </c>
      <c r="I611" t="s">
        <v>30</v>
      </c>
      <c r="J611" t="s">
        <v>30</v>
      </c>
      <c r="K611" t="s">
        <v>30</v>
      </c>
      <c r="L611" t="s">
        <v>30</v>
      </c>
      <c r="M611" s="1">
        <v>-1.9999999999996021E-2</v>
      </c>
    </row>
    <row r="612" spans="3:13" x14ac:dyDescent="0.2">
      <c r="G612" t="s">
        <v>591</v>
      </c>
      <c r="H612" t="s">
        <v>592</v>
      </c>
      <c r="I612" t="s">
        <v>30</v>
      </c>
      <c r="J612" t="s">
        <v>30</v>
      </c>
      <c r="K612" t="s">
        <v>30</v>
      </c>
      <c r="L612" t="s">
        <v>30</v>
      </c>
      <c r="M612" s="1">
        <v>0</v>
      </c>
    </row>
    <row r="613" spans="3:13" x14ac:dyDescent="0.2">
      <c r="E613" t="s">
        <v>593</v>
      </c>
      <c r="F613" t="s">
        <v>594</v>
      </c>
      <c r="G613" t="s">
        <v>50</v>
      </c>
      <c r="H613" t="s">
        <v>51</v>
      </c>
      <c r="I613" t="s">
        <v>30</v>
      </c>
      <c r="J613" t="s">
        <v>30</v>
      </c>
      <c r="K613" t="s">
        <v>30</v>
      </c>
      <c r="L613" t="s">
        <v>30</v>
      </c>
      <c r="M613" s="1">
        <v>0</v>
      </c>
    </row>
    <row r="614" spans="3:13" x14ac:dyDescent="0.2">
      <c r="G614" t="s">
        <v>46</v>
      </c>
      <c r="H614" t="s">
        <v>47</v>
      </c>
      <c r="I614" t="s">
        <v>30</v>
      </c>
      <c r="J614" t="s">
        <v>30</v>
      </c>
      <c r="K614" t="s">
        <v>30</v>
      </c>
      <c r="L614" t="s">
        <v>30</v>
      </c>
      <c r="M614" s="1">
        <v>0</v>
      </c>
    </row>
    <row r="615" spans="3:13" x14ac:dyDescent="0.2">
      <c r="E615" t="s">
        <v>595</v>
      </c>
      <c r="F615" t="s">
        <v>596</v>
      </c>
      <c r="G615" t="s">
        <v>50</v>
      </c>
      <c r="H615" t="s">
        <v>51</v>
      </c>
      <c r="I615" t="s">
        <v>30</v>
      </c>
      <c r="J615" t="s">
        <v>30</v>
      </c>
      <c r="K615" t="s">
        <v>30</v>
      </c>
      <c r="L615" t="s">
        <v>30</v>
      </c>
      <c r="M615" s="1">
        <v>-0.27</v>
      </c>
    </row>
    <row r="616" spans="3:13" x14ac:dyDescent="0.2">
      <c r="G616" t="s">
        <v>57</v>
      </c>
      <c r="H616" t="s">
        <v>51</v>
      </c>
      <c r="I616" t="s">
        <v>30</v>
      </c>
      <c r="J616" t="s">
        <v>30</v>
      </c>
      <c r="K616" t="s">
        <v>30</v>
      </c>
      <c r="L616" t="s">
        <v>30</v>
      </c>
      <c r="M616" s="1">
        <v>0.28000000000000003</v>
      </c>
    </row>
    <row r="617" spans="3:13" x14ac:dyDescent="0.2">
      <c r="G617" t="s">
        <v>163</v>
      </c>
      <c r="H617" t="s">
        <v>164</v>
      </c>
      <c r="I617" t="s">
        <v>30</v>
      </c>
      <c r="J617" t="s">
        <v>30</v>
      </c>
      <c r="K617" t="s">
        <v>30</v>
      </c>
      <c r="L617" t="s">
        <v>30</v>
      </c>
      <c r="M617" s="1">
        <v>-1.9999999999999574E-2</v>
      </c>
    </row>
    <row r="618" spans="3:13" x14ac:dyDescent="0.2">
      <c r="E618" t="s">
        <v>597</v>
      </c>
      <c r="F618" t="s">
        <v>598</v>
      </c>
      <c r="G618" t="s">
        <v>50</v>
      </c>
      <c r="H618" t="s">
        <v>51</v>
      </c>
      <c r="I618" t="s">
        <v>30</v>
      </c>
      <c r="J618" t="s">
        <v>30</v>
      </c>
      <c r="K618" t="s">
        <v>30</v>
      </c>
      <c r="L618" t="s">
        <v>30</v>
      </c>
      <c r="M618" s="1">
        <v>-0.17</v>
      </c>
    </row>
    <row r="619" spans="3:13" x14ac:dyDescent="0.2">
      <c r="G619" t="s">
        <v>57</v>
      </c>
      <c r="H619" t="s">
        <v>51</v>
      </c>
      <c r="I619" t="s">
        <v>30</v>
      </c>
      <c r="J619" t="s">
        <v>30</v>
      </c>
      <c r="K619" t="s">
        <v>30</v>
      </c>
      <c r="L619" t="s">
        <v>30</v>
      </c>
      <c r="M619" s="1">
        <v>0.17</v>
      </c>
    </row>
    <row r="620" spans="3:13" x14ac:dyDescent="0.2">
      <c r="G620" t="s">
        <v>163</v>
      </c>
      <c r="H620" t="s">
        <v>164</v>
      </c>
      <c r="I620" t="s">
        <v>30</v>
      </c>
      <c r="J620" t="s">
        <v>30</v>
      </c>
      <c r="K620" t="s">
        <v>30</v>
      </c>
      <c r="L620" t="s">
        <v>30</v>
      </c>
      <c r="M620" s="1">
        <v>-6.6613381477509392E-16</v>
      </c>
    </row>
    <row r="621" spans="3:13" x14ac:dyDescent="0.2">
      <c r="E621" t="s">
        <v>599</v>
      </c>
      <c r="F621" t="s">
        <v>600</v>
      </c>
      <c r="G621" t="s">
        <v>37</v>
      </c>
      <c r="H621" t="s">
        <v>38</v>
      </c>
      <c r="I621" t="s">
        <v>30</v>
      </c>
      <c r="J621" t="s">
        <v>30</v>
      </c>
      <c r="K621" t="s">
        <v>30</v>
      </c>
      <c r="L621" t="s">
        <v>30</v>
      </c>
      <c r="M621" s="1">
        <v>0</v>
      </c>
    </row>
    <row r="622" spans="3:13" x14ac:dyDescent="0.2">
      <c r="C622" t="s">
        <v>601</v>
      </c>
      <c r="D622" t="s">
        <v>602</v>
      </c>
      <c r="E622" t="s">
        <v>280</v>
      </c>
      <c r="F622" t="s">
        <v>281</v>
      </c>
      <c r="G622" t="s">
        <v>56</v>
      </c>
      <c r="H622" t="s">
        <v>51</v>
      </c>
      <c r="I622" t="s">
        <v>30</v>
      </c>
      <c r="J622" t="s">
        <v>30</v>
      </c>
      <c r="K622" t="s">
        <v>30</v>
      </c>
      <c r="L622" t="s">
        <v>30</v>
      </c>
      <c r="M622" s="1">
        <v>-1.27</v>
      </c>
    </row>
    <row r="623" spans="3:13" x14ac:dyDescent="0.2">
      <c r="G623" t="s">
        <v>50</v>
      </c>
      <c r="H623" t="s">
        <v>51</v>
      </c>
      <c r="I623" t="s">
        <v>30</v>
      </c>
      <c r="J623" t="s">
        <v>30</v>
      </c>
      <c r="K623" t="s">
        <v>30</v>
      </c>
      <c r="L623" t="s">
        <v>30</v>
      </c>
      <c r="M623" s="1">
        <v>-9.32</v>
      </c>
    </row>
    <row r="624" spans="3:13" x14ac:dyDescent="0.2">
      <c r="G624" t="s">
        <v>57</v>
      </c>
      <c r="H624" t="s">
        <v>51</v>
      </c>
      <c r="I624" t="s">
        <v>30</v>
      </c>
      <c r="J624" t="s">
        <v>30</v>
      </c>
      <c r="K624" t="s">
        <v>30</v>
      </c>
      <c r="L624" t="s">
        <v>30</v>
      </c>
      <c r="M624" s="1">
        <v>-8.75</v>
      </c>
    </row>
    <row r="625" spans="5:13" x14ac:dyDescent="0.2">
      <c r="G625" t="s">
        <v>77</v>
      </c>
      <c r="H625" t="s">
        <v>76</v>
      </c>
      <c r="I625" t="s">
        <v>30</v>
      </c>
      <c r="J625" t="s">
        <v>30</v>
      </c>
      <c r="K625" t="s">
        <v>30</v>
      </c>
      <c r="L625" t="s">
        <v>30</v>
      </c>
      <c r="M625" s="1">
        <v>-6.0299999999999994</v>
      </c>
    </row>
    <row r="626" spans="5:13" x14ac:dyDescent="0.2">
      <c r="G626" t="s">
        <v>200</v>
      </c>
      <c r="H626" t="s">
        <v>76</v>
      </c>
      <c r="I626" t="s">
        <v>30</v>
      </c>
      <c r="J626" t="s">
        <v>30</v>
      </c>
      <c r="K626" t="s">
        <v>30</v>
      </c>
      <c r="L626" t="s">
        <v>30</v>
      </c>
      <c r="M626" s="1">
        <v>-0.42</v>
      </c>
    </row>
    <row r="627" spans="5:13" x14ac:dyDescent="0.2">
      <c r="G627" t="s">
        <v>282</v>
      </c>
      <c r="H627" t="s">
        <v>283</v>
      </c>
      <c r="I627" t="s">
        <v>30</v>
      </c>
      <c r="J627" t="s">
        <v>30</v>
      </c>
      <c r="K627" t="s">
        <v>30</v>
      </c>
      <c r="L627" t="s">
        <v>30</v>
      </c>
      <c r="M627" s="1">
        <v>676.9</v>
      </c>
    </row>
    <row r="628" spans="5:13" x14ac:dyDescent="0.2">
      <c r="E628" t="s">
        <v>603</v>
      </c>
      <c r="F628" t="s">
        <v>604</v>
      </c>
      <c r="G628" t="s">
        <v>378</v>
      </c>
      <c r="H628" t="s">
        <v>66</v>
      </c>
      <c r="I628" t="s">
        <v>30</v>
      </c>
      <c r="J628" t="s">
        <v>30</v>
      </c>
      <c r="K628" t="s">
        <v>30</v>
      </c>
      <c r="L628" t="s">
        <v>30</v>
      </c>
      <c r="M628" s="1">
        <v>0</v>
      </c>
    </row>
    <row r="629" spans="5:13" x14ac:dyDescent="0.2">
      <c r="E629" t="s">
        <v>605</v>
      </c>
      <c r="F629" t="s">
        <v>606</v>
      </c>
      <c r="G629" t="s">
        <v>50</v>
      </c>
      <c r="H629" t="s">
        <v>51</v>
      </c>
      <c r="I629" t="s">
        <v>30</v>
      </c>
      <c r="J629" t="s">
        <v>30</v>
      </c>
      <c r="K629" t="s">
        <v>30</v>
      </c>
      <c r="L629" t="s">
        <v>30</v>
      </c>
      <c r="M629" s="1">
        <v>-0.14000000000000001</v>
      </c>
    </row>
    <row r="630" spans="5:13" x14ac:dyDescent="0.2">
      <c r="G630" t="s">
        <v>163</v>
      </c>
      <c r="H630" t="s">
        <v>164</v>
      </c>
      <c r="I630" t="s">
        <v>30</v>
      </c>
      <c r="J630" t="s">
        <v>30</v>
      </c>
      <c r="K630" t="s">
        <v>30</v>
      </c>
      <c r="L630" t="s">
        <v>30</v>
      </c>
      <c r="M630" s="1">
        <v>4.08</v>
      </c>
    </row>
    <row r="631" spans="5:13" x14ac:dyDescent="0.2">
      <c r="E631" t="s">
        <v>354</v>
      </c>
      <c r="F631" t="s">
        <v>355</v>
      </c>
      <c r="G631" t="s">
        <v>60</v>
      </c>
      <c r="H631" t="s">
        <v>40</v>
      </c>
      <c r="I631" t="s">
        <v>30</v>
      </c>
      <c r="J631" t="s">
        <v>30</v>
      </c>
      <c r="K631" t="s">
        <v>30</v>
      </c>
      <c r="L631" t="s">
        <v>30</v>
      </c>
      <c r="M631" s="1">
        <v>827.18000000000006</v>
      </c>
    </row>
    <row r="632" spans="5:13" x14ac:dyDescent="0.2">
      <c r="E632" t="s">
        <v>376</v>
      </c>
      <c r="F632" t="s">
        <v>377</v>
      </c>
      <c r="G632" t="s">
        <v>378</v>
      </c>
      <c r="H632" t="s">
        <v>66</v>
      </c>
      <c r="I632" t="s">
        <v>30</v>
      </c>
      <c r="J632" t="s">
        <v>30</v>
      </c>
      <c r="K632" t="s">
        <v>30</v>
      </c>
      <c r="L632" t="s">
        <v>30</v>
      </c>
      <c r="M632" s="1">
        <v>66.650000000000006</v>
      </c>
    </row>
    <row r="633" spans="5:13" x14ac:dyDescent="0.2">
      <c r="E633" t="s">
        <v>607</v>
      </c>
      <c r="F633" t="s">
        <v>608</v>
      </c>
      <c r="G633" t="s">
        <v>65</v>
      </c>
      <c r="H633" t="s">
        <v>66</v>
      </c>
      <c r="I633" t="s">
        <v>30</v>
      </c>
      <c r="J633" t="s">
        <v>30</v>
      </c>
      <c r="K633" t="s">
        <v>30</v>
      </c>
      <c r="L633" t="s">
        <v>30</v>
      </c>
      <c r="M633" s="1">
        <v>287.52</v>
      </c>
    </row>
    <row r="634" spans="5:13" x14ac:dyDescent="0.2">
      <c r="E634" t="s">
        <v>609</v>
      </c>
      <c r="F634" t="s">
        <v>610</v>
      </c>
      <c r="G634" t="s">
        <v>163</v>
      </c>
      <c r="H634" t="s">
        <v>164</v>
      </c>
      <c r="I634" t="s">
        <v>30</v>
      </c>
      <c r="J634" t="s">
        <v>30</v>
      </c>
      <c r="K634" t="s">
        <v>30</v>
      </c>
      <c r="L634" t="s">
        <v>30</v>
      </c>
      <c r="M634" s="1">
        <v>2.72</v>
      </c>
    </row>
    <row r="635" spans="5:13" x14ac:dyDescent="0.2">
      <c r="E635" t="s">
        <v>611</v>
      </c>
      <c r="F635" t="s">
        <v>612</v>
      </c>
      <c r="G635" t="s">
        <v>60</v>
      </c>
      <c r="H635" t="s">
        <v>40</v>
      </c>
      <c r="I635" t="s">
        <v>30</v>
      </c>
      <c r="J635" t="s">
        <v>30</v>
      </c>
      <c r="K635" t="s">
        <v>30</v>
      </c>
      <c r="L635" t="s">
        <v>30</v>
      </c>
      <c r="M635" s="1">
        <v>30.1</v>
      </c>
    </row>
    <row r="636" spans="5:13" x14ac:dyDescent="0.2">
      <c r="E636" t="s">
        <v>613</v>
      </c>
      <c r="F636" t="s">
        <v>614</v>
      </c>
      <c r="G636" t="s">
        <v>60</v>
      </c>
      <c r="H636" t="s">
        <v>40</v>
      </c>
      <c r="I636" t="s">
        <v>30</v>
      </c>
      <c r="J636" t="s">
        <v>30</v>
      </c>
      <c r="K636" t="s">
        <v>30</v>
      </c>
      <c r="L636" t="s">
        <v>30</v>
      </c>
      <c r="M636" s="1">
        <v>14.71</v>
      </c>
    </row>
    <row r="637" spans="5:13" x14ac:dyDescent="0.2">
      <c r="E637" t="s">
        <v>542</v>
      </c>
      <c r="F637" t="s">
        <v>543</v>
      </c>
      <c r="G637" t="s">
        <v>60</v>
      </c>
      <c r="H637" t="s">
        <v>40</v>
      </c>
      <c r="I637" t="s">
        <v>30</v>
      </c>
      <c r="J637" t="s">
        <v>30</v>
      </c>
      <c r="K637" t="s">
        <v>30</v>
      </c>
      <c r="L637" t="s">
        <v>30</v>
      </c>
      <c r="M637" s="1">
        <v>46.44</v>
      </c>
    </row>
    <row r="638" spans="5:13" x14ac:dyDescent="0.2">
      <c r="E638" t="s">
        <v>615</v>
      </c>
      <c r="F638" t="s">
        <v>616</v>
      </c>
      <c r="G638" t="s">
        <v>60</v>
      </c>
      <c r="H638" t="s">
        <v>40</v>
      </c>
      <c r="I638" t="s">
        <v>30</v>
      </c>
      <c r="J638" t="s">
        <v>30</v>
      </c>
      <c r="K638" t="s">
        <v>30</v>
      </c>
      <c r="L638" t="s">
        <v>30</v>
      </c>
      <c r="M638" s="1">
        <v>22.47</v>
      </c>
    </row>
    <row r="639" spans="5:13" x14ac:dyDescent="0.2">
      <c r="E639" t="s">
        <v>617</v>
      </c>
      <c r="F639" t="s">
        <v>618</v>
      </c>
      <c r="G639" t="s">
        <v>73</v>
      </c>
      <c r="H639" t="s">
        <v>74</v>
      </c>
      <c r="I639" t="s">
        <v>30</v>
      </c>
      <c r="J639" t="s">
        <v>30</v>
      </c>
      <c r="K639" t="s">
        <v>30</v>
      </c>
      <c r="L639" t="s">
        <v>30</v>
      </c>
      <c r="M639" s="1">
        <v>-2.34</v>
      </c>
    </row>
    <row r="640" spans="5:13" x14ac:dyDescent="0.2">
      <c r="G640" t="s">
        <v>77</v>
      </c>
      <c r="H640" t="s">
        <v>76</v>
      </c>
      <c r="I640" t="s">
        <v>30</v>
      </c>
      <c r="J640" t="s">
        <v>30</v>
      </c>
      <c r="K640" t="s">
        <v>30</v>
      </c>
      <c r="L640" t="s">
        <v>30</v>
      </c>
      <c r="M640" s="1">
        <v>-1.73</v>
      </c>
    </row>
    <row r="641" spans="3:13" x14ac:dyDescent="0.2">
      <c r="G641" t="s">
        <v>78</v>
      </c>
      <c r="H641" t="s">
        <v>79</v>
      </c>
      <c r="I641" t="s">
        <v>30</v>
      </c>
      <c r="J641" t="s">
        <v>30</v>
      </c>
      <c r="K641" t="s">
        <v>30</v>
      </c>
      <c r="L641" t="s">
        <v>30</v>
      </c>
      <c r="M641" s="1">
        <v>4.3899999999999997</v>
      </c>
    </row>
    <row r="642" spans="3:13" x14ac:dyDescent="0.2">
      <c r="E642" t="s">
        <v>619</v>
      </c>
      <c r="F642" t="s">
        <v>620</v>
      </c>
      <c r="G642" t="s">
        <v>219</v>
      </c>
      <c r="H642" t="s">
        <v>64</v>
      </c>
      <c r="I642" t="s">
        <v>30</v>
      </c>
      <c r="J642" t="s">
        <v>30</v>
      </c>
      <c r="K642" t="s">
        <v>30</v>
      </c>
      <c r="L642" t="s">
        <v>30</v>
      </c>
      <c r="M642" s="1">
        <v>2413.4699999999998</v>
      </c>
    </row>
    <row r="643" spans="3:13" x14ac:dyDescent="0.2">
      <c r="C643" t="s">
        <v>621</v>
      </c>
      <c r="D643" t="s">
        <v>622</v>
      </c>
      <c r="E643" t="s">
        <v>623</v>
      </c>
      <c r="F643" t="s">
        <v>624</v>
      </c>
      <c r="G643" t="s">
        <v>625</v>
      </c>
      <c r="H643" t="s">
        <v>626</v>
      </c>
      <c r="I643" t="s">
        <v>627</v>
      </c>
      <c r="J643" t="s">
        <v>30</v>
      </c>
      <c r="K643" t="s">
        <v>30</v>
      </c>
      <c r="L643" t="s">
        <v>30</v>
      </c>
      <c r="M643" s="1">
        <v>-3598.98</v>
      </c>
    </row>
    <row r="644" spans="3:13" x14ac:dyDescent="0.2">
      <c r="H644" t="s">
        <v>628</v>
      </c>
      <c r="I644" t="s">
        <v>627</v>
      </c>
      <c r="J644" t="s">
        <v>30</v>
      </c>
      <c r="K644" t="s">
        <v>30</v>
      </c>
      <c r="L644" t="s">
        <v>30</v>
      </c>
      <c r="M644" s="1">
        <v>11645.269999999999</v>
      </c>
    </row>
    <row r="645" spans="3:13" x14ac:dyDescent="0.2">
      <c r="G645" t="s">
        <v>629</v>
      </c>
      <c r="H645" t="s">
        <v>630</v>
      </c>
      <c r="I645" t="s">
        <v>631</v>
      </c>
      <c r="J645" t="s">
        <v>30</v>
      </c>
      <c r="K645" t="s">
        <v>30</v>
      </c>
      <c r="L645" t="s">
        <v>30</v>
      </c>
      <c r="M645" s="1">
        <v>51328.78</v>
      </c>
    </row>
    <row r="646" spans="3:13" x14ac:dyDescent="0.2">
      <c r="H646" t="s">
        <v>628</v>
      </c>
      <c r="I646" t="s">
        <v>632</v>
      </c>
      <c r="J646" t="s">
        <v>30</v>
      </c>
      <c r="K646" t="s">
        <v>30</v>
      </c>
      <c r="L646" t="s">
        <v>30</v>
      </c>
      <c r="M646" s="1">
        <v>252785.49999999994</v>
      </c>
    </row>
    <row r="647" spans="3:13" x14ac:dyDescent="0.2">
      <c r="G647" t="s">
        <v>633</v>
      </c>
      <c r="H647" t="s">
        <v>634</v>
      </c>
      <c r="I647" t="s">
        <v>23</v>
      </c>
      <c r="J647" t="s">
        <v>30</v>
      </c>
      <c r="K647" t="s">
        <v>30</v>
      </c>
      <c r="L647" t="s">
        <v>30</v>
      </c>
      <c r="M647" s="1">
        <v>-1725</v>
      </c>
    </row>
    <row r="648" spans="3:13" x14ac:dyDescent="0.2">
      <c r="C648" t="s">
        <v>635</v>
      </c>
      <c r="D648" t="s">
        <v>636</v>
      </c>
      <c r="E648" t="s">
        <v>54</v>
      </c>
      <c r="F648" t="s">
        <v>55</v>
      </c>
      <c r="G648" t="s">
        <v>50</v>
      </c>
      <c r="H648" t="s">
        <v>51</v>
      </c>
      <c r="I648" t="s">
        <v>30</v>
      </c>
      <c r="J648" t="s">
        <v>30</v>
      </c>
      <c r="K648" t="s">
        <v>30</v>
      </c>
      <c r="L648" t="s">
        <v>30</v>
      </c>
      <c r="M648" s="1">
        <v>-4.7100000000000009</v>
      </c>
    </row>
    <row r="649" spans="3:13" x14ac:dyDescent="0.2">
      <c r="G649" t="s">
        <v>57</v>
      </c>
      <c r="H649" t="s">
        <v>51</v>
      </c>
      <c r="I649" t="s">
        <v>30</v>
      </c>
      <c r="J649" t="s">
        <v>30</v>
      </c>
      <c r="K649" t="s">
        <v>30</v>
      </c>
      <c r="L649" t="s">
        <v>30</v>
      </c>
      <c r="M649" s="1">
        <v>-0.22</v>
      </c>
    </row>
    <row r="650" spans="3:13" x14ac:dyDescent="0.2">
      <c r="G650" t="s">
        <v>46</v>
      </c>
      <c r="H650" t="s">
        <v>47</v>
      </c>
      <c r="I650" t="s">
        <v>30</v>
      </c>
      <c r="J650" t="s">
        <v>30</v>
      </c>
      <c r="K650" t="s">
        <v>30</v>
      </c>
      <c r="L650" t="s">
        <v>30</v>
      </c>
      <c r="M650" s="1">
        <v>142.98000000000002</v>
      </c>
    </row>
    <row r="651" spans="3:13" x14ac:dyDescent="0.2">
      <c r="C651" t="s">
        <v>637</v>
      </c>
      <c r="D651" t="s">
        <v>638</v>
      </c>
      <c r="E651" t="s">
        <v>44</v>
      </c>
      <c r="F651" t="s">
        <v>45</v>
      </c>
      <c r="G651" t="s">
        <v>213</v>
      </c>
      <c r="H651" t="s">
        <v>51</v>
      </c>
      <c r="I651" t="s">
        <v>30</v>
      </c>
      <c r="J651" t="s">
        <v>30</v>
      </c>
      <c r="K651" t="s">
        <v>30</v>
      </c>
      <c r="L651" t="s">
        <v>30</v>
      </c>
      <c r="M651" s="1">
        <v>-8</v>
      </c>
    </row>
    <row r="652" spans="3:13" x14ac:dyDescent="0.2">
      <c r="G652" t="s">
        <v>56</v>
      </c>
      <c r="H652" t="s">
        <v>51</v>
      </c>
      <c r="I652" t="s">
        <v>30</v>
      </c>
      <c r="J652" t="s">
        <v>30</v>
      </c>
      <c r="K652" t="s">
        <v>30</v>
      </c>
      <c r="L652" t="s">
        <v>30</v>
      </c>
      <c r="M652" s="1">
        <v>-11.5</v>
      </c>
    </row>
    <row r="653" spans="3:13" x14ac:dyDescent="0.2">
      <c r="G653" t="s">
        <v>50</v>
      </c>
      <c r="H653" t="s">
        <v>51</v>
      </c>
      <c r="I653" t="s">
        <v>30</v>
      </c>
      <c r="J653" t="s">
        <v>30</v>
      </c>
      <c r="K653" t="s">
        <v>30</v>
      </c>
      <c r="L653" t="s">
        <v>30</v>
      </c>
      <c r="M653" s="1">
        <v>-69</v>
      </c>
    </row>
    <row r="654" spans="3:13" x14ac:dyDescent="0.2">
      <c r="G654" t="s">
        <v>57</v>
      </c>
      <c r="H654" t="s">
        <v>51</v>
      </c>
      <c r="I654" t="s">
        <v>30</v>
      </c>
      <c r="J654" t="s">
        <v>30</v>
      </c>
      <c r="K654" t="s">
        <v>30</v>
      </c>
      <c r="L654" t="s">
        <v>30</v>
      </c>
      <c r="M654" s="1">
        <v>-11.5</v>
      </c>
    </row>
    <row r="655" spans="3:13" x14ac:dyDescent="0.2">
      <c r="G655" t="s">
        <v>46</v>
      </c>
      <c r="H655" t="s">
        <v>47</v>
      </c>
      <c r="I655" t="s">
        <v>30</v>
      </c>
      <c r="J655" t="s">
        <v>30</v>
      </c>
      <c r="K655" t="s">
        <v>30</v>
      </c>
      <c r="L655" t="s">
        <v>30</v>
      </c>
      <c r="M655" s="1">
        <v>2900</v>
      </c>
    </row>
    <row r="656" spans="3:13" x14ac:dyDescent="0.2">
      <c r="E656" t="s">
        <v>639</v>
      </c>
      <c r="F656" t="s">
        <v>640</v>
      </c>
      <c r="G656" t="s">
        <v>50</v>
      </c>
      <c r="H656" t="s">
        <v>51</v>
      </c>
      <c r="I656" t="s">
        <v>30</v>
      </c>
      <c r="J656" t="s">
        <v>30</v>
      </c>
      <c r="K656" t="s">
        <v>30</v>
      </c>
      <c r="L656" t="s">
        <v>30</v>
      </c>
      <c r="M656" s="1">
        <v>-7.0000000000000007E-2</v>
      </c>
    </row>
    <row r="657" spans="5:13" x14ac:dyDescent="0.2">
      <c r="G657" t="s">
        <v>641</v>
      </c>
      <c r="H657" t="s">
        <v>642</v>
      </c>
      <c r="I657" t="s">
        <v>30</v>
      </c>
      <c r="J657" t="s">
        <v>30</v>
      </c>
      <c r="K657" t="s">
        <v>30</v>
      </c>
      <c r="L657" t="s">
        <v>30</v>
      </c>
      <c r="M657" s="1">
        <v>1.88</v>
      </c>
    </row>
    <row r="658" spans="5:13" x14ac:dyDescent="0.2">
      <c r="E658" t="s">
        <v>643</v>
      </c>
      <c r="F658" t="s">
        <v>644</v>
      </c>
      <c r="G658" t="s">
        <v>50</v>
      </c>
      <c r="H658" t="s">
        <v>51</v>
      </c>
      <c r="I658" t="s">
        <v>30</v>
      </c>
      <c r="J658" t="s">
        <v>30</v>
      </c>
      <c r="K658" t="s">
        <v>30</v>
      </c>
      <c r="L658" t="s">
        <v>30</v>
      </c>
      <c r="M658" s="1">
        <v>-0.06</v>
      </c>
    </row>
    <row r="659" spans="5:13" x14ac:dyDescent="0.2">
      <c r="G659" t="s">
        <v>46</v>
      </c>
      <c r="H659" t="s">
        <v>47</v>
      </c>
      <c r="I659" t="s">
        <v>30</v>
      </c>
      <c r="J659" t="s">
        <v>30</v>
      </c>
      <c r="K659" t="s">
        <v>30</v>
      </c>
      <c r="L659" t="s">
        <v>30</v>
      </c>
      <c r="M659" s="1">
        <v>1.8599999999999999</v>
      </c>
    </row>
    <row r="660" spans="5:13" x14ac:dyDescent="0.2">
      <c r="E660" t="s">
        <v>54</v>
      </c>
      <c r="F660" t="s">
        <v>55</v>
      </c>
      <c r="G660" t="s">
        <v>50</v>
      </c>
      <c r="H660" t="s">
        <v>51</v>
      </c>
      <c r="I660" t="s">
        <v>30</v>
      </c>
      <c r="J660" t="s">
        <v>30</v>
      </c>
      <c r="K660" t="s">
        <v>30</v>
      </c>
      <c r="L660" t="s">
        <v>30</v>
      </c>
      <c r="M660" s="1">
        <v>-0.51</v>
      </c>
    </row>
    <row r="661" spans="5:13" x14ac:dyDescent="0.2">
      <c r="G661" t="s">
        <v>46</v>
      </c>
      <c r="H661" t="s">
        <v>47</v>
      </c>
      <c r="I661" t="s">
        <v>30</v>
      </c>
      <c r="J661" t="s">
        <v>30</v>
      </c>
      <c r="K661" t="s">
        <v>30</v>
      </c>
      <c r="L661" t="s">
        <v>30</v>
      </c>
      <c r="M661" s="1">
        <v>14.86</v>
      </c>
    </row>
    <row r="662" spans="5:13" x14ac:dyDescent="0.2">
      <c r="E662" t="s">
        <v>69</v>
      </c>
      <c r="F662" t="s">
        <v>70</v>
      </c>
      <c r="G662" t="s">
        <v>65</v>
      </c>
      <c r="H662" t="s">
        <v>66</v>
      </c>
      <c r="I662" t="s">
        <v>30</v>
      </c>
      <c r="J662" t="s">
        <v>30</v>
      </c>
      <c r="K662" t="s">
        <v>30</v>
      </c>
      <c r="L662" t="s">
        <v>30</v>
      </c>
      <c r="M662" s="1">
        <v>8181.83</v>
      </c>
    </row>
    <row r="663" spans="5:13" x14ac:dyDescent="0.2">
      <c r="E663" t="s">
        <v>645</v>
      </c>
      <c r="F663" t="s">
        <v>646</v>
      </c>
      <c r="G663" t="s">
        <v>50</v>
      </c>
      <c r="H663" t="s">
        <v>51</v>
      </c>
      <c r="I663" t="s">
        <v>30</v>
      </c>
      <c r="J663" t="s">
        <v>30</v>
      </c>
      <c r="K663" t="s">
        <v>30</v>
      </c>
      <c r="L663" t="s">
        <v>30</v>
      </c>
      <c r="M663" s="1">
        <v>-0.06</v>
      </c>
    </row>
    <row r="664" spans="5:13" x14ac:dyDescent="0.2">
      <c r="G664" t="s">
        <v>46</v>
      </c>
      <c r="H664" t="s">
        <v>47</v>
      </c>
      <c r="I664" t="s">
        <v>30</v>
      </c>
      <c r="J664" t="s">
        <v>30</v>
      </c>
      <c r="K664" t="s">
        <v>30</v>
      </c>
      <c r="L664" t="s">
        <v>30</v>
      </c>
      <c r="M664" s="1">
        <v>1.8599999999999999</v>
      </c>
    </row>
    <row r="665" spans="5:13" x14ac:dyDescent="0.2">
      <c r="E665" t="s">
        <v>647</v>
      </c>
      <c r="F665" t="s">
        <v>351</v>
      </c>
      <c r="G665" t="s">
        <v>242</v>
      </c>
      <c r="H665" t="s">
        <v>243</v>
      </c>
      <c r="I665" t="s">
        <v>30</v>
      </c>
      <c r="J665" t="s">
        <v>30</v>
      </c>
      <c r="K665" t="s">
        <v>30</v>
      </c>
      <c r="L665" t="s">
        <v>30</v>
      </c>
      <c r="M665" s="1">
        <v>94.8</v>
      </c>
    </row>
    <row r="666" spans="5:13" x14ac:dyDescent="0.2">
      <c r="E666" t="s">
        <v>648</v>
      </c>
      <c r="F666" t="s">
        <v>649</v>
      </c>
      <c r="G666" t="s">
        <v>50</v>
      </c>
      <c r="H666" t="s">
        <v>51</v>
      </c>
      <c r="I666" t="s">
        <v>30</v>
      </c>
      <c r="J666" t="s">
        <v>30</v>
      </c>
      <c r="K666" t="s">
        <v>30</v>
      </c>
      <c r="L666" t="s">
        <v>30</v>
      </c>
      <c r="M666" s="1">
        <v>-7.0000000000000007E-2</v>
      </c>
    </row>
    <row r="667" spans="5:13" x14ac:dyDescent="0.2">
      <c r="G667" t="s">
        <v>650</v>
      </c>
      <c r="H667" t="s">
        <v>651</v>
      </c>
      <c r="I667" t="s">
        <v>30</v>
      </c>
      <c r="J667" t="s">
        <v>30</v>
      </c>
      <c r="K667" t="s">
        <v>30</v>
      </c>
      <c r="L667" t="s">
        <v>30</v>
      </c>
      <c r="M667" s="1">
        <v>1.9</v>
      </c>
    </row>
    <row r="668" spans="5:13" x14ac:dyDescent="0.2">
      <c r="E668" t="s">
        <v>652</v>
      </c>
      <c r="F668" t="s">
        <v>653</v>
      </c>
      <c r="G668" t="s">
        <v>50</v>
      </c>
      <c r="H668" t="s">
        <v>51</v>
      </c>
      <c r="I668" t="s">
        <v>30</v>
      </c>
      <c r="J668" t="s">
        <v>30</v>
      </c>
      <c r="K668" t="s">
        <v>30</v>
      </c>
      <c r="L668" t="s">
        <v>30</v>
      </c>
      <c r="M668" s="1">
        <v>-7.0000000000000007E-2</v>
      </c>
    </row>
    <row r="669" spans="5:13" x14ac:dyDescent="0.2">
      <c r="G669" t="s">
        <v>214</v>
      </c>
      <c r="H669" t="s">
        <v>164</v>
      </c>
      <c r="I669" t="s">
        <v>30</v>
      </c>
      <c r="J669" t="s">
        <v>30</v>
      </c>
      <c r="K669" t="s">
        <v>30</v>
      </c>
      <c r="L669" t="s">
        <v>30</v>
      </c>
      <c r="M669" s="1">
        <v>1.9</v>
      </c>
    </row>
    <row r="670" spans="5:13" x14ac:dyDescent="0.2">
      <c r="E670" t="s">
        <v>654</v>
      </c>
      <c r="F670" t="s">
        <v>655</v>
      </c>
      <c r="G670" t="s">
        <v>50</v>
      </c>
      <c r="H670" t="s">
        <v>51</v>
      </c>
      <c r="I670" t="s">
        <v>30</v>
      </c>
      <c r="J670" t="s">
        <v>30</v>
      </c>
      <c r="K670" t="s">
        <v>30</v>
      </c>
      <c r="L670" t="s">
        <v>30</v>
      </c>
      <c r="M670" s="1">
        <v>-0.06</v>
      </c>
    </row>
    <row r="671" spans="5:13" x14ac:dyDescent="0.2">
      <c r="G671" t="s">
        <v>46</v>
      </c>
      <c r="H671" t="s">
        <v>47</v>
      </c>
      <c r="I671" t="s">
        <v>30</v>
      </c>
      <c r="J671" t="s">
        <v>30</v>
      </c>
      <c r="K671" t="s">
        <v>30</v>
      </c>
      <c r="L671" t="s">
        <v>30</v>
      </c>
      <c r="M671" s="1">
        <v>1.8599999999999999</v>
      </c>
    </row>
    <row r="672" spans="5:13" x14ac:dyDescent="0.2">
      <c r="E672" t="s">
        <v>92</v>
      </c>
      <c r="F672" t="s">
        <v>93</v>
      </c>
      <c r="G672" t="s">
        <v>50</v>
      </c>
      <c r="H672" t="s">
        <v>51</v>
      </c>
      <c r="I672" t="s">
        <v>30</v>
      </c>
      <c r="J672" t="s">
        <v>30</v>
      </c>
      <c r="K672" t="s">
        <v>30</v>
      </c>
      <c r="L672" t="s">
        <v>30</v>
      </c>
      <c r="M672" s="1">
        <v>-7.0000000000000007E-2</v>
      </c>
    </row>
    <row r="673" spans="5:13" x14ac:dyDescent="0.2">
      <c r="G673" t="s">
        <v>46</v>
      </c>
      <c r="H673" t="s">
        <v>47</v>
      </c>
      <c r="I673" t="s">
        <v>30</v>
      </c>
      <c r="J673" t="s">
        <v>30</v>
      </c>
      <c r="K673" t="s">
        <v>30</v>
      </c>
      <c r="L673" t="s">
        <v>30</v>
      </c>
      <c r="M673" s="1">
        <v>1.88</v>
      </c>
    </row>
    <row r="674" spans="5:13" x14ac:dyDescent="0.2">
      <c r="E674" t="s">
        <v>656</v>
      </c>
      <c r="F674" t="s">
        <v>657</v>
      </c>
      <c r="G674" t="s">
        <v>50</v>
      </c>
      <c r="H674" t="s">
        <v>51</v>
      </c>
      <c r="I674" t="s">
        <v>30</v>
      </c>
      <c r="J674" t="s">
        <v>30</v>
      </c>
      <c r="K674" t="s">
        <v>30</v>
      </c>
      <c r="L674" t="s">
        <v>30</v>
      </c>
      <c r="M674" s="1">
        <v>-0.06</v>
      </c>
    </row>
    <row r="675" spans="5:13" x14ac:dyDescent="0.2">
      <c r="G675" t="s">
        <v>641</v>
      </c>
      <c r="H675" t="s">
        <v>642</v>
      </c>
      <c r="I675" t="s">
        <v>30</v>
      </c>
      <c r="J675" t="s">
        <v>30</v>
      </c>
      <c r="K675" t="s">
        <v>30</v>
      </c>
      <c r="L675" t="s">
        <v>30</v>
      </c>
      <c r="M675" s="1">
        <v>1.8599999999999999</v>
      </c>
    </row>
    <row r="676" spans="5:13" x14ac:dyDescent="0.2">
      <c r="E676" t="s">
        <v>133</v>
      </c>
      <c r="F676" t="s">
        <v>134</v>
      </c>
      <c r="G676" t="s">
        <v>135</v>
      </c>
      <c r="H676" t="s">
        <v>136</v>
      </c>
      <c r="I676" t="s">
        <v>30</v>
      </c>
      <c r="J676" t="s">
        <v>30</v>
      </c>
      <c r="K676" t="s">
        <v>30</v>
      </c>
      <c r="L676" t="s">
        <v>30</v>
      </c>
      <c r="M676" s="1">
        <v>18.7</v>
      </c>
    </row>
    <row r="677" spans="5:13" x14ac:dyDescent="0.2">
      <c r="E677" t="s">
        <v>658</v>
      </c>
      <c r="F677" t="s">
        <v>659</v>
      </c>
      <c r="G677" t="s">
        <v>28</v>
      </c>
      <c r="H677" t="s">
        <v>29</v>
      </c>
      <c r="I677" t="s">
        <v>30</v>
      </c>
      <c r="J677" t="s">
        <v>30</v>
      </c>
      <c r="K677" t="s">
        <v>30</v>
      </c>
      <c r="L677" t="s">
        <v>30</v>
      </c>
      <c r="M677" s="1">
        <v>5582.52</v>
      </c>
    </row>
    <row r="678" spans="5:13" x14ac:dyDescent="0.2">
      <c r="E678" t="s">
        <v>153</v>
      </c>
      <c r="F678" t="s">
        <v>154</v>
      </c>
      <c r="G678" t="s">
        <v>28</v>
      </c>
      <c r="H678" t="s">
        <v>29</v>
      </c>
      <c r="I678" t="s">
        <v>30</v>
      </c>
      <c r="J678" t="s">
        <v>30</v>
      </c>
      <c r="K678" t="s">
        <v>30</v>
      </c>
      <c r="L678" t="s">
        <v>30</v>
      </c>
      <c r="M678" s="1">
        <v>799.14</v>
      </c>
    </row>
    <row r="679" spans="5:13" x14ac:dyDescent="0.2">
      <c r="E679" t="s">
        <v>660</v>
      </c>
      <c r="F679" t="s">
        <v>661</v>
      </c>
      <c r="G679" t="s">
        <v>50</v>
      </c>
      <c r="H679" t="s">
        <v>51</v>
      </c>
      <c r="I679" t="s">
        <v>30</v>
      </c>
      <c r="J679" t="s">
        <v>30</v>
      </c>
      <c r="K679" t="s">
        <v>30</v>
      </c>
      <c r="L679" t="s">
        <v>30</v>
      </c>
      <c r="M679" s="1">
        <v>-7.0000000000000007E-2</v>
      </c>
    </row>
    <row r="680" spans="5:13" x14ac:dyDescent="0.2">
      <c r="G680" t="s">
        <v>46</v>
      </c>
      <c r="H680" t="s">
        <v>47</v>
      </c>
      <c r="I680" t="s">
        <v>30</v>
      </c>
      <c r="J680" t="s">
        <v>30</v>
      </c>
      <c r="K680" t="s">
        <v>30</v>
      </c>
      <c r="L680" t="s">
        <v>30</v>
      </c>
      <c r="M680" s="1">
        <v>1.9</v>
      </c>
    </row>
    <row r="681" spans="5:13" x14ac:dyDescent="0.2">
      <c r="E681" t="s">
        <v>662</v>
      </c>
      <c r="F681" t="s">
        <v>663</v>
      </c>
      <c r="G681" t="s">
        <v>46</v>
      </c>
      <c r="H681" t="s">
        <v>47</v>
      </c>
      <c r="I681" t="s">
        <v>30</v>
      </c>
      <c r="J681" t="s">
        <v>30</v>
      </c>
      <c r="K681" t="s">
        <v>30</v>
      </c>
      <c r="L681" t="s">
        <v>30</v>
      </c>
      <c r="M681" s="1">
        <v>58.9</v>
      </c>
    </row>
    <row r="682" spans="5:13" x14ac:dyDescent="0.2">
      <c r="E682" t="s">
        <v>192</v>
      </c>
      <c r="F682" t="s">
        <v>193</v>
      </c>
      <c r="G682" t="s">
        <v>46</v>
      </c>
      <c r="H682" t="s">
        <v>47</v>
      </c>
      <c r="I682" t="s">
        <v>30</v>
      </c>
      <c r="J682" t="s">
        <v>30</v>
      </c>
      <c r="K682" t="s">
        <v>30</v>
      </c>
      <c r="L682" t="s">
        <v>30</v>
      </c>
      <c r="M682" s="1">
        <v>104.72</v>
      </c>
    </row>
    <row r="683" spans="5:13" x14ac:dyDescent="0.2">
      <c r="E683" t="s">
        <v>664</v>
      </c>
      <c r="F683" t="s">
        <v>665</v>
      </c>
      <c r="G683" t="s">
        <v>50</v>
      </c>
      <c r="H683" t="s">
        <v>51</v>
      </c>
      <c r="I683" t="s">
        <v>30</v>
      </c>
      <c r="J683" t="s">
        <v>30</v>
      </c>
      <c r="K683" t="s">
        <v>30</v>
      </c>
      <c r="L683" t="s">
        <v>30</v>
      </c>
      <c r="M683" s="1">
        <v>-7.0000000000000007E-2</v>
      </c>
    </row>
    <row r="684" spans="5:13" x14ac:dyDescent="0.2">
      <c r="G684" t="s">
        <v>46</v>
      </c>
      <c r="H684" t="s">
        <v>47</v>
      </c>
      <c r="I684" t="s">
        <v>30</v>
      </c>
      <c r="J684" t="s">
        <v>30</v>
      </c>
      <c r="K684" t="s">
        <v>30</v>
      </c>
      <c r="L684" t="s">
        <v>30</v>
      </c>
      <c r="M684" s="1">
        <v>1.9</v>
      </c>
    </row>
    <row r="685" spans="5:13" x14ac:dyDescent="0.2">
      <c r="E685" t="s">
        <v>666</v>
      </c>
      <c r="F685" t="s">
        <v>667</v>
      </c>
      <c r="G685" t="s">
        <v>50</v>
      </c>
      <c r="H685" t="s">
        <v>51</v>
      </c>
      <c r="I685" t="s">
        <v>30</v>
      </c>
      <c r="J685" t="s">
        <v>30</v>
      </c>
      <c r="K685" t="s">
        <v>30</v>
      </c>
      <c r="L685" t="s">
        <v>30</v>
      </c>
      <c r="M685" s="1">
        <v>-7.0000000000000007E-2</v>
      </c>
    </row>
    <row r="686" spans="5:13" x14ac:dyDescent="0.2">
      <c r="G686" t="s">
        <v>650</v>
      </c>
      <c r="H686" t="s">
        <v>651</v>
      </c>
      <c r="I686" t="s">
        <v>30</v>
      </c>
      <c r="J686" t="s">
        <v>30</v>
      </c>
      <c r="K686" t="s">
        <v>30</v>
      </c>
      <c r="L686" t="s">
        <v>30</v>
      </c>
      <c r="M686" s="1">
        <v>1.9</v>
      </c>
    </row>
    <row r="687" spans="5:13" x14ac:dyDescent="0.2">
      <c r="E687" t="s">
        <v>668</v>
      </c>
      <c r="F687" t="s">
        <v>669</v>
      </c>
      <c r="G687" t="s">
        <v>50</v>
      </c>
      <c r="H687" t="s">
        <v>51</v>
      </c>
      <c r="I687" t="s">
        <v>30</v>
      </c>
      <c r="J687" t="s">
        <v>30</v>
      </c>
      <c r="K687" t="s">
        <v>30</v>
      </c>
      <c r="L687" t="s">
        <v>30</v>
      </c>
      <c r="M687" s="1">
        <v>-7.0000000000000007E-2</v>
      </c>
    </row>
    <row r="688" spans="5:13" x14ac:dyDescent="0.2">
      <c r="G688" t="s">
        <v>641</v>
      </c>
      <c r="H688" t="s">
        <v>642</v>
      </c>
      <c r="I688" t="s">
        <v>30</v>
      </c>
      <c r="J688" t="s">
        <v>30</v>
      </c>
      <c r="K688" t="s">
        <v>30</v>
      </c>
      <c r="L688" t="s">
        <v>30</v>
      </c>
      <c r="M688" s="1">
        <v>1.9</v>
      </c>
    </row>
    <row r="689" spans="5:13" x14ac:dyDescent="0.2">
      <c r="E689" t="s">
        <v>211</v>
      </c>
      <c r="F689" t="s">
        <v>212</v>
      </c>
      <c r="G689" t="s">
        <v>213</v>
      </c>
      <c r="H689" t="s">
        <v>51</v>
      </c>
      <c r="I689" t="s">
        <v>30</v>
      </c>
      <c r="J689" t="s">
        <v>30</v>
      </c>
      <c r="K689" t="s">
        <v>30</v>
      </c>
      <c r="L689" t="s">
        <v>30</v>
      </c>
      <c r="M689" s="1">
        <v>-11.17</v>
      </c>
    </row>
    <row r="690" spans="5:13" x14ac:dyDescent="0.2">
      <c r="G690" t="s">
        <v>50</v>
      </c>
      <c r="H690" t="s">
        <v>51</v>
      </c>
      <c r="I690" t="s">
        <v>30</v>
      </c>
      <c r="J690" t="s">
        <v>30</v>
      </c>
      <c r="K690" t="s">
        <v>30</v>
      </c>
      <c r="L690" t="s">
        <v>30</v>
      </c>
      <c r="M690" s="1">
        <v>-4.57</v>
      </c>
    </row>
    <row r="691" spans="5:13" x14ac:dyDescent="0.2">
      <c r="G691" t="s">
        <v>214</v>
      </c>
      <c r="H691" t="s">
        <v>164</v>
      </c>
      <c r="I691" t="s">
        <v>30</v>
      </c>
      <c r="J691" t="s">
        <v>30</v>
      </c>
      <c r="K691" t="s">
        <v>30</v>
      </c>
      <c r="L691" t="s">
        <v>30</v>
      </c>
      <c r="M691" s="1">
        <v>456.41000000000008</v>
      </c>
    </row>
    <row r="692" spans="5:13" x14ac:dyDescent="0.2">
      <c r="E692" t="s">
        <v>232</v>
      </c>
      <c r="F692" t="s">
        <v>233</v>
      </c>
      <c r="G692" t="s">
        <v>50</v>
      </c>
      <c r="H692" t="s">
        <v>51</v>
      </c>
      <c r="I692" t="s">
        <v>30</v>
      </c>
      <c r="J692" t="s">
        <v>30</v>
      </c>
      <c r="K692" t="s">
        <v>30</v>
      </c>
      <c r="L692" t="s">
        <v>30</v>
      </c>
      <c r="M692" s="1">
        <v>-7.0000000000000007E-2</v>
      </c>
    </row>
    <row r="693" spans="5:13" x14ac:dyDescent="0.2">
      <c r="G693" t="s">
        <v>46</v>
      </c>
      <c r="H693" t="s">
        <v>47</v>
      </c>
      <c r="I693" t="s">
        <v>30</v>
      </c>
      <c r="J693" t="s">
        <v>30</v>
      </c>
      <c r="K693" t="s">
        <v>30</v>
      </c>
      <c r="L693" t="s">
        <v>30</v>
      </c>
      <c r="M693" s="1">
        <v>2.1500000000000004</v>
      </c>
    </row>
    <row r="694" spans="5:13" x14ac:dyDescent="0.2">
      <c r="E694" t="s">
        <v>244</v>
      </c>
      <c r="F694" t="s">
        <v>245</v>
      </c>
      <c r="G694" t="s">
        <v>37</v>
      </c>
      <c r="H694" t="s">
        <v>38</v>
      </c>
      <c r="I694" t="s">
        <v>30</v>
      </c>
      <c r="J694" t="s">
        <v>30</v>
      </c>
      <c r="K694" t="s">
        <v>30</v>
      </c>
      <c r="L694" t="s">
        <v>30</v>
      </c>
      <c r="M694" s="1">
        <v>22.83</v>
      </c>
    </row>
    <row r="695" spans="5:13" x14ac:dyDescent="0.2">
      <c r="E695" t="s">
        <v>248</v>
      </c>
      <c r="F695" t="s">
        <v>249</v>
      </c>
      <c r="G695" t="s">
        <v>50</v>
      </c>
      <c r="H695" t="s">
        <v>51</v>
      </c>
      <c r="I695" t="s">
        <v>30</v>
      </c>
      <c r="J695" t="s">
        <v>30</v>
      </c>
      <c r="K695" t="s">
        <v>30</v>
      </c>
      <c r="L695" t="s">
        <v>30</v>
      </c>
      <c r="M695" s="1">
        <v>-7.0000000000000007E-2</v>
      </c>
    </row>
    <row r="696" spans="5:13" x14ac:dyDescent="0.2">
      <c r="G696" t="s">
        <v>46</v>
      </c>
      <c r="H696" t="s">
        <v>47</v>
      </c>
      <c r="I696" t="s">
        <v>30</v>
      </c>
      <c r="J696" t="s">
        <v>30</v>
      </c>
      <c r="K696" t="s">
        <v>30</v>
      </c>
      <c r="L696" t="s">
        <v>30</v>
      </c>
      <c r="M696" s="1">
        <v>1.88</v>
      </c>
    </row>
    <row r="697" spans="5:13" x14ac:dyDescent="0.2">
      <c r="E697" t="s">
        <v>670</v>
      </c>
      <c r="F697" t="s">
        <v>671</v>
      </c>
      <c r="G697" t="s">
        <v>242</v>
      </c>
      <c r="H697" t="s">
        <v>243</v>
      </c>
      <c r="I697" t="s">
        <v>30</v>
      </c>
      <c r="J697" t="s">
        <v>30</v>
      </c>
      <c r="K697" t="s">
        <v>30</v>
      </c>
      <c r="L697" t="s">
        <v>30</v>
      </c>
      <c r="M697" s="1">
        <v>541.30999999999995</v>
      </c>
    </row>
    <row r="698" spans="5:13" x14ac:dyDescent="0.2">
      <c r="E698" t="s">
        <v>265</v>
      </c>
      <c r="F698" t="s">
        <v>266</v>
      </c>
      <c r="G698" t="s">
        <v>213</v>
      </c>
      <c r="H698" t="s">
        <v>51</v>
      </c>
      <c r="I698" t="s">
        <v>30</v>
      </c>
      <c r="J698" t="s">
        <v>30</v>
      </c>
      <c r="K698" t="s">
        <v>30</v>
      </c>
      <c r="L698" t="s">
        <v>30</v>
      </c>
      <c r="M698" s="1">
        <v>-13.44</v>
      </c>
    </row>
    <row r="699" spans="5:13" x14ac:dyDescent="0.2">
      <c r="G699" t="s">
        <v>56</v>
      </c>
      <c r="H699" t="s">
        <v>51</v>
      </c>
      <c r="I699" t="s">
        <v>30</v>
      </c>
      <c r="J699" t="s">
        <v>30</v>
      </c>
      <c r="K699" t="s">
        <v>30</v>
      </c>
      <c r="L699" t="s">
        <v>30</v>
      </c>
      <c r="M699" s="1">
        <v>-3.04</v>
      </c>
    </row>
    <row r="700" spans="5:13" x14ac:dyDescent="0.2">
      <c r="G700" t="s">
        <v>267</v>
      </c>
      <c r="H700" t="s">
        <v>51</v>
      </c>
      <c r="I700" t="s">
        <v>30</v>
      </c>
      <c r="J700" t="s">
        <v>30</v>
      </c>
      <c r="K700" t="s">
        <v>30</v>
      </c>
      <c r="L700" t="s">
        <v>30</v>
      </c>
      <c r="M700" s="1">
        <v>-1.21</v>
      </c>
    </row>
    <row r="701" spans="5:13" x14ac:dyDescent="0.2">
      <c r="G701" t="s">
        <v>50</v>
      </c>
      <c r="H701" t="s">
        <v>51</v>
      </c>
      <c r="I701" t="s">
        <v>30</v>
      </c>
      <c r="J701" t="s">
        <v>30</v>
      </c>
      <c r="K701" t="s">
        <v>30</v>
      </c>
      <c r="L701" t="s">
        <v>30</v>
      </c>
      <c r="M701" s="1">
        <v>-32.880000000000003</v>
      </c>
    </row>
    <row r="702" spans="5:13" x14ac:dyDescent="0.2">
      <c r="G702" t="s">
        <v>57</v>
      </c>
      <c r="H702" t="s">
        <v>51</v>
      </c>
      <c r="I702" t="s">
        <v>30</v>
      </c>
      <c r="J702" t="s">
        <v>30</v>
      </c>
      <c r="K702" t="s">
        <v>30</v>
      </c>
      <c r="L702" t="s">
        <v>30</v>
      </c>
      <c r="M702" s="1">
        <v>-16.690000000000001</v>
      </c>
    </row>
    <row r="703" spans="5:13" x14ac:dyDescent="0.2">
      <c r="G703" t="s">
        <v>200</v>
      </c>
      <c r="H703" t="s">
        <v>76</v>
      </c>
      <c r="I703" t="s">
        <v>30</v>
      </c>
      <c r="J703" t="s">
        <v>30</v>
      </c>
      <c r="K703" t="s">
        <v>30</v>
      </c>
      <c r="L703" t="s">
        <v>30</v>
      </c>
      <c r="M703" s="1">
        <v>-1.21</v>
      </c>
    </row>
    <row r="704" spans="5:13" x14ac:dyDescent="0.2">
      <c r="G704" t="s">
        <v>260</v>
      </c>
      <c r="H704" t="s">
        <v>76</v>
      </c>
      <c r="I704" t="s">
        <v>30</v>
      </c>
      <c r="J704" t="s">
        <v>30</v>
      </c>
      <c r="K704" t="s">
        <v>30</v>
      </c>
      <c r="L704" t="s">
        <v>30</v>
      </c>
      <c r="M704" s="1">
        <v>-1.21</v>
      </c>
    </row>
    <row r="705" spans="5:13" x14ac:dyDescent="0.2">
      <c r="G705" t="s">
        <v>196</v>
      </c>
      <c r="H705" t="s">
        <v>197</v>
      </c>
      <c r="I705" t="s">
        <v>30</v>
      </c>
      <c r="J705" t="s">
        <v>30</v>
      </c>
      <c r="K705" t="s">
        <v>30</v>
      </c>
      <c r="L705" t="s">
        <v>30</v>
      </c>
      <c r="M705" s="1">
        <v>3479.3600000000006</v>
      </c>
    </row>
    <row r="706" spans="5:13" x14ac:dyDescent="0.2">
      <c r="E706" t="s">
        <v>270</v>
      </c>
      <c r="F706" t="s">
        <v>271</v>
      </c>
      <c r="G706" t="s">
        <v>50</v>
      </c>
      <c r="H706" t="s">
        <v>51</v>
      </c>
      <c r="I706" t="s">
        <v>30</v>
      </c>
      <c r="J706" t="s">
        <v>30</v>
      </c>
      <c r="K706" t="s">
        <v>30</v>
      </c>
      <c r="L706" t="s">
        <v>30</v>
      </c>
      <c r="M706" s="1">
        <v>-0.06</v>
      </c>
    </row>
    <row r="707" spans="5:13" x14ac:dyDescent="0.2">
      <c r="G707" t="s">
        <v>214</v>
      </c>
      <c r="H707" t="s">
        <v>164</v>
      </c>
      <c r="I707" t="s">
        <v>30</v>
      </c>
      <c r="J707" t="s">
        <v>30</v>
      </c>
      <c r="K707" t="s">
        <v>30</v>
      </c>
      <c r="L707" t="s">
        <v>30</v>
      </c>
      <c r="M707" s="1">
        <v>1.8599999999999999</v>
      </c>
    </row>
    <row r="708" spans="5:13" x14ac:dyDescent="0.2">
      <c r="E708" t="s">
        <v>272</v>
      </c>
      <c r="F708" t="s">
        <v>273</v>
      </c>
      <c r="G708" t="s">
        <v>267</v>
      </c>
      <c r="H708" t="s">
        <v>51</v>
      </c>
      <c r="I708" t="s">
        <v>30</v>
      </c>
      <c r="J708" t="s">
        <v>30</v>
      </c>
      <c r="K708" t="s">
        <v>30</v>
      </c>
      <c r="L708" t="s">
        <v>30</v>
      </c>
      <c r="M708" s="1">
        <v>-0.2</v>
      </c>
    </row>
    <row r="709" spans="5:13" x14ac:dyDescent="0.2">
      <c r="G709" t="s">
        <v>260</v>
      </c>
      <c r="H709" t="s">
        <v>76</v>
      </c>
      <c r="I709" t="s">
        <v>30</v>
      </c>
      <c r="J709" t="s">
        <v>30</v>
      </c>
      <c r="K709" t="s">
        <v>30</v>
      </c>
      <c r="L709" t="s">
        <v>30</v>
      </c>
      <c r="M709" s="1">
        <v>-0.2</v>
      </c>
    </row>
    <row r="710" spans="5:13" x14ac:dyDescent="0.2">
      <c r="G710" t="s">
        <v>196</v>
      </c>
      <c r="H710" t="s">
        <v>197</v>
      </c>
      <c r="I710" t="s">
        <v>30</v>
      </c>
      <c r="J710" t="s">
        <v>30</v>
      </c>
      <c r="K710" t="s">
        <v>30</v>
      </c>
      <c r="L710" t="s">
        <v>30</v>
      </c>
      <c r="M710" s="1">
        <v>9.120000000000001</v>
      </c>
    </row>
    <row r="711" spans="5:13" x14ac:dyDescent="0.2">
      <c r="E711" t="s">
        <v>276</v>
      </c>
      <c r="F711" t="s">
        <v>277</v>
      </c>
      <c r="G711" t="s">
        <v>56</v>
      </c>
      <c r="H711" t="s">
        <v>51</v>
      </c>
      <c r="I711" t="s">
        <v>30</v>
      </c>
      <c r="J711" t="s">
        <v>30</v>
      </c>
      <c r="K711" t="s">
        <v>30</v>
      </c>
      <c r="L711" t="s">
        <v>30</v>
      </c>
      <c r="M711" s="1">
        <v>-15.98</v>
      </c>
    </row>
    <row r="712" spans="5:13" x14ac:dyDescent="0.2">
      <c r="G712" t="s">
        <v>50</v>
      </c>
      <c r="H712" t="s">
        <v>51</v>
      </c>
      <c r="I712" t="s">
        <v>30</v>
      </c>
      <c r="J712" t="s">
        <v>30</v>
      </c>
      <c r="K712" t="s">
        <v>30</v>
      </c>
      <c r="L712" t="s">
        <v>30</v>
      </c>
      <c r="M712" s="1">
        <v>-12.91</v>
      </c>
    </row>
    <row r="713" spans="5:13" x14ac:dyDescent="0.2">
      <c r="G713" t="s">
        <v>57</v>
      </c>
      <c r="H713" t="s">
        <v>51</v>
      </c>
      <c r="I713" t="s">
        <v>30</v>
      </c>
      <c r="J713" t="s">
        <v>30</v>
      </c>
      <c r="K713" t="s">
        <v>30</v>
      </c>
      <c r="L713" t="s">
        <v>30</v>
      </c>
      <c r="M713" s="1">
        <v>-7.0000000000000007E-2</v>
      </c>
    </row>
    <row r="714" spans="5:13" x14ac:dyDescent="0.2">
      <c r="G714" t="s">
        <v>196</v>
      </c>
      <c r="H714" t="s">
        <v>197</v>
      </c>
      <c r="I714" t="s">
        <v>30</v>
      </c>
      <c r="J714" t="s">
        <v>30</v>
      </c>
      <c r="K714" t="s">
        <v>30</v>
      </c>
      <c r="L714" t="s">
        <v>30</v>
      </c>
      <c r="M714" s="1">
        <v>1502.7199999999998</v>
      </c>
    </row>
    <row r="715" spans="5:13" x14ac:dyDescent="0.2">
      <c r="G715" t="s">
        <v>46</v>
      </c>
      <c r="H715" t="s">
        <v>47</v>
      </c>
      <c r="I715" t="s">
        <v>30</v>
      </c>
      <c r="J715" t="s">
        <v>30</v>
      </c>
      <c r="K715" t="s">
        <v>30</v>
      </c>
      <c r="L715" t="s">
        <v>30</v>
      </c>
      <c r="M715" s="1">
        <v>1.8599999999999999</v>
      </c>
    </row>
    <row r="716" spans="5:13" x14ac:dyDescent="0.2">
      <c r="E716" t="s">
        <v>278</v>
      </c>
      <c r="F716" t="s">
        <v>279</v>
      </c>
      <c r="G716" t="s">
        <v>56</v>
      </c>
      <c r="H716" t="s">
        <v>51</v>
      </c>
      <c r="I716" t="s">
        <v>30</v>
      </c>
      <c r="J716" t="s">
        <v>30</v>
      </c>
      <c r="K716" t="s">
        <v>30</v>
      </c>
      <c r="L716" t="s">
        <v>30</v>
      </c>
      <c r="M716" s="1">
        <v>-0.19</v>
      </c>
    </row>
    <row r="717" spans="5:13" x14ac:dyDescent="0.2">
      <c r="G717" t="s">
        <v>50</v>
      </c>
      <c r="H717" t="s">
        <v>51</v>
      </c>
      <c r="I717" t="s">
        <v>30</v>
      </c>
      <c r="J717" t="s">
        <v>30</v>
      </c>
      <c r="K717" t="s">
        <v>30</v>
      </c>
      <c r="L717" t="s">
        <v>30</v>
      </c>
      <c r="M717" s="1">
        <v>-1.4500000000000002</v>
      </c>
    </row>
    <row r="718" spans="5:13" x14ac:dyDescent="0.2">
      <c r="G718" t="s">
        <v>196</v>
      </c>
      <c r="H718" t="s">
        <v>197</v>
      </c>
      <c r="I718" t="s">
        <v>30</v>
      </c>
      <c r="J718" t="s">
        <v>30</v>
      </c>
      <c r="K718" t="s">
        <v>30</v>
      </c>
      <c r="L718" t="s">
        <v>30</v>
      </c>
      <c r="M718" s="1">
        <v>84.97</v>
      </c>
    </row>
    <row r="719" spans="5:13" x14ac:dyDescent="0.2">
      <c r="E719" t="s">
        <v>672</v>
      </c>
      <c r="F719" t="s">
        <v>673</v>
      </c>
      <c r="G719" t="s">
        <v>50</v>
      </c>
      <c r="H719" t="s">
        <v>51</v>
      </c>
      <c r="I719" t="s">
        <v>30</v>
      </c>
      <c r="J719" t="s">
        <v>30</v>
      </c>
      <c r="K719" t="s">
        <v>30</v>
      </c>
      <c r="L719" t="s">
        <v>30</v>
      </c>
      <c r="M719" s="1">
        <v>-7.0000000000000007E-2</v>
      </c>
    </row>
    <row r="720" spans="5:13" x14ac:dyDescent="0.2">
      <c r="G720" t="s">
        <v>214</v>
      </c>
      <c r="H720" t="s">
        <v>164</v>
      </c>
      <c r="I720" t="s">
        <v>30</v>
      </c>
      <c r="J720" t="s">
        <v>30</v>
      </c>
      <c r="K720" t="s">
        <v>30</v>
      </c>
      <c r="L720" t="s">
        <v>30</v>
      </c>
      <c r="M720" s="1">
        <v>1.9</v>
      </c>
    </row>
    <row r="721" spans="5:13" x14ac:dyDescent="0.2">
      <c r="E721" t="s">
        <v>280</v>
      </c>
      <c r="F721" t="s">
        <v>281</v>
      </c>
      <c r="G721" t="s">
        <v>213</v>
      </c>
      <c r="H721" t="s">
        <v>51</v>
      </c>
      <c r="I721" t="s">
        <v>30</v>
      </c>
      <c r="J721" t="s">
        <v>30</v>
      </c>
      <c r="K721" t="s">
        <v>30</v>
      </c>
      <c r="L721" t="s">
        <v>30</v>
      </c>
      <c r="M721" s="1">
        <v>0.13</v>
      </c>
    </row>
    <row r="722" spans="5:13" x14ac:dyDescent="0.2">
      <c r="G722" t="s">
        <v>56</v>
      </c>
      <c r="H722" t="s">
        <v>51</v>
      </c>
      <c r="I722" t="s">
        <v>30</v>
      </c>
      <c r="J722" t="s">
        <v>30</v>
      </c>
      <c r="K722" t="s">
        <v>30</v>
      </c>
      <c r="L722" t="s">
        <v>30</v>
      </c>
      <c r="M722" s="1">
        <v>-0.52</v>
      </c>
    </row>
    <row r="723" spans="5:13" x14ac:dyDescent="0.2">
      <c r="G723" t="s">
        <v>50</v>
      </c>
      <c r="H723" t="s">
        <v>51</v>
      </c>
      <c r="I723" t="s">
        <v>30</v>
      </c>
      <c r="J723" t="s">
        <v>30</v>
      </c>
      <c r="K723" t="s">
        <v>30</v>
      </c>
      <c r="L723" t="s">
        <v>30</v>
      </c>
      <c r="M723" s="1">
        <v>-4.1100000000000003</v>
      </c>
    </row>
    <row r="724" spans="5:13" x14ac:dyDescent="0.2">
      <c r="G724" t="s">
        <v>57</v>
      </c>
      <c r="H724" t="s">
        <v>51</v>
      </c>
      <c r="I724" t="s">
        <v>30</v>
      </c>
      <c r="J724" t="s">
        <v>30</v>
      </c>
      <c r="K724" t="s">
        <v>30</v>
      </c>
      <c r="L724" t="s">
        <v>30</v>
      </c>
      <c r="M724" s="1">
        <v>-0.66</v>
      </c>
    </row>
    <row r="725" spans="5:13" x14ac:dyDescent="0.2">
      <c r="G725" t="s">
        <v>196</v>
      </c>
      <c r="H725" t="s">
        <v>197</v>
      </c>
      <c r="I725" t="s">
        <v>30</v>
      </c>
      <c r="J725" t="s">
        <v>30</v>
      </c>
      <c r="K725" t="s">
        <v>30</v>
      </c>
      <c r="L725" t="s">
        <v>30</v>
      </c>
      <c r="M725" s="1">
        <v>268.35999999999996</v>
      </c>
    </row>
    <row r="726" spans="5:13" x14ac:dyDescent="0.2">
      <c r="E726" t="s">
        <v>674</v>
      </c>
      <c r="F726" t="s">
        <v>675</v>
      </c>
      <c r="G726" t="s">
        <v>50</v>
      </c>
      <c r="H726" t="s">
        <v>51</v>
      </c>
      <c r="I726" t="s">
        <v>30</v>
      </c>
      <c r="J726" t="s">
        <v>30</v>
      </c>
      <c r="K726" t="s">
        <v>30</v>
      </c>
      <c r="L726" t="s">
        <v>30</v>
      </c>
      <c r="M726" s="1">
        <v>-0.48</v>
      </c>
    </row>
    <row r="727" spans="5:13" x14ac:dyDescent="0.2">
      <c r="G727" t="s">
        <v>196</v>
      </c>
      <c r="H727" t="s">
        <v>197</v>
      </c>
      <c r="I727" t="s">
        <v>30</v>
      </c>
      <c r="J727" t="s">
        <v>30</v>
      </c>
      <c r="K727" t="s">
        <v>30</v>
      </c>
      <c r="L727" t="s">
        <v>30</v>
      </c>
      <c r="M727" s="1">
        <v>24.76</v>
      </c>
    </row>
    <row r="728" spans="5:13" x14ac:dyDescent="0.2">
      <c r="E728" t="s">
        <v>292</v>
      </c>
      <c r="F728" t="s">
        <v>293</v>
      </c>
      <c r="G728" t="s">
        <v>50</v>
      </c>
      <c r="H728" t="s">
        <v>51</v>
      </c>
      <c r="I728" t="s">
        <v>30</v>
      </c>
      <c r="J728" t="s">
        <v>30</v>
      </c>
      <c r="K728" t="s">
        <v>30</v>
      </c>
      <c r="L728" t="s">
        <v>30</v>
      </c>
      <c r="M728" s="1">
        <v>-7.0000000000000007E-2</v>
      </c>
    </row>
    <row r="729" spans="5:13" x14ac:dyDescent="0.2">
      <c r="G729" t="s">
        <v>46</v>
      </c>
      <c r="H729" t="s">
        <v>47</v>
      </c>
      <c r="I729" t="s">
        <v>30</v>
      </c>
      <c r="J729" t="s">
        <v>30</v>
      </c>
      <c r="K729" t="s">
        <v>30</v>
      </c>
      <c r="L729" t="s">
        <v>30</v>
      </c>
      <c r="M729" s="1">
        <v>1.88</v>
      </c>
    </row>
    <row r="730" spans="5:13" x14ac:dyDescent="0.2">
      <c r="E730" t="s">
        <v>296</v>
      </c>
      <c r="F730" t="s">
        <v>297</v>
      </c>
      <c r="G730" t="s">
        <v>213</v>
      </c>
      <c r="H730" t="s">
        <v>51</v>
      </c>
      <c r="I730" t="s">
        <v>30</v>
      </c>
      <c r="J730" t="s">
        <v>30</v>
      </c>
      <c r="K730" t="s">
        <v>30</v>
      </c>
      <c r="L730" t="s">
        <v>30</v>
      </c>
      <c r="M730" s="1">
        <v>-0.52</v>
      </c>
    </row>
    <row r="731" spans="5:13" x14ac:dyDescent="0.2">
      <c r="G731" t="s">
        <v>56</v>
      </c>
      <c r="H731" t="s">
        <v>51</v>
      </c>
      <c r="I731" t="s">
        <v>30</v>
      </c>
      <c r="J731" t="s">
        <v>30</v>
      </c>
      <c r="K731" t="s">
        <v>30</v>
      </c>
      <c r="L731" t="s">
        <v>30</v>
      </c>
      <c r="M731" s="1">
        <v>-1.0699999999999998</v>
      </c>
    </row>
    <row r="732" spans="5:13" x14ac:dyDescent="0.2">
      <c r="G732" t="s">
        <v>267</v>
      </c>
      <c r="H732" t="s">
        <v>51</v>
      </c>
      <c r="I732" t="s">
        <v>30</v>
      </c>
      <c r="J732" t="s">
        <v>30</v>
      </c>
      <c r="K732" t="s">
        <v>30</v>
      </c>
      <c r="L732" t="s">
        <v>30</v>
      </c>
      <c r="M732" s="1">
        <v>-0.94</v>
      </c>
    </row>
    <row r="733" spans="5:13" x14ac:dyDescent="0.2">
      <c r="G733" t="s">
        <v>50</v>
      </c>
      <c r="H733" t="s">
        <v>51</v>
      </c>
      <c r="I733" t="s">
        <v>30</v>
      </c>
      <c r="J733" t="s">
        <v>30</v>
      </c>
      <c r="K733" t="s">
        <v>30</v>
      </c>
      <c r="L733" t="s">
        <v>30</v>
      </c>
      <c r="M733" s="1">
        <v>-2.2199999999999998</v>
      </c>
    </row>
    <row r="734" spans="5:13" x14ac:dyDescent="0.2">
      <c r="G734" t="s">
        <v>57</v>
      </c>
      <c r="H734" t="s">
        <v>51</v>
      </c>
      <c r="I734" t="s">
        <v>30</v>
      </c>
      <c r="J734" t="s">
        <v>30</v>
      </c>
      <c r="K734" t="s">
        <v>30</v>
      </c>
      <c r="L734" t="s">
        <v>30</v>
      </c>
      <c r="M734" s="1">
        <v>-1.73</v>
      </c>
    </row>
    <row r="735" spans="5:13" x14ac:dyDescent="0.2">
      <c r="G735" t="s">
        <v>200</v>
      </c>
      <c r="H735" t="s">
        <v>76</v>
      </c>
      <c r="I735" t="s">
        <v>30</v>
      </c>
      <c r="J735" t="s">
        <v>30</v>
      </c>
      <c r="K735" t="s">
        <v>30</v>
      </c>
      <c r="L735" t="s">
        <v>30</v>
      </c>
      <c r="M735" s="1">
        <v>-0.49</v>
      </c>
    </row>
    <row r="736" spans="5:13" x14ac:dyDescent="0.2">
      <c r="G736" t="s">
        <v>260</v>
      </c>
      <c r="H736" t="s">
        <v>76</v>
      </c>
      <c r="I736" t="s">
        <v>30</v>
      </c>
      <c r="J736" t="s">
        <v>30</v>
      </c>
      <c r="K736" t="s">
        <v>30</v>
      </c>
      <c r="L736" t="s">
        <v>30</v>
      </c>
      <c r="M736" s="1">
        <v>-0.94</v>
      </c>
    </row>
    <row r="737" spans="5:13" x14ac:dyDescent="0.2">
      <c r="G737" t="s">
        <v>196</v>
      </c>
      <c r="H737" t="s">
        <v>197</v>
      </c>
      <c r="I737" t="s">
        <v>30</v>
      </c>
      <c r="J737" t="s">
        <v>30</v>
      </c>
      <c r="K737" t="s">
        <v>30</v>
      </c>
      <c r="L737" t="s">
        <v>30</v>
      </c>
      <c r="M737" s="1">
        <v>326.80999999999995</v>
      </c>
    </row>
    <row r="738" spans="5:13" x14ac:dyDescent="0.2">
      <c r="E738" t="s">
        <v>676</v>
      </c>
      <c r="F738" t="s">
        <v>677</v>
      </c>
      <c r="G738" t="s">
        <v>67</v>
      </c>
      <c r="H738" t="s">
        <v>68</v>
      </c>
      <c r="I738" t="s">
        <v>30</v>
      </c>
      <c r="J738" t="s">
        <v>30</v>
      </c>
      <c r="K738" t="s">
        <v>30</v>
      </c>
      <c r="L738" t="s">
        <v>30</v>
      </c>
      <c r="M738" s="1">
        <v>2.0300000000000002</v>
      </c>
    </row>
    <row r="739" spans="5:13" x14ac:dyDescent="0.2">
      <c r="E739" t="s">
        <v>320</v>
      </c>
      <c r="F739" t="s">
        <v>321</v>
      </c>
      <c r="G739" t="s">
        <v>50</v>
      </c>
      <c r="H739" t="s">
        <v>51</v>
      </c>
      <c r="I739" t="s">
        <v>30</v>
      </c>
      <c r="J739" t="s">
        <v>30</v>
      </c>
      <c r="K739" t="s">
        <v>30</v>
      </c>
      <c r="L739" t="s">
        <v>30</v>
      </c>
      <c r="M739" s="1">
        <v>-7.0000000000000007E-2</v>
      </c>
    </row>
    <row r="740" spans="5:13" x14ac:dyDescent="0.2">
      <c r="G740" t="s">
        <v>46</v>
      </c>
      <c r="H740" t="s">
        <v>47</v>
      </c>
      <c r="I740" t="s">
        <v>30</v>
      </c>
      <c r="J740" t="s">
        <v>30</v>
      </c>
      <c r="K740" t="s">
        <v>30</v>
      </c>
      <c r="L740" t="s">
        <v>30</v>
      </c>
      <c r="M740" s="1">
        <v>1.88</v>
      </c>
    </row>
    <row r="741" spans="5:13" x14ac:dyDescent="0.2">
      <c r="E741" t="s">
        <v>322</v>
      </c>
      <c r="F741" t="s">
        <v>323</v>
      </c>
      <c r="G741" t="s">
        <v>50</v>
      </c>
      <c r="H741" t="s">
        <v>51</v>
      </c>
      <c r="I741" t="s">
        <v>30</v>
      </c>
      <c r="J741" t="s">
        <v>30</v>
      </c>
      <c r="K741" t="s">
        <v>30</v>
      </c>
      <c r="L741" t="s">
        <v>30</v>
      </c>
      <c r="M741" s="1">
        <v>-3.84</v>
      </c>
    </row>
    <row r="742" spans="5:13" x14ac:dyDescent="0.2">
      <c r="G742" t="s">
        <v>57</v>
      </c>
      <c r="H742" t="s">
        <v>51</v>
      </c>
      <c r="I742" t="s">
        <v>30</v>
      </c>
      <c r="J742" t="s">
        <v>30</v>
      </c>
      <c r="K742" t="s">
        <v>30</v>
      </c>
      <c r="L742" t="s">
        <v>30</v>
      </c>
      <c r="M742" s="1">
        <v>-7.62</v>
      </c>
    </row>
    <row r="743" spans="5:13" x14ac:dyDescent="0.2">
      <c r="G743" t="s">
        <v>163</v>
      </c>
      <c r="H743" t="s">
        <v>164</v>
      </c>
      <c r="I743" t="s">
        <v>30</v>
      </c>
      <c r="J743" t="s">
        <v>30</v>
      </c>
      <c r="K743" t="s">
        <v>30</v>
      </c>
      <c r="L743" t="s">
        <v>30</v>
      </c>
      <c r="M743" s="1">
        <v>332.44</v>
      </c>
    </row>
    <row r="744" spans="5:13" x14ac:dyDescent="0.2">
      <c r="E744" t="s">
        <v>336</v>
      </c>
      <c r="F744" t="s">
        <v>337</v>
      </c>
      <c r="G744" t="s">
        <v>242</v>
      </c>
      <c r="H744" t="s">
        <v>243</v>
      </c>
      <c r="I744" t="s">
        <v>30</v>
      </c>
      <c r="J744" t="s">
        <v>30</v>
      </c>
      <c r="K744" t="s">
        <v>30</v>
      </c>
      <c r="L744" t="s">
        <v>30</v>
      </c>
      <c r="M744" s="1">
        <v>3566.71</v>
      </c>
    </row>
    <row r="745" spans="5:13" x14ac:dyDescent="0.2">
      <c r="E745" t="s">
        <v>678</v>
      </c>
      <c r="F745" t="s">
        <v>679</v>
      </c>
      <c r="G745" t="s">
        <v>50</v>
      </c>
      <c r="H745" t="s">
        <v>51</v>
      </c>
      <c r="I745" t="s">
        <v>30</v>
      </c>
      <c r="J745" t="s">
        <v>30</v>
      </c>
      <c r="K745" t="s">
        <v>30</v>
      </c>
      <c r="L745" t="s">
        <v>30</v>
      </c>
      <c r="M745" s="1">
        <v>-7.0000000000000007E-2</v>
      </c>
    </row>
    <row r="746" spans="5:13" x14ac:dyDescent="0.2">
      <c r="G746" t="s">
        <v>46</v>
      </c>
      <c r="H746" t="s">
        <v>47</v>
      </c>
      <c r="I746" t="s">
        <v>30</v>
      </c>
      <c r="J746" t="s">
        <v>30</v>
      </c>
      <c r="K746" t="s">
        <v>30</v>
      </c>
      <c r="L746" t="s">
        <v>30</v>
      </c>
      <c r="M746" s="1">
        <v>1.9</v>
      </c>
    </row>
    <row r="747" spans="5:13" x14ac:dyDescent="0.2">
      <c r="E747" t="s">
        <v>680</v>
      </c>
      <c r="F747" t="s">
        <v>681</v>
      </c>
      <c r="G747" t="s">
        <v>73</v>
      </c>
      <c r="H747" t="s">
        <v>74</v>
      </c>
      <c r="I747" t="s">
        <v>30</v>
      </c>
      <c r="J747" t="s">
        <v>30</v>
      </c>
      <c r="K747" t="s">
        <v>30</v>
      </c>
      <c r="L747" t="s">
        <v>30</v>
      </c>
      <c r="M747" s="1">
        <v>53209.35</v>
      </c>
    </row>
    <row r="748" spans="5:13" x14ac:dyDescent="0.2">
      <c r="G748" t="s">
        <v>75</v>
      </c>
      <c r="H748" t="s">
        <v>76</v>
      </c>
      <c r="I748" t="s">
        <v>30</v>
      </c>
      <c r="J748" t="s">
        <v>30</v>
      </c>
      <c r="K748" t="s">
        <v>30</v>
      </c>
      <c r="L748" t="s">
        <v>30</v>
      </c>
      <c r="M748" s="1">
        <v>4860</v>
      </c>
    </row>
    <row r="749" spans="5:13" x14ac:dyDescent="0.2">
      <c r="G749" t="s">
        <v>77</v>
      </c>
      <c r="H749" t="s">
        <v>76</v>
      </c>
      <c r="I749" t="s">
        <v>30</v>
      </c>
      <c r="J749" t="s">
        <v>30</v>
      </c>
      <c r="K749" t="s">
        <v>30</v>
      </c>
      <c r="L749" t="s">
        <v>30</v>
      </c>
      <c r="M749" s="1">
        <v>16774.48</v>
      </c>
    </row>
    <row r="750" spans="5:13" x14ac:dyDescent="0.2">
      <c r="G750" t="s">
        <v>200</v>
      </c>
      <c r="H750" t="s">
        <v>76</v>
      </c>
      <c r="I750" t="s">
        <v>30</v>
      </c>
      <c r="J750" t="s">
        <v>30</v>
      </c>
      <c r="K750" t="s">
        <v>30</v>
      </c>
      <c r="L750" t="s">
        <v>30</v>
      </c>
      <c r="M750" s="1">
        <v>17725.849999999999</v>
      </c>
    </row>
    <row r="751" spans="5:13" x14ac:dyDescent="0.2">
      <c r="G751" t="s">
        <v>78</v>
      </c>
      <c r="H751" t="s">
        <v>79</v>
      </c>
      <c r="I751" t="s">
        <v>30</v>
      </c>
      <c r="J751" t="s">
        <v>30</v>
      </c>
      <c r="K751" t="s">
        <v>30</v>
      </c>
      <c r="L751" t="s">
        <v>30</v>
      </c>
      <c r="M751" s="1">
        <v>-99858.63</v>
      </c>
    </row>
    <row r="752" spans="5:13" x14ac:dyDescent="0.2">
      <c r="E752" t="s">
        <v>344</v>
      </c>
      <c r="F752" t="s">
        <v>345</v>
      </c>
      <c r="G752" t="s">
        <v>346</v>
      </c>
      <c r="H752" t="s">
        <v>347</v>
      </c>
      <c r="I752" t="s">
        <v>30</v>
      </c>
      <c r="J752" t="s">
        <v>30</v>
      </c>
      <c r="K752" t="s">
        <v>30</v>
      </c>
      <c r="L752" t="s">
        <v>30</v>
      </c>
      <c r="M752" s="1">
        <v>374.79</v>
      </c>
    </row>
    <row r="753" spans="5:13" x14ac:dyDescent="0.2">
      <c r="E753" t="s">
        <v>682</v>
      </c>
      <c r="F753" t="s">
        <v>683</v>
      </c>
      <c r="G753" t="s">
        <v>65</v>
      </c>
      <c r="H753" t="s">
        <v>66</v>
      </c>
      <c r="I753" t="s">
        <v>30</v>
      </c>
      <c r="J753" t="s">
        <v>30</v>
      </c>
      <c r="K753" t="s">
        <v>30</v>
      </c>
      <c r="L753" t="s">
        <v>30</v>
      </c>
      <c r="M753" s="1">
        <v>83776.960000000006</v>
      </c>
    </row>
    <row r="754" spans="5:13" x14ac:dyDescent="0.2">
      <c r="E754" t="s">
        <v>684</v>
      </c>
      <c r="F754" t="s">
        <v>685</v>
      </c>
      <c r="G754" t="s">
        <v>50</v>
      </c>
      <c r="H754" t="s">
        <v>51</v>
      </c>
      <c r="I754" t="s">
        <v>30</v>
      </c>
      <c r="J754" t="s">
        <v>30</v>
      </c>
      <c r="K754" t="s">
        <v>30</v>
      </c>
      <c r="L754" t="s">
        <v>30</v>
      </c>
      <c r="M754" s="1">
        <v>-0.06</v>
      </c>
    </row>
    <row r="755" spans="5:13" x14ac:dyDescent="0.2">
      <c r="G755" t="s">
        <v>641</v>
      </c>
      <c r="H755" t="s">
        <v>642</v>
      </c>
      <c r="I755" t="s">
        <v>30</v>
      </c>
      <c r="J755" t="s">
        <v>30</v>
      </c>
      <c r="K755" t="s">
        <v>30</v>
      </c>
      <c r="L755" t="s">
        <v>30</v>
      </c>
      <c r="M755" s="1">
        <v>1.8599999999999999</v>
      </c>
    </row>
    <row r="756" spans="5:13" x14ac:dyDescent="0.2">
      <c r="E756" t="s">
        <v>356</v>
      </c>
      <c r="F756" t="s">
        <v>357</v>
      </c>
      <c r="G756" t="s">
        <v>686</v>
      </c>
      <c r="H756" t="s">
        <v>687</v>
      </c>
      <c r="I756" t="s">
        <v>688</v>
      </c>
      <c r="J756" t="s">
        <v>689</v>
      </c>
      <c r="K756" t="s">
        <v>690</v>
      </c>
      <c r="L756" t="s">
        <v>691</v>
      </c>
      <c r="M756" s="1">
        <v>78516</v>
      </c>
    </row>
    <row r="757" spans="5:13" x14ac:dyDescent="0.2">
      <c r="G757" t="s">
        <v>65</v>
      </c>
      <c r="H757" t="s">
        <v>66</v>
      </c>
      <c r="I757" t="s">
        <v>30</v>
      </c>
      <c r="J757" t="s">
        <v>30</v>
      </c>
      <c r="K757" t="s">
        <v>30</v>
      </c>
      <c r="L757" t="s">
        <v>30</v>
      </c>
      <c r="M757" s="1">
        <v>-15075.939999999995</v>
      </c>
    </row>
    <row r="758" spans="5:13" x14ac:dyDescent="0.2">
      <c r="E758" t="s">
        <v>692</v>
      </c>
      <c r="F758" t="s">
        <v>693</v>
      </c>
      <c r="G758" t="s">
        <v>242</v>
      </c>
      <c r="H758" t="s">
        <v>243</v>
      </c>
      <c r="I758" t="s">
        <v>30</v>
      </c>
      <c r="J758" t="s">
        <v>30</v>
      </c>
      <c r="K758" t="s">
        <v>30</v>
      </c>
      <c r="L758" t="s">
        <v>30</v>
      </c>
      <c r="M758" s="1">
        <v>3.64</v>
      </c>
    </row>
    <row r="759" spans="5:13" x14ac:dyDescent="0.2">
      <c r="E759" t="s">
        <v>694</v>
      </c>
      <c r="F759" t="s">
        <v>695</v>
      </c>
      <c r="G759" t="s">
        <v>242</v>
      </c>
      <c r="H759" t="s">
        <v>243</v>
      </c>
      <c r="I759" t="s">
        <v>30</v>
      </c>
      <c r="J759" t="s">
        <v>30</v>
      </c>
      <c r="K759" t="s">
        <v>30</v>
      </c>
      <c r="L759" t="s">
        <v>30</v>
      </c>
      <c r="M759" s="1">
        <v>2.37</v>
      </c>
    </row>
    <row r="760" spans="5:13" x14ac:dyDescent="0.2">
      <c r="E760" t="s">
        <v>696</v>
      </c>
      <c r="F760" t="s">
        <v>697</v>
      </c>
      <c r="G760" t="s">
        <v>242</v>
      </c>
      <c r="H760" t="s">
        <v>243</v>
      </c>
      <c r="I760" t="s">
        <v>30</v>
      </c>
      <c r="J760" t="s">
        <v>30</v>
      </c>
      <c r="K760" t="s">
        <v>30</v>
      </c>
      <c r="L760" t="s">
        <v>30</v>
      </c>
      <c r="M760" s="1">
        <v>1310.31</v>
      </c>
    </row>
    <row r="761" spans="5:13" x14ac:dyDescent="0.2">
      <c r="E761" t="s">
        <v>698</v>
      </c>
      <c r="F761" t="s">
        <v>699</v>
      </c>
      <c r="G761" t="s">
        <v>242</v>
      </c>
      <c r="H761" t="s">
        <v>243</v>
      </c>
      <c r="I761" t="s">
        <v>30</v>
      </c>
      <c r="J761" t="s">
        <v>30</v>
      </c>
      <c r="K761" t="s">
        <v>30</v>
      </c>
      <c r="L761" t="s">
        <v>30</v>
      </c>
      <c r="M761" s="1">
        <v>3163.95</v>
      </c>
    </row>
    <row r="762" spans="5:13" x14ac:dyDescent="0.2">
      <c r="E762" t="s">
        <v>700</v>
      </c>
      <c r="F762" t="s">
        <v>701</v>
      </c>
      <c r="G762" t="s">
        <v>50</v>
      </c>
      <c r="H762" t="s">
        <v>51</v>
      </c>
      <c r="I762" t="s">
        <v>30</v>
      </c>
      <c r="J762" t="s">
        <v>30</v>
      </c>
      <c r="K762" t="s">
        <v>30</v>
      </c>
      <c r="L762" t="s">
        <v>30</v>
      </c>
      <c r="M762" s="1">
        <v>0</v>
      </c>
    </row>
    <row r="763" spans="5:13" x14ac:dyDescent="0.2">
      <c r="G763" t="s">
        <v>214</v>
      </c>
      <c r="H763" t="s">
        <v>164</v>
      </c>
      <c r="I763" t="s">
        <v>30</v>
      </c>
      <c r="J763" t="s">
        <v>30</v>
      </c>
      <c r="K763" t="s">
        <v>30</v>
      </c>
      <c r="L763" t="s">
        <v>30</v>
      </c>
      <c r="M763" s="1">
        <v>0</v>
      </c>
    </row>
    <row r="764" spans="5:13" x14ac:dyDescent="0.2">
      <c r="E764" t="s">
        <v>702</v>
      </c>
      <c r="F764" t="s">
        <v>703</v>
      </c>
      <c r="G764" t="s">
        <v>50</v>
      </c>
      <c r="H764" t="s">
        <v>51</v>
      </c>
      <c r="I764" t="s">
        <v>30</v>
      </c>
      <c r="J764" t="s">
        <v>30</v>
      </c>
      <c r="K764" t="s">
        <v>30</v>
      </c>
      <c r="L764" t="s">
        <v>30</v>
      </c>
      <c r="M764" s="1">
        <v>-0.06</v>
      </c>
    </row>
    <row r="765" spans="5:13" x14ac:dyDescent="0.2">
      <c r="G765" t="s">
        <v>641</v>
      </c>
      <c r="H765" t="s">
        <v>642</v>
      </c>
      <c r="I765" t="s">
        <v>30</v>
      </c>
      <c r="J765" t="s">
        <v>30</v>
      </c>
      <c r="K765" t="s">
        <v>30</v>
      </c>
      <c r="L765" t="s">
        <v>30</v>
      </c>
      <c r="M765" s="1">
        <v>1.8599999999999999</v>
      </c>
    </row>
    <row r="766" spans="5:13" x14ac:dyDescent="0.2">
      <c r="E766" t="s">
        <v>704</v>
      </c>
      <c r="F766" t="s">
        <v>705</v>
      </c>
      <c r="G766" t="s">
        <v>50</v>
      </c>
      <c r="H766" t="s">
        <v>51</v>
      </c>
      <c r="I766" t="s">
        <v>30</v>
      </c>
      <c r="J766" t="s">
        <v>30</v>
      </c>
      <c r="K766" t="s">
        <v>30</v>
      </c>
      <c r="L766" t="s">
        <v>30</v>
      </c>
      <c r="M766" s="1">
        <v>-7.0000000000000007E-2</v>
      </c>
    </row>
    <row r="767" spans="5:13" x14ac:dyDescent="0.2">
      <c r="G767" t="s">
        <v>46</v>
      </c>
      <c r="H767" t="s">
        <v>47</v>
      </c>
      <c r="I767" t="s">
        <v>30</v>
      </c>
      <c r="J767" t="s">
        <v>30</v>
      </c>
      <c r="K767" t="s">
        <v>30</v>
      </c>
      <c r="L767" t="s">
        <v>30</v>
      </c>
      <c r="M767" s="1">
        <v>1.88</v>
      </c>
    </row>
    <row r="768" spans="5:13" x14ac:dyDescent="0.2">
      <c r="E768" t="s">
        <v>374</v>
      </c>
      <c r="F768" t="s">
        <v>375</v>
      </c>
      <c r="G768" t="s">
        <v>65</v>
      </c>
      <c r="H768" t="s">
        <v>66</v>
      </c>
      <c r="I768" t="s">
        <v>30</v>
      </c>
      <c r="J768" t="s">
        <v>30</v>
      </c>
      <c r="K768" t="s">
        <v>30</v>
      </c>
      <c r="L768" t="s">
        <v>30</v>
      </c>
      <c r="M768" s="1">
        <v>739.45</v>
      </c>
    </row>
    <row r="769" spans="5:13" x14ac:dyDescent="0.2">
      <c r="E769" t="s">
        <v>391</v>
      </c>
      <c r="F769" t="s">
        <v>392</v>
      </c>
      <c r="G769" t="s">
        <v>213</v>
      </c>
      <c r="H769" t="s">
        <v>51</v>
      </c>
      <c r="I769" t="s">
        <v>30</v>
      </c>
      <c r="J769" t="s">
        <v>30</v>
      </c>
      <c r="K769" t="s">
        <v>30</v>
      </c>
      <c r="L769" t="s">
        <v>30</v>
      </c>
      <c r="M769" s="1">
        <v>-15.91</v>
      </c>
    </row>
    <row r="770" spans="5:13" x14ac:dyDescent="0.2">
      <c r="G770" t="s">
        <v>56</v>
      </c>
      <c r="H770" t="s">
        <v>51</v>
      </c>
      <c r="I770" t="s">
        <v>30</v>
      </c>
      <c r="J770" t="s">
        <v>30</v>
      </c>
      <c r="K770" t="s">
        <v>30</v>
      </c>
      <c r="L770" t="s">
        <v>30</v>
      </c>
      <c r="M770" s="1">
        <v>-15.13</v>
      </c>
    </row>
    <row r="771" spans="5:13" x14ac:dyDescent="0.2">
      <c r="G771" t="s">
        <v>50</v>
      </c>
      <c r="H771" t="s">
        <v>51</v>
      </c>
      <c r="I771" t="s">
        <v>30</v>
      </c>
      <c r="J771" t="s">
        <v>30</v>
      </c>
      <c r="K771" t="s">
        <v>30</v>
      </c>
      <c r="L771" t="s">
        <v>30</v>
      </c>
      <c r="M771" s="1">
        <v>-34.270000000000003</v>
      </c>
    </row>
    <row r="772" spans="5:13" x14ac:dyDescent="0.2">
      <c r="G772" t="s">
        <v>57</v>
      </c>
      <c r="H772" t="s">
        <v>51</v>
      </c>
      <c r="I772" t="s">
        <v>30</v>
      </c>
      <c r="J772" t="s">
        <v>30</v>
      </c>
      <c r="K772" t="s">
        <v>30</v>
      </c>
      <c r="L772" t="s">
        <v>30</v>
      </c>
      <c r="M772" s="1">
        <v>-28.259999999999998</v>
      </c>
    </row>
    <row r="773" spans="5:13" x14ac:dyDescent="0.2">
      <c r="G773" t="s">
        <v>214</v>
      </c>
      <c r="H773" t="s">
        <v>164</v>
      </c>
      <c r="I773" t="s">
        <v>30</v>
      </c>
      <c r="J773" t="s">
        <v>30</v>
      </c>
      <c r="K773" t="s">
        <v>30</v>
      </c>
      <c r="L773" t="s">
        <v>30</v>
      </c>
      <c r="M773" s="1">
        <v>3285.0899999999997</v>
      </c>
    </row>
    <row r="774" spans="5:13" x14ac:dyDescent="0.2">
      <c r="E774" t="s">
        <v>393</v>
      </c>
      <c r="F774" t="s">
        <v>394</v>
      </c>
      <c r="G774" t="s">
        <v>50</v>
      </c>
      <c r="H774" t="s">
        <v>51</v>
      </c>
      <c r="I774" t="s">
        <v>30</v>
      </c>
      <c r="J774" t="s">
        <v>30</v>
      </c>
      <c r="K774" t="s">
        <v>30</v>
      </c>
      <c r="L774" t="s">
        <v>30</v>
      </c>
      <c r="M774" s="1">
        <v>-7.0000000000000007E-2</v>
      </c>
    </row>
    <row r="775" spans="5:13" x14ac:dyDescent="0.2">
      <c r="G775" t="s">
        <v>163</v>
      </c>
      <c r="H775" t="s">
        <v>164</v>
      </c>
      <c r="I775" t="s">
        <v>30</v>
      </c>
      <c r="J775" t="s">
        <v>30</v>
      </c>
      <c r="K775" t="s">
        <v>30</v>
      </c>
      <c r="L775" t="s">
        <v>30</v>
      </c>
      <c r="M775" s="1">
        <v>1.88</v>
      </c>
    </row>
    <row r="776" spans="5:13" x14ac:dyDescent="0.2">
      <c r="E776" t="s">
        <v>706</v>
      </c>
      <c r="F776" t="s">
        <v>707</v>
      </c>
      <c r="G776" t="s">
        <v>65</v>
      </c>
      <c r="H776" t="s">
        <v>66</v>
      </c>
      <c r="I776" t="s">
        <v>30</v>
      </c>
      <c r="J776" t="s">
        <v>30</v>
      </c>
      <c r="K776" t="s">
        <v>30</v>
      </c>
      <c r="L776" t="s">
        <v>30</v>
      </c>
      <c r="M776" s="1">
        <v>655.5</v>
      </c>
    </row>
    <row r="777" spans="5:13" x14ac:dyDescent="0.2">
      <c r="E777" t="s">
        <v>407</v>
      </c>
      <c r="F777" t="s">
        <v>408</v>
      </c>
      <c r="G777" t="s">
        <v>50</v>
      </c>
      <c r="H777" t="s">
        <v>51</v>
      </c>
      <c r="I777" t="s">
        <v>30</v>
      </c>
      <c r="J777" t="s">
        <v>30</v>
      </c>
      <c r="K777" t="s">
        <v>30</v>
      </c>
      <c r="L777" t="s">
        <v>30</v>
      </c>
      <c r="M777" s="1">
        <v>-7.0000000000000007E-2</v>
      </c>
    </row>
    <row r="778" spans="5:13" x14ac:dyDescent="0.2">
      <c r="G778" t="s">
        <v>46</v>
      </c>
      <c r="H778" t="s">
        <v>47</v>
      </c>
      <c r="I778" t="s">
        <v>30</v>
      </c>
      <c r="J778" t="s">
        <v>30</v>
      </c>
      <c r="K778" t="s">
        <v>30</v>
      </c>
      <c r="L778" t="s">
        <v>30</v>
      </c>
      <c r="M778" s="1">
        <v>1.88</v>
      </c>
    </row>
    <row r="779" spans="5:13" x14ac:dyDescent="0.2">
      <c r="E779" t="s">
        <v>415</v>
      </c>
      <c r="F779" t="s">
        <v>416</v>
      </c>
      <c r="G779" t="s">
        <v>50</v>
      </c>
      <c r="H779" t="s">
        <v>51</v>
      </c>
      <c r="I779" t="s">
        <v>30</v>
      </c>
      <c r="J779" t="s">
        <v>30</v>
      </c>
      <c r="K779" t="s">
        <v>30</v>
      </c>
      <c r="L779" t="s">
        <v>30</v>
      </c>
      <c r="M779" s="1">
        <v>-7.0000000000000007E-2</v>
      </c>
    </row>
    <row r="780" spans="5:13" x14ac:dyDescent="0.2">
      <c r="G780" t="s">
        <v>46</v>
      </c>
      <c r="H780" t="s">
        <v>47</v>
      </c>
      <c r="I780" t="s">
        <v>30</v>
      </c>
      <c r="J780" t="s">
        <v>30</v>
      </c>
      <c r="K780" t="s">
        <v>30</v>
      </c>
      <c r="L780" t="s">
        <v>30</v>
      </c>
      <c r="M780" s="1">
        <v>1.9</v>
      </c>
    </row>
    <row r="781" spans="5:13" x14ac:dyDescent="0.2">
      <c r="E781" t="s">
        <v>421</v>
      </c>
      <c r="F781" t="s">
        <v>422</v>
      </c>
      <c r="G781" t="s">
        <v>50</v>
      </c>
      <c r="H781" t="s">
        <v>51</v>
      </c>
      <c r="I781" t="s">
        <v>30</v>
      </c>
      <c r="J781" t="s">
        <v>30</v>
      </c>
      <c r="K781" t="s">
        <v>30</v>
      </c>
      <c r="L781" t="s">
        <v>30</v>
      </c>
      <c r="M781" s="1">
        <v>-2.31</v>
      </c>
    </row>
    <row r="782" spans="5:13" x14ac:dyDescent="0.2">
      <c r="G782" t="s">
        <v>161</v>
      </c>
      <c r="H782" t="s">
        <v>162</v>
      </c>
      <c r="I782" t="s">
        <v>30</v>
      </c>
      <c r="J782" t="s">
        <v>30</v>
      </c>
      <c r="K782" t="s">
        <v>30</v>
      </c>
      <c r="L782" t="s">
        <v>30</v>
      </c>
      <c r="M782" s="1">
        <v>14.540000000000001</v>
      </c>
    </row>
    <row r="783" spans="5:13" x14ac:dyDescent="0.2">
      <c r="E783" t="s">
        <v>423</v>
      </c>
      <c r="F783" t="s">
        <v>424</v>
      </c>
      <c r="G783" t="s">
        <v>50</v>
      </c>
      <c r="H783" t="s">
        <v>51</v>
      </c>
      <c r="I783" t="s">
        <v>30</v>
      </c>
      <c r="J783" t="s">
        <v>30</v>
      </c>
      <c r="K783" t="s">
        <v>30</v>
      </c>
      <c r="L783" t="s">
        <v>30</v>
      </c>
      <c r="M783" s="1">
        <v>-7.0000000000000007E-2</v>
      </c>
    </row>
    <row r="784" spans="5:13" x14ac:dyDescent="0.2">
      <c r="G784" t="s">
        <v>46</v>
      </c>
      <c r="H784" t="s">
        <v>47</v>
      </c>
      <c r="I784" t="s">
        <v>30</v>
      </c>
      <c r="J784" t="s">
        <v>30</v>
      </c>
      <c r="K784" t="s">
        <v>30</v>
      </c>
      <c r="L784" t="s">
        <v>30</v>
      </c>
      <c r="M784" s="1">
        <v>1.88</v>
      </c>
    </row>
    <row r="785" spans="5:13" x14ac:dyDescent="0.2">
      <c r="E785" t="s">
        <v>425</v>
      </c>
      <c r="F785" t="s">
        <v>426</v>
      </c>
      <c r="G785" t="s">
        <v>50</v>
      </c>
      <c r="H785" t="s">
        <v>51</v>
      </c>
      <c r="I785" t="s">
        <v>30</v>
      </c>
      <c r="J785" t="s">
        <v>30</v>
      </c>
      <c r="K785" t="s">
        <v>30</v>
      </c>
      <c r="L785" t="s">
        <v>30</v>
      </c>
      <c r="M785" s="1">
        <v>-0.14000000000000001</v>
      </c>
    </row>
    <row r="786" spans="5:13" x14ac:dyDescent="0.2">
      <c r="G786" t="s">
        <v>214</v>
      </c>
      <c r="H786" t="s">
        <v>164</v>
      </c>
      <c r="I786" t="s">
        <v>30</v>
      </c>
      <c r="J786" t="s">
        <v>30</v>
      </c>
      <c r="K786" t="s">
        <v>30</v>
      </c>
      <c r="L786" t="s">
        <v>30</v>
      </c>
      <c r="M786" s="1">
        <v>3.7800000000000002</v>
      </c>
    </row>
    <row r="787" spans="5:13" x14ac:dyDescent="0.2">
      <c r="E787" t="s">
        <v>708</v>
      </c>
      <c r="F787" t="s">
        <v>709</v>
      </c>
      <c r="G787" t="s">
        <v>50</v>
      </c>
      <c r="H787" t="s">
        <v>51</v>
      </c>
      <c r="I787" t="s">
        <v>30</v>
      </c>
      <c r="J787" t="s">
        <v>30</v>
      </c>
      <c r="K787" t="s">
        <v>30</v>
      </c>
      <c r="L787" t="s">
        <v>30</v>
      </c>
      <c r="M787" s="1">
        <v>-0.19</v>
      </c>
    </row>
    <row r="788" spans="5:13" x14ac:dyDescent="0.2">
      <c r="G788" t="s">
        <v>214</v>
      </c>
      <c r="H788" t="s">
        <v>164</v>
      </c>
      <c r="I788" t="s">
        <v>30</v>
      </c>
      <c r="J788" t="s">
        <v>30</v>
      </c>
      <c r="K788" t="s">
        <v>30</v>
      </c>
      <c r="L788" t="s">
        <v>30</v>
      </c>
      <c r="M788" s="1">
        <v>5.59</v>
      </c>
    </row>
    <row r="789" spans="5:13" x14ac:dyDescent="0.2">
      <c r="E789" t="s">
        <v>462</v>
      </c>
      <c r="F789" t="s">
        <v>463</v>
      </c>
      <c r="G789" t="s">
        <v>50</v>
      </c>
      <c r="H789" t="s">
        <v>51</v>
      </c>
      <c r="I789" t="s">
        <v>30</v>
      </c>
      <c r="J789" t="s">
        <v>30</v>
      </c>
      <c r="K789" t="s">
        <v>30</v>
      </c>
      <c r="L789" t="s">
        <v>30</v>
      </c>
      <c r="M789" s="1">
        <v>-3.41</v>
      </c>
    </row>
    <row r="790" spans="5:13" x14ac:dyDescent="0.2">
      <c r="G790" t="s">
        <v>46</v>
      </c>
      <c r="H790" t="s">
        <v>47</v>
      </c>
      <c r="I790" t="s">
        <v>30</v>
      </c>
      <c r="J790" t="s">
        <v>30</v>
      </c>
      <c r="K790" t="s">
        <v>30</v>
      </c>
      <c r="L790" t="s">
        <v>30</v>
      </c>
      <c r="M790" s="1">
        <v>98.81</v>
      </c>
    </row>
    <row r="791" spans="5:13" x14ac:dyDescent="0.2">
      <c r="E791" t="s">
        <v>464</v>
      </c>
      <c r="F791" t="s">
        <v>465</v>
      </c>
      <c r="G791" t="s">
        <v>213</v>
      </c>
      <c r="H791" t="s">
        <v>51</v>
      </c>
      <c r="I791" t="s">
        <v>30</v>
      </c>
      <c r="J791" t="s">
        <v>30</v>
      </c>
      <c r="K791" t="s">
        <v>30</v>
      </c>
      <c r="L791" t="s">
        <v>30</v>
      </c>
      <c r="M791" s="1">
        <v>-2.37</v>
      </c>
    </row>
    <row r="792" spans="5:13" x14ac:dyDescent="0.2">
      <c r="G792" t="s">
        <v>50</v>
      </c>
      <c r="H792" t="s">
        <v>51</v>
      </c>
      <c r="I792" t="s">
        <v>30</v>
      </c>
      <c r="J792" t="s">
        <v>30</v>
      </c>
      <c r="K792" t="s">
        <v>30</v>
      </c>
      <c r="L792" t="s">
        <v>30</v>
      </c>
      <c r="M792" s="1">
        <v>-9.8400000000000016</v>
      </c>
    </row>
    <row r="793" spans="5:13" x14ac:dyDescent="0.2">
      <c r="G793" t="s">
        <v>57</v>
      </c>
      <c r="H793" t="s">
        <v>51</v>
      </c>
      <c r="I793" t="s">
        <v>30</v>
      </c>
      <c r="J793" t="s">
        <v>30</v>
      </c>
      <c r="K793" t="s">
        <v>30</v>
      </c>
      <c r="L793" t="s">
        <v>30</v>
      </c>
      <c r="M793" s="1">
        <v>-31.37</v>
      </c>
    </row>
    <row r="794" spans="5:13" x14ac:dyDescent="0.2">
      <c r="G794" t="s">
        <v>214</v>
      </c>
      <c r="H794" t="s">
        <v>164</v>
      </c>
      <c r="I794" t="s">
        <v>30</v>
      </c>
      <c r="J794" t="s">
        <v>30</v>
      </c>
      <c r="K794" t="s">
        <v>30</v>
      </c>
      <c r="L794" t="s">
        <v>30</v>
      </c>
      <c r="M794" s="1">
        <v>1316.19</v>
      </c>
    </row>
    <row r="795" spans="5:13" x14ac:dyDescent="0.2">
      <c r="E795" t="s">
        <v>470</v>
      </c>
      <c r="F795" t="s">
        <v>471</v>
      </c>
      <c r="G795" t="s">
        <v>50</v>
      </c>
      <c r="H795" t="s">
        <v>51</v>
      </c>
      <c r="I795" t="s">
        <v>30</v>
      </c>
      <c r="J795" t="s">
        <v>30</v>
      </c>
      <c r="K795" t="s">
        <v>30</v>
      </c>
      <c r="L795" t="s">
        <v>30</v>
      </c>
      <c r="M795" s="1">
        <v>-7.0000000000000007E-2</v>
      </c>
    </row>
    <row r="796" spans="5:13" x14ac:dyDescent="0.2">
      <c r="G796" t="s">
        <v>214</v>
      </c>
      <c r="H796" t="s">
        <v>164</v>
      </c>
      <c r="I796" t="s">
        <v>30</v>
      </c>
      <c r="J796" t="s">
        <v>30</v>
      </c>
      <c r="K796" t="s">
        <v>30</v>
      </c>
      <c r="L796" t="s">
        <v>30</v>
      </c>
      <c r="M796" s="1">
        <v>1.88</v>
      </c>
    </row>
    <row r="797" spans="5:13" x14ac:dyDescent="0.2">
      <c r="E797" t="s">
        <v>488</v>
      </c>
      <c r="F797" t="s">
        <v>489</v>
      </c>
      <c r="G797" t="s">
        <v>50</v>
      </c>
      <c r="H797" t="s">
        <v>51</v>
      </c>
      <c r="I797" t="s">
        <v>30</v>
      </c>
      <c r="J797" t="s">
        <v>30</v>
      </c>
      <c r="K797" t="s">
        <v>30</v>
      </c>
      <c r="L797" t="s">
        <v>30</v>
      </c>
      <c r="M797" s="1">
        <v>-0.46</v>
      </c>
    </row>
    <row r="798" spans="5:13" x14ac:dyDescent="0.2">
      <c r="G798" t="s">
        <v>641</v>
      </c>
      <c r="H798" t="s">
        <v>642</v>
      </c>
      <c r="I798" t="s">
        <v>30</v>
      </c>
      <c r="J798" t="s">
        <v>30</v>
      </c>
      <c r="K798" t="s">
        <v>30</v>
      </c>
      <c r="L798" t="s">
        <v>30</v>
      </c>
      <c r="M798" s="1">
        <v>13.09</v>
      </c>
    </row>
    <row r="799" spans="5:13" x14ac:dyDescent="0.2">
      <c r="E799" t="s">
        <v>710</v>
      </c>
      <c r="F799" t="s">
        <v>711</v>
      </c>
      <c r="G799" t="s">
        <v>712</v>
      </c>
      <c r="H799" t="s">
        <v>95</v>
      </c>
      <c r="I799" t="s">
        <v>30</v>
      </c>
      <c r="J799" t="s">
        <v>30</v>
      </c>
      <c r="K799" t="s">
        <v>30</v>
      </c>
      <c r="L799" t="s">
        <v>30</v>
      </c>
      <c r="M799" s="1">
        <v>378.4</v>
      </c>
    </row>
    <row r="800" spans="5:13" x14ac:dyDescent="0.2">
      <c r="E800" t="s">
        <v>713</v>
      </c>
      <c r="F800" t="s">
        <v>714</v>
      </c>
      <c r="G800" t="s">
        <v>50</v>
      </c>
      <c r="H800" t="s">
        <v>51</v>
      </c>
      <c r="I800" t="s">
        <v>30</v>
      </c>
      <c r="J800" t="s">
        <v>30</v>
      </c>
      <c r="K800" t="s">
        <v>30</v>
      </c>
      <c r="L800" t="s">
        <v>30</v>
      </c>
      <c r="M800" s="1">
        <v>-7.0000000000000007E-2</v>
      </c>
    </row>
    <row r="801" spans="5:13" x14ac:dyDescent="0.2">
      <c r="G801" t="s">
        <v>641</v>
      </c>
      <c r="H801" t="s">
        <v>642</v>
      </c>
      <c r="I801" t="s">
        <v>30</v>
      </c>
      <c r="J801" t="s">
        <v>30</v>
      </c>
      <c r="K801" t="s">
        <v>30</v>
      </c>
      <c r="L801" t="s">
        <v>30</v>
      </c>
      <c r="M801" s="1">
        <v>1.88</v>
      </c>
    </row>
    <row r="802" spans="5:13" x14ac:dyDescent="0.2">
      <c r="E802" t="s">
        <v>715</v>
      </c>
      <c r="F802" t="s">
        <v>716</v>
      </c>
      <c r="G802" t="s">
        <v>50</v>
      </c>
      <c r="H802" t="s">
        <v>51</v>
      </c>
      <c r="I802" t="s">
        <v>30</v>
      </c>
      <c r="J802" t="s">
        <v>30</v>
      </c>
      <c r="K802" t="s">
        <v>30</v>
      </c>
      <c r="L802" t="s">
        <v>30</v>
      </c>
      <c r="M802" s="1">
        <v>-7.0000000000000007E-2</v>
      </c>
    </row>
    <row r="803" spans="5:13" x14ac:dyDescent="0.2">
      <c r="G803" t="s">
        <v>650</v>
      </c>
      <c r="H803" t="s">
        <v>651</v>
      </c>
      <c r="I803" t="s">
        <v>30</v>
      </c>
      <c r="J803" t="s">
        <v>30</v>
      </c>
      <c r="K803" t="s">
        <v>30</v>
      </c>
      <c r="L803" t="s">
        <v>30</v>
      </c>
      <c r="M803" s="1">
        <v>1.88</v>
      </c>
    </row>
    <row r="804" spans="5:13" x14ac:dyDescent="0.2">
      <c r="E804" t="s">
        <v>717</v>
      </c>
      <c r="F804" t="s">
        <v>718</v>
      </c>
      <c r="G804" t="s">
        <v>50</v>
      </c>
      <c r="H804" t="s">
        <v>51</v>
      </c>
      <c r="I804" t="s">
        <v>30</v>
      </c>
      <c r="J804" t="s">
        <v>30</v>
      </c>
      <c r="K804" t="s">
        <v>30</v>
      </c>
      <c r="L804" t="s">
        <v>30</v>
      </c>
      <c r="M804" s="1">
        <v>-7.0000000000000007E-2</v>
      </c>
    </row>
    <row r="805" spans="5:13" x14ac:dyDescent="0.2">
      <c r="G805" t="s">
        <v>650</v>
      </c>
      <c r="H805" t="s">
        <v>651</v>
      </c>
      <c r="I805" t="s">
        <v>30</v>
      </c>
      <c r="J805" t="s">
        <v>30</v>
      </c>
      <c r="K805" t="s">
        <v>30</v>
      </c>
      <c r="L805" t="s">
        <v>30</v>
      </c>
      <c r="M805" s="1">
        <v>1.9</v>
      </c>
    </row>
    <row r="806" spans="5:13" x14ac:dyDescent="0.2">
      <c r="E806" t="s">
        <v>719</v>
      </c>
      <c r="F806" t="s">
        <v>720</v>
      </c>
      <c r="G806" t="s">
        <v>50</v>
      </c>
      <c r="H806" t="s">
        <v>51</v>
      </c>
      <c r="I806" t="s">
        <v>30</v>
      </c>
      <c r="J806" t="s">
        <v>30</v>
      </c>
      <c r="K806" t="s">
        <v>30</v>
      </c>
      <c r="L806" t="s">
        <v>30</v>
      </c>
      <c r="M806" s="1">
        <v>-0.06</v>
      </c>
    </row>
    <row r="807" spans="5:13" x14ac:dyDescent="0.2">
      <c r="G807" t="s">
        <v>46</v>
      </c>
      <c r="H807" t="s">
        <v>47</v>
      </c>
      <c r="I807" t="s">
        <v>30</v>
      </c>
      <c r="J807" t="s">
        <v>30</v>
      </c>
      <c r="K807" t="s">
        <v>30</v>
      </c>
      <c r="L807" t="s">
        <v>30</v>
      </c>
      <c r="M807" s="1">
        <v>1.8599999999999999</v>
      </c>
    </row>
    <row r="808" spans="5:13" x14ac:dyDescent="0.2">
      <c r="E808" t="s">
        <v>721</v>
      </c>
      <c r="F808" t="s">
        <v>722</v>
      </c>
      <c r="G808" t="s">
        <v>50</v>
      </c>
      <c r="H808" t="s">
        <v>51</v>
      </c>
      <c r="I808" t="s">
        <v>30</v>
      </c>
      <c r="J808" t="s">
        <v>30</v>
      </c>
      <c r="K808" t="s">
        <v>30</v>
      </c>
      <c r="L808" t="s">
        <v>30</v>
      </c>
      <c r="M808" s="1">
        <v>-7.0000000000000007E-2</v>
      </c>
    </row>
    <row r="809" spans="5:13" x14ac:dyDescent="0.2">
      <c r="G809" t="s">
        <v>214</v>
      </c>
      <c r="H809" t="s">
        <v>164</v>
      </c>
      <c r="I809" t="s">
        <v>30</v>
      </c>
      <c r="J809" t="s">
        <v>30</v>
      </c>
      <c r="K809" t="s">
        <v>30</v>
      </c>
      <c r="L809" t="s">
        <v>30</v>
      </c>
      <c r="M809" s="1">
        <v>1.88</v>
      </c>
    </row>
    <row r="810" spans="5:13" x14ac:dyDescent="0.2">
      <c r="E810" t="s">
        <v>537</v>
      </c>
      <c r="F810" t="s">
        <v>538</v>
      </c>
      <c r="G810" t="s">
        <v>539</v>
      </c>
      <c r="H810" t="s">
        <v>540</v>
      </c>
      <c r="I810" t="s">
        <v>30</v>
      </c>
      <c r="J810" t="s">
        <v>30</v>
      </c>
      <c r="K810" t="s">
        <v>30</v>
      </c>
      <c r="L810" t="s">
        <v>30</v>
      </c>
      <c r="M810" s="1">
        <v>322.91000000000003</v>
      </c>
    </row>
    <row r="811" spans="5:13" x14ac:dyDescent="0.2">
      <c r="E811" t="s">
        <v>723</v>
      </c>
      <c r="F811" t="s">
        <v>724</v>
      </c>
      <c r="G811" t="s">
        <v>725</v>
      </c>
      <c r="H811" t="s">
        <v>687</v>
      </c>
      <c r="I811" t="s">
        <v>726</v>
      </c>
      <c r="J811" t="s">
        <v>727</v>
      </c>
      <c r="K811" t="s">
        <v>728</v>
      </c>
      <c r="L811" t="s">
        <v>729</v>
      </c>
      <c r="M811" s="1">
        <v>14444.04</v>
      </c>
    </row>
    <row r="812" spans="5:13" x14ac:dyDescent="0.2">
      <c r="G812" t="s">
        <v>730</v>
      </c>
      <c r="H812" t="s">
        <v>687</v>
      </c>
      <c r="I812" t="s">
        <v>726</v>
      </c>
      <c r="J812" t="s">
        <v>727</v>
      </c>
      <c r="K812" t="s">
        <v>731</v>
      </c>
      <c r="L812" t="s">
        <v>732</v>
      </c>
      <c r="M812" s="1">
        <v>14444.04</v>
      </c>
    </row>
    <row r="813" spans="5:13" x14ac:dyDescent="0.2">
      <c r="G813" t="s">
        <v>733</v>
      </c>
      <c r="H813" t="s">
        <v>687</v>
      </c>
      <c r="I813" t="s">
        <v>726</v>
      </c>
      <c r="J813" t="s">
        <v>727</v>
      </c>
      <c r="K813" t="s">
        <v>734</v>
      </c>
      <c r="L813" t="s">
        <v>735</v>
      </c>
      <c r="M813" s="1">
        <v>15204.25</v>
      </c>
    </row>
    <row r="814" spans="5:13" x14ac:dyDescent="0.2">
      <c r="E814" t="s">
        <v>736</v>
      </c>
      <c r="F814" t="s">
        <v>737</v>
      </c>
      <c r="G814" t="s">
        <v>50</v>
      </c>
      <c r="H814" t="s">
        <v>51</v>
      </c>
      <c r="I814" t="s">
        <v>30</v>
      </c>
      <c r="J814" t="s">
        <v>30</v>
      </c>
      <c r="K814" t="s">
        <v>30</v>
      </c>
      <c r="L814" t="s">
        <v>30</v>
      </c>
      <c r="M814" s="1">
        <v>-8.49</v>
      </c>
    </row>
    <row r="815" spans="5:13" x14ac:dyDescent="0.2">
      <c r="G815" t="s">
        <v>46</v>
      </c>
      <c r="H815" t="s">
        <v>47</v>
      </c>
      <c r="I815" t="s">
        <v>30</v>
      </c>
      <c r="J815" t="s">
        <v>30</v>
      </c>
      <c r="K815" t="s">
        <v>30</v>
      </c>
      <c r="L815" t="s">
        <v>30</v>
      </c>
      <c r="M815" s="1">
        <v>246.26</v>
      </c>
    </row>
    <row r="816" spans="5:13" x14ac:dyDescent="0.2">
      <c r="E816" t="s">
        <v>568</v>
      </c>
      <c r="F816" t="s">
        <v>569</v>
      </c>
      <c r="G816" t="s">
        <v>50</v>
      </c>
      <c r="H816" t="s">
        <v>51</v>
      </c>
      <c r="I816" t="s">
        <v>30</v>
      </c>
      <c r="J816" t="s">
        <v>30</v>
      </c>
      <c r="K816" t="s">
        <v>30</v>
      </c>
      <c r="L816" t="s">
        <v>30</v>
      </c>
      <c r="M816" s="1">
        <v>-124.74000000000001</v>
      </c>
    </row>
    <row r="817" spans="3:13" x14ac:dyDescent="0.2">
      <c r="G817" t="s">
        <v>570</v>
      </c>
      <c r="H817" t="s">
        <v>571</v>
      </c>
      <c r="I817" t="s">
        <v>30</v>
      </c>
      <c r="J817" t="s">
        <v>30</v>
      </c>
      <c r="K817" t="s">
        <v>30</v>
      </c>
      <c r="L817" t="s">
        <v>30</v>
      </c>
      <c r="M817" s="1">
        <v>124.74000000000001</v>
      </c>
    </row>
    <row r="818" spans="3:13" x14ac:dyDescent="0.2">
      <c r="E818" t="s">
        <v>577</v>
      </c>
      <c r="F818" t="s">
        <v>578</v>
      </c>
      <c r="G818" t="s">
        <v>37</v>
      </c>
      <c r="H818" t="s">
        <v>38</v>
      </c>
      <c r="I818" t="s">
        <v>30</v>
      </c>
      <c r="J818" t="s">
        <v>30</v>
      </c>
      <c r="K818" t="s">
        <v>30</v>
      </c>
      <c r="L818" t="s">
        <v>30</v>
      </c>
      <c r="M818" s="1">
        <v>22.84</v>
      </c>
    </row>
    <row r="819" spans="3:13" x14ac:dyDescent="0.2">
      <c r="E819" t="s">
        <v>738</v>
      </c>
      <c r="F819" t="s">
        <v>739</v>
      </c>
      <c r="G819" t="s">
        <v>50</v>
      </c>
      <c r="H819" t="s">
        <v>51</v>
      </c>
      <c r="I819" t="s">
        <v>30</v>
      </c>
      <c r="J819" t="s">
        <v>30</v>
      </c>
      <c r="K819" t="s">
        <v>30</v>
      </c>
      <c r="L819" t="s">
        <v>30</v>
      </c>
      <c r="M819" s="1">
        <v>-7.0000000000000007E-2</v>
      </c>
    </row>
    <row r="820" spans="3:13" x14ac:dyDescent="0.2">
      <c r="G820" t="s">
        <v>641</v>
      </c>
      <c r="H820" t="s">
        <v>642</v>
      </c>
      <c r="I820" t="s">
        <v>30</v>
      </c>
      <c r="J820" t="s">
        <v>30</v>
      </c>
      <c r="K820" t="s">
        <v>30</v>
      </c>
      <c r="L820" t="s">
        <v>30</v>
      </c>
      <c r="M820" s="1">
        <v>1.9</v>
      </c>
    </row>
    <row r="821" spans="3:13" x14ac:dyDescent="0.2">
      <c r="E821" t="s">
        <v>740</v>
      </c>
      <c r="F821" t="s">
        <v>741</v>
      </c>
      <c r="G821" t="s">
        <v>50</v>
      </c>
      <c r="H821" t="s">
        <v>51</v>
      </c>
      <c r="I821" t="s">
        <v>30</v>
      </c>
      <c r="J821" t="s">
        <v>30</v>
      </c>
      <c r="K821" t="s">
        <v>30</v>
      </c>
      <c r="L821" t="s">
        <v>30</v>
      </c>
      <c r="M821" s="1">
        <v>-18.05</v>
      </c>
    </row>
    <row r="822" spans="3:13" x14ac:dyDescent="0.2">
      <c r="G822" t="s">
        <v>57</v>
      </c>
      <c r="H822" t="s">
        <v>51</v>
      </c>
      <c r="I822" t="s">
        <v>30</v>
      </c>
      <c r="J822" t="s">
        <v>30</v>
      </c>
      <c r="K822" t="s">
        <v>30</v>
      </c>
      <c r="L822" t="s">
        <v>30</v>
      </c>
      <c r="M822" s="1">
        <v>18.05</v>
      </c>
    </row>
    <row r="823" spans="3:13" x14ac:dyDescent="0.2">
      <c r="G823" t="s">
        <v>46</v>
      </c>
      <c r="H823" t="s">
        <v>47</v>
      </c>
      <c r="I823" t="s">
        <v>30</v>
      </c>
      <c r="J823" t="s">
        <v>30</v>
      </c>
      <c r="K823" t="s">
        <v>30</v>
      </c>
      <c r="L823" t="s">
        <v>30</v>
      </c>
      <c r="M823" s="1">
        <v>4.6185277824406512E-14</v>
      </c>
    </row>
    <row r="824" spans="3:13" x14ac:dyDescent="0.2">
      <c r="C824" t="s">
        <v>742</v>
      </c>
      <c r="D824" t="s">
        <v>743</v>
      </c>
      <c r="E824" t="s">
        <v>421</v>
      </c>
      <c r="F824" t="s">
        <v>422</v>
      </c>
      <c r="G824" t="s">
        <v>213</v>
      </c>
      <c r="H824" t="s">
        <v>51</v>
      </c>
      <c r="I824" t="s">
        <v>30</v>
      </c>
      <c r="J824" t="s">
        <v>30</v>
      </c>
      <c r="K824" t="s">
        <v>30</v>
      </c>
      <c r="L824" t="s">
        <v>30</v>
      </c>
      <c r="M824" s="1">
        <v>-5.95</v>
      </c>
    </row>
    <row r="825" spans="3:13" x14ac:dyDescent="0.2">
      <c r="G825" t="s">
        <v>56</v>
      </c>
      <c r="H825" t="s">
        <v>51</v>
      </c>
      <c r="I825" t="s">
        <v>30</v>
      </c>
      <c r="J825" t="s">
        <v>30</v>
      </c>
      <c r="K825" t="s">
        <v>30</v>
      </c>
      <c r="L825" t="s">
        <v>30</v>
      </c>
      <c r="M825" s="1">
        <v>-7.7</v>
      </c>
    </row>
    <row r="826" spans="3:13" x14ac:dyDescent="0.2">
      <c r="G826" t="s">
        <v>50</v>
      </c>
      <c r="H826" t="s">
        <v>51</v>
      </c>
      <c r="I826" t="s">
        <v>30</v>
      </c>
      <c r="J826" t="s">
        <v>30</v>
      </c>
      <c r="K826" t="s">
        <v>30</v>
      </c>
      <c r="L826" t="s">
        <v>30</v>
      </c>
      <c r="M826" s="1">
        <v>-39.33</v>
      </c>
    </row>
    <row r="827" spans="3:13" x14ac:dyDescent="0.2">
      <c r="G827" t="s">
        <v>57</v>
      </c>
      <c r="H827" t="s">
        <v>51</v>
      </c>
      <c r="I827" t="s">
        <v>30</v>
      </c>
      <c r="J827" t="s">
        <v>30</v>
      </c>
      <c r="K827" t="s">
        <v>30</v>
      </c>
      <c r="L827" t="s">
        <v>30</v>
      </c>
      <c r="M827" s="1">
        <v>-13.55</v>
      </c>
    </row>
    <row r="828" spans="3:13" x14ac:dyDescent="0.2">
      <c r="G828" t="s">
        <v>744</v>
      </c>
      <c r="H828" t="s">
        <v>47</v>
      </c>
      <c r="I828" t="s">
        <v>30</v>
      </c>
      <c r="J828" t="s">
        <v>30</v>
      </c>
      <c r="K828" t="s">
        <v>30</v>
      </c>
      <c r="L828" t="s">
        <v>30</v>
      </c>
      <c r="M828" s="1">
        <v>2163.1000000000004</v>
      </c>
    </row>
    <row r="829" spans="3:13" x14ac:dyDescent="0.2">
      <c r="C829" t="s">
        <v>745</v>
      </c>
      <c r="D829" t="s">
        <v>746</v>
      </c>
      <c r="E829" t="s">
        <v>211</v>
      </c>
      <c r="F829" t="s">
        <v>212</v>
      </c>
      <c r="G829" t="s">
        <v>213</v>
      </c>
      <c r="H829" t="s">
        <v>51</v>
      </c>
      <c r="I829" t="s">
        <v>30</v>
      </c>
      <c r="J829" t="s">
        <v>30</v>
      </c>
      <c r="K829" t="s">
        <v>30</v>
      </c>
      <c r="L829" t="s">
        <v>30</v>
      </c>
      <c r="M829" s="1">
        <v>-1.1000000000000001</v>
      </c>
    </row>
    <row r="830" spans="3:13" x14ac:dyDescent="0.2">
      <c r="G830" t="s">
        <v>56</v>
      </c>
      <c r="H830" t="s">
        <v>51</v>
      </c>
      <c r="I830" t="s">
        <v>30</v>
      </c>
      <c r="J830" t="s">
        <v>30</v>
      </c>
      <c r="K830" t="s">
        <v>30</v>
      </c>
      <c r="L830" t="s">
        <v>30</v>
      </c>
      <c r="M830" s="1">
        <v>-0.55000000000000004</v>
      </c>
    </row>
    <row r="831" spans="3:13" x14ac:dyDescent="0.2">
      <c r="G831" t="s">
        <v>50</v>
      </c>
      <c r="H831" t="s">
        <v>51</v>
      </c>
      <c r="I831" t="s">
        <v>30</v>
      </c>
      <c r="J831" t="s">
        <v>30</v>
      </c>
      <c r="K831" t="s">
        <v>30</v>
      </c>
      <c r="L831" t="s">
        <v>30</v>
      </c>
      <c r="M831" s="1">
        <v>-3.29</v>
      </c>
    </row>
    <row r="832" spans="3:13" x14ac:dyDescent="0.2">
      <c r="G832" t="s">
        <v>57</v>
      </c>
      <c r="H832" t="s">
        <v>51</v>
      </c>
      <c r="I832" t="s">
        <v>30</v>
      </c>
      <c r="J832" t="s">
        <v>30</v>
      </c>
      <c r="K832" t="s">
        <v>30</v>
      </c>
      <c r="L832" t="s">
        <v>30</v>
      </c>
      <c r="M832" s="1">
        <v>-1.1000000000000001</v>
      </c>
    </row>
    <row r="833" spans="3:13" x14ac:dyDescent="0.2">
      <c r="G833" t="s">
        <v>214</v>
      </c>
      <c r="H833" t="s">
        <v>164</v>
      </c>
      <c r="I833" t="s">
        <v>30</v>
      </c>
      <c r="J833" t="s">
        <v>30</v>
      </c>
      <c r="K833" t="s">
        <v>30</v>
      </c>
      <c r="L833" t="s">
        <v>30</v>
      </c>
      <c r="M833" s="1">
        <v>196.37000000000003</v>
      </c>
    </row>
    <row r="834" spans="3:13" x14ac:dyDescent="0.2">
      <c r="E834" t="s">
        <v>747</v>
      </c>
      <c r="F834" t="s">
        <v>748</v>
      </c>
      <c r="G834" t="s">
        <v>56</v>
      </c>
      <c r="H834" t="s">
        <v>51</v>
      </c>
      <c r="I834" t="s">
        <v>30</v>
      </c>
      <c r="J834" t="s">
        <v>30</v>
      </c>
      <c r="K834" t="s">
        <v>30</v>
      </c>
      <c r="L834" t="s">
        <v>30</v>
      </c>
      <c r="M834" s="1">
        <v>1.5</v>
      </c>
    </row>
    <row r="835" spans="3:13" x14ac:dyDescent="0.2">
      <c r="G835" t="s">
        <v>50</v>
      </c>
      <c r="H835" t="s">
        <v>51</v>
      </c>
      <c r="I835" t="s">
        <v>30</v>
      </c>
      <c r="J835" t="s">
        <v>30</v>
      </c>
      <c r="K835" t="s">
        <v>30</v>
      </c>
      <c r="L835" t="s">
        <v>30</v>
      </c>
      <c r="M835" s="1">
        <v>-1.62</v>
      </c>
    </row>
    <row r="836" spans="3:13" x14ac:dyDescent="0.2">
      <c r="G836" t="s">
        <v>200</v>
      </c>
      <c r="H836" t="s">
        <v>76</v>
      </c>
      <c r="I836" t="s">
        <v>30</v>
      </c>
      <c r="J836" t="s">
        <v>30</v>
      </c>
      <c r="K836" t="s">
        <v>30</v>
      </c>
      <c r="L836" t="s">
        <v>30</v>
      </c>
      <c r="M836" s="1">
        <v>1.5</v>
      </c>
    </row>
    <row r="837" spans="3:13" x14ac:dyDescent="0.2">
      <c r="G837" t="s">
        <v>196</v>
      </c>
      <c r="H837" t="s">
        <v>197</v>
      </c>
      <c r="I837" t="s">
        <v>30</v>
      </c>
      <c r="J837" t="s">
        <v>30</v>
      </c>
      <c r="K837" t="s">
        <v>30</v>
      </c>
      <c r="L837" t="s">
        <v>30</v>
      </c>
      <c r="M837" s="1">
        <v>16.260000000000005</v>
      </c>
    </row>
    <row r="838" spans="3:13" x14ac:dyDescent="0.2">
      <c r="C838" t="s">
        <v>749</v>
      </c>
      <c r="D838" t="s">
        <v>750</v>
      </c>
      <c r="E838" t="s">
        <v>35</v>
      </c>
      <c r="F838" t="s">
        <v>36</v>
      </c>
      <c r="G838" t="s">
        <v>37</v>
      </c>
      <c r="H838" t="s">
        <v>38</v>
      </c>
      <c r="I838" t="s">
        <v>30</v>
      </c>
      <c r="J838" t="s">
        <v>30</v>
      </c>
      <c r="K838" t="s">
        <v>30</v>
      </c>
      <c r="L838" t="s">
        <v>30</v>
      </c>
      <c r="M838" s="1">
        <v>48.430000000000007</v>
      </c>
    </row>
    <row r="839" spans="3:13" x14ac:dyDescent="0.2">
      <c r="G839" t="s">
        <v>39</v>
      </c>
      <c r="H839" t="s">
        <v>40</v>
      </c>
      <c r="I839" t="s">
        <v>30</v>
      </c>
      <c r="J839" t="s">
        <v>30</v>
      </c>
      <c r="K839" t="s">
        <v>30</v>
      </c>
      <c r="L839" t="s">
        <v>30</v>
      </c>
      <c r="M839" s="1">
        <v>8217.5299999999988</v>
      </c>
    </row>
    <row r="840" spans="3:13" x14ac:dyDescent="0.2">
      <c r="G840" t="s">
        <v>118</v>
      </c>
      <c r="H840" t="s">
        <v>119</v>
      </c>
      <c r="I840" t="s">
        <v>30</v>
      </c>
      <c r="J840" t="s">
        <v>30</v>
      </c>
      <c r="K840" t="s">
        <v>30</v>
      </c>
      <c r="L840" t="s">
        <v>30</v>
      </c>
      <c r="M840" s="1">
        <v>130.35</v>
      </c>
    </row>
    <row r="841" spans="3:13" x14ac:dyDescent="0.2">
      <c r="E841" t="s">
        <v>41</v>
      </c>
      <c r="F841" t="s">
        <v>42</v>
      </c>
      <c r="G841" t="s">
        <v>73</v>
      </c>
      <c r="H841" t="s">
        <v>74</v>
      </c>
      <c r="I841" t="s">
        <v>30</v>
      </c>
      <c r="J841" t="s">
        <v>30</v>
      </c>
      <c r="K841" t="s">
        <v>30</v>
      </c>
      <c r="L841" t="s">
        <v>30</v>
      </c>
      <c r="M841" s="1">
        <v>-12.21</v>
      </c>
    </row>
    <row r="842" spans="3:13" x14ac:dyDescent="0.2">
      <c r="G842" t="s">
        <v>751</v>
      </c>
      <c r="H842" t="s">
        <v>752</v>
      </c>
      <c r="I842" t="s">
        <v>753</v>
      </c>
      <c r="J842" t="s">
        <v>30</v>
      </c>
      <c r="K842" t="s">
        <v>30</v>
      </c>
      <c r="L842" t="s">
        <v>30</v>
      </c>
      <c r="M842" s="1">
        <v>246.21</v>
      </c>
    </row>
    <row r="843" spans="3:13" x14ac:dyDescent="0.2">
      <c r="I843" t="s">
        <v>754</v>
      </c>
      <c r="J843" t="s">
        <v>30</v>
      </c>
      <c r="K843" t="s">
        <v>30</v>
      </c>
      <c r="L843" t="s">
        <v>30</v>
      </c>
      <c r="M843" s="1">
        <v>-1123.78</v>
      </c>
    </row>
    <row r="844" spans="3:13" x14ac:dyDescent="0.2">
      <c r="G844" t="s">
        <v>200</v>
      </c>
      <c r="H844" t="s">
        <v>76</v>
      </c>
      <c r="I844" t="s">
        <v>30</v>
      </c>
      <c r="J844" t="s">
        <v>30</v>
      </c>
      <c r="K844" t="s">
        <v>30</v>
      </c>
      <c r="L844" t="s">
        <v>30</v>
      </c>
      <c r="M844" s="1">
        <v>-9.1999999999999993</v>
      </c>
    </row>
    <row r="845" spans="3:13" x14ac:dyDescent="0.2">
      <c r="G845" t="s">
        <v>308</v>
      </c>
      <c r="H845" t="s">
        <v>309</v>
      </c>
      <c r="I845" t="s">
        <v>30</v>
      </c>
      <c r="J845" t="s">
        <v>30</v>
      </c>
      <c r="K845" t="s">
        <v>30</v>
      </c>
      <c r="L845" t="s">
        <v>30</v>
      </c>
      <c r="M845" s="1">
        <v>23.22</v>
      </c>
    </row>
    <row r="846" spans="3:13" x14ac:dyDescent="0.2">
      <c r="G846" t="s">
        <v>43</v>
      </c>
      <c r="H846" t="s">
        <v>38</v>
      </c>
      <c r="I846" t="s">
        <v>30</v>
      </c>
      <c r="J846" t="s">
        <v>30</v>
      </c>
      <c r="K846" t="s">
        <v>30</v>
      </c>
      <c r="L846" t="s">
        <v>30</v>
      </c>
      <c r="M846" s="1">
        <v>377.68</v>
      </c>
    </row>
    <row r="847" spans="3:13" x14ac:dyDescent="0.2">
      <c r="E847" t="s">
        <v>755</v>
      </c>
      <c r="F847" t="s">
        <v>756</v>
      </c>
      <c r="G847" t="s">
        <v>641</v>
      </c>
      <c r="H847" t="s">
        <v>642</v>
      </c>
      <c r="I847" t="s">
        <v>30</v>
      </c>
      <c r="J847" t="s">
        <v>30</v>
      </c>
      <c r="K847" t="s">
        <v>30</v>
      </c>
      <c r="L847" t="s">
        <v>30</v>
      </c>
      <c r="M847" s="1">
        <v>1.42</v>
      </c>
    </row>
    <row r="848" spans="3:13" x14ac:dyDescent="0.2">
      <c r="E848" t="s">
        <v>48</v>
      </c>
      <c r="F848" t="s">
        <v>49</v>
      </c>
      <c r="G848" t="s">
        <v>50</v>
      </c>
      <c r="H848" t="s">
        <v>51</v>
      </c>
      <c r="I848" t="s">
        <v>30</v>
      </c>
      <c r="J848" t="s">
        <v>30</v>
      </c>
      <c r="K848" t="s">
        <v>30</v>
      </c>
      <c r="L848" t="s">
        <v>30</v>
      </c>
      <c r="M848" s="1">
        <v>-0.3</v>
      </c>
    </row>
    <row r="849" spans="5:13" x14ac:dyDescent="0.2">
      <c r="G849" t="s">
        <v>52</v>
      </c>
      <c r="H849" t="s">
        <v>53</v>
      </c>
      <c r="I849" t="s">
        <v>30</v>
      </c>
      <c r="J849" t="s">
        <v>30</v>
      </c>
      <c r="K849" t="s">
        <v>30</v>
      </c>
      <c r="L849" t="s">
        <v>30</v>
      </c>
      <c r="M849" s="1">
        <v>15.43</v>
      </c>
    </row>
    <row r="850" spans="5:13" x14ac:dyDescent="0.2">
      <c r="E850" t="s">
        <v>757</v>
      </c>
      <c r="F850" t="s">
        <v>758</v>
      </c>
      <c r="G850" t="s">
        <v>63</v>
      </c>
      <c r="H850" t="s">
        <v>64</v>
      </c>
      <c r="I850" t="s">
        <v>30</v>
      </c>
      <c r="J850" t="s">
        <v>30</v>
      </c>
      <c r="K850" t="s">
        <v>30</v>
      </c>
      <c r="L850" t="s">
        <v>30</v>
      </c>
      <c r="M850" s="1">
        <v>30.869999999999997</v>
      </c>
    </row>
    <row r="851" spans="5:13" x14ac:dyDescent="0.2">
      <c r="E851" t="s">
        <v>54</v>
      </c>
      <c r="F851" t="s">
        <v>55</v>
      </c>
      <c r="G851" t="s">
        <v>213</v>
      </c>
      <c r="H851" t="s">
        <v>51</v>
      </c>
      <c r="I851" t="s">
        <v>30</v>
      </c>
      <c r="J851" t="s">
        <v>30</v>
      </c>
      <c r="K851" t="s">
        <v>30</v>
      </c>
      <c r="L851" t="s">
        <v>30</v>
      </c>
      <c r="M851" s="1">
        <v>-6.64</v>
      </c>
    </row>
    <row r="852" spans="5:13" x14ac:dyDescent="0.2">
      <c r="G852" t="s">
        <v>56</v>
      </c>
      <c r="H852" t="s">
        <v>51</v>
      </c>
      <c r="I852" t="s">
        <v>30</v>
      </c>
      <c r="J852" t="s">
        <v>30</v>
      </c>
      <c r="K852" t="s">
        <v>30</v>
      </c>
      <c r="L852" t="s">
        <v>30</v>
      </c>
      <c r="M852" s="1">
        <v>-5.65</v>
      </c>
    </row>
    <row r="853" spans="5:13" x14ac:dyDescent="0.2">
      <c r="G853" t="s">
        <v>50</v>
      </c>
      <c r="H853" t="s">
        <v>51</v>
      </c>
      <c r="I853" t="s">
        <v>30</v>
      </c>
      <c r="J853" t="s">
        <v>30</v>
      </c>
      <c r="K853" t="s">
        <v>30</v>
      </c>
      <c r="L853" t="s">
        <v>30</v>
      </c>
      <c r="M853" s="1">
        <v>-34.11</v>
      </c>
    </row>
    <row r="854" spans="5:13" x14ac:dyDescent="0.2">
      <c r="G854" t="s">
        <v>57</v>
      </c>
      <c r="H854" t="s">
        <v>51</v>
      </c>
      <c r="I854" t="s">
        <v>30</v>
      </c>
      <c r="J854" t="s">
        <v>30</v>
      </c>
      <c r="K854" t="s">
        <v>30</v>
      </c>
      <c r="L854" t="s">
        <v>30</v>
      </c>
      <c r="M854" s="1">
        <v>-11.719999999999999</v>
      </c>
    </row>
    <row r="855" spans="5:13" x14ac:dyDescent="0.2">
      <c r="G855" t="s">
        <v>58</v>
      </c>
      <c r="H855" t="s">
        <v>59</v>
      </c>
      <c r="I855" t="s">
        <v>30</v>
      </c>
      <c r="J855" t="s">
        <v>30</v>
      </c>
      <c r="K855" t="s">
        <v>30</v>
      </c>
      <c r="L855" t="s">
        <v>30</v>
      </c>
      <c r="M855" s="1">
        <v>262.76</v>
      </c>
    </row>
    <row r="856" spans="5:13" x14ac:dyDescent="0.2">
      <c r="G856" t="s">
        <v>46</v>
      </c>
      <c r="H856" t="s">
        <v>47</v>
      </c>
      <c r="I856" t="s">
        <v>30</v>
      </c>
      <c r="J856" t="s">
        <v>30</v>
      </c>
      <c r="K856" t="s">
        <v>30</v>
      </c>
      <c r="L856" t="s">
        <v>30</v>
      </c>
      <c r="M856" s="1">
        <v>2153.9499999999994</v>
      </c>
    </row>
    <row r="857" spans="5:13" x14ac:dyDescent="0.2">
      <c r="G857" t="s">
        <v>60</v>
      </c>
      <c r="H857" t="s">
        <v>40</v>
      </c>
      <c r="I857" t="s">
        <v>30</v>
      </c>
      <c r="J857" t="s">
        <v>30</v>
      </c>
      <c r="K857" t="s">
        <v>30</v>
      </c>
      <c r="L857" t="s">
        <v>30</v>
      </c>
      <c r="M857" s="1">
        <v>144.4</v>
      </c>
    </row>
    <row r="858" spans="5:13" x14ac:dyDescent="0.2">
      <c r="G858" t="s">
        <v>61</v>
      </c>
      <c r="H858" t="s">
        <v>62</v>
      </c>
      <c r="I858" t="s">
        <v>30</v>
      </c>
      <c r="J858" t="s">
        <v>30</v>
      </c>
      <c r="K858" t="s">
        <v>30</v>
      </c>
      <c r="L858" t="s">
        <v>30</v>
      </c>
      <c r="M858" s="1">
        <v>245.54000000000002</v>
      </c>
    </row>
    <row r="859" spans="5:13" x14ac:dyDescent="0.2">
      <c r="G859" t="s">
        <v>63</v>
      </c>
      <c r="H859" t="s">
        <v>64</v>
      </c>
      <c r="I859" t="s">
        <v>30</v>
      </c>
      <c r="J859" t="s">
        <v>30</v>
      </c>
      <c r="K859" t="s">
        <v>30</v>
      </c>
      <c r="L859" t="s">
        <v>30</v>
      </c>
      <c r="M859" s="1">
        <v>1850.3399999999995</v>
      </c>
    </row>
    <row r="860" spans="5:13" x14ac:dyDescent="0.2">
      <c r="G860" t="s">
        <v>65</v>
      </c>
      <c r="H860" t="s">
        <v>66</v>
      </c>
      <c r="I860" t="s">
        <v>30</v>
      </c>
      <c r="J860" t="s">
        <v>30</v>
      </c>
      <c r="K860" t="s">
        <v>30</v>
      </c>
      <c r="L860" t="s">
        <v>30</v>
      </c>
      <c r="M860" s="1">
        <v>1331.46</v>
      </c>
    </row>
    <row r="861" spans="5:13" x14ac:dyDescent="0.2">
      <c r="G861" t="s">
        <v>67</v>
      </c>
      <c r="H861" t="s">
        <v>68</v>
      </c>
      <c r="I861" t="s">
        <v>30</v>
      </c>
      <c r="J861" t="s">
        <v>30</v>
      </c>
      <c r="K861" t="s">
        <v>30</v>
      </c>
      <c r="L861" t="s">
        <v>30</v>
      </c>
      <c r="M861" s="1">
        <v>125.65</v>
      </c>
    </row>
    <row r="862" spans="5:13" x14ac:dyDescent="0.2">
      <c r="E862" t="s">
        <v>69</v>
      </c>
      <c r="F862" t="s">
        <v>70</v>
      </c>
      <c r="G862" t="s">
        <v>63</v>
      </c>
      <c r="H862" t="s">
        <v>64</v>
      </c>
      <c r="I862" t="s">
        <v>30</v>
      </c>
      <c r="J862" t="s">
        <v>30</v>
      </c>
      <c r="K862" t="s">
        <v>30</v>
      </c>
      <c r="L862" t="s">
        <v>30</v>
      </c>
      <c r="M862" s="1">
        <v>7546.12</v>
      </c>
    </row>
    <row r="863" spans="5:13" x14ac:dyDescent="0.2">
      <c r="G863" t="s">
        <v>65</v>
      </c>
      <c r="H863" t="s">
        <v>66</v>
      </c>
      <c r="I863" t="s">
        <v>30</v>
      </c>
      <c r="J863" t="s">
        <v>30</v>
      </c>
      <c r="K863" t="s">
        <v>30</v>
      </c>
      <c r="L863" t="s">
        <v>30</v>
      </c>
      <c r="M863" s="1">
        <v>671.65</v>
      </c>
    </row>
    <row r="864" spans="5:13" x14ac:dyDescent="0.2">
      <c r="E864" t="s">
        <v>759</v>
      </c>
      <c r="F864" t="s">
        <v>760</v>
      </c>
      <c r="G864" t="s">
        <v>761</v>
      </c>
      <c r="H864" t="s">
        <v>762</v>
      </c>
      <c r="I864" t="s">
        <v>23</v>
      </c>
      <c r="J864" t="s">
        <v>30</v>
      </c>
      <c r="K864" t="s">
        <v>30</v>
      </c>
      <c r="L864" t="s">
        <v>30</v>
      </c>
      <c r="M864" s="1">
        <v>21.75</v>
      </c>
    </row>
    <row r="865" spans="5:13" x14ac:dyDescent="0.2">
      <c r="H865" t="s">
        <v>763</v>
      </c>
      <c r="I865" t="s">
        <v>764</v>
      </c>
      <c r="J865" t="s">
        <v>30</v>
      </c>
      <c r="K865" t="s">
        <v>30</v>
      </c>
      <c r="L865" t="s">
        <v>30</v>
      </c>
      <c r="M865" s="1">
        <v>0.1</v>
      </c>
    </row>
    <row r="866" spans="5:13" x14ac:dyDescent="0.2">
      <c r="G866" t="s">
        <v>765</v>
      </c>
      <c r="H866" t="s">
        <v>766</v>
      </c>
      <c r="I866" t="s">
        <v>23</v>
      </c>
      <c r="J866" t="s">
        <v>30</v>
      </c>
      <c r="K866" t="s">
        <v>30</v>
      </c>
      <c r="L866" t="s">
        <v>30</v>
      </c>
      <c r="M866" s="1">
        <v>-9.5399999999999991</v>
      </c>
    </row>
    <row r="867" spans="5:13" x14ac:dyDescent="0.2">
      <c r="G867" t="s">
        <v>767</v>
      </c>
      <c r="H867" t="s">
        <v>763</v>
      </c>
      <c r="I867" t="s">
        <v>764</v>
      </c>
      <c r="J867" t="s">
        <v>30</v>
      </c>
      <c r="K867" t="s">
        <v>30</v>
      </c>
      <c r="L867" t="s">
        <v>30</v>
      </c>
      <c r="M867" s="1">
        <v>-0.1</v>
      </c>
    </row>
    <row r="868" spans="5:13" x14ac:dyDescent="0.2">
      <c r="G868" t="s">
        <v>764</v>
      </c>
      <c r="H868" t="s">
        <v>768</v>
      </c>
      <c r="I868" t="s">
        <v>30</v>
      </c>
      <c r="J868" t="s">
        <v>30</v>
      </c>
      <c r="K868" t="s">
        <v>30</v>
      </c>
      <c r="L868" t="s">
        <v>30</v>
      </c>
      <c r="M868" s="1">
        <v>-42.310000000000009</v>
      </c>
    </row>
    <row r="869" spans="5:13" x14ac:dyDescent="0.2">
      <c r="E869" t="s">
        <v>647</v>
      </c>
      <c r="F869" t="s">
        <v>351</v>
      </c>
      <c r="G869" t="s">
        <v>242</v>
      </c>
      <c r="H869" t="s">
        <v>243</v>
      </c>
      <c r="I869" t="s">
        <v>30</v>
      </c>
      <c r="J869" t="s">
        <v>30</v>
      </c>
      <c r="K869" t="s">
        <v>30</v>
      </c>
      <c r="L869" t="s">
        <v>30</v>
      </c>
      <c r="M869" s="1">
        <v>1.85</v>
      </c>
    </row>
    <row r="870" spans="5:13" x14ac:dyDescent="0.2">
      <c r="E870" t="s">
        <v>71</v>
      </c>
      <c r="F870" t="s">
        <v>72</v>
      </c>
      <c r="G870" t="s">
        <v>73</v>
      </c>
      <c r="H870" t="s">
        <v>74</v>
      </c>
      <c r="I870" t="s">
        <v>30</v>
      </c>
      <c r="J870" t="s">
        <v>30</v>
      </c>
      <c r="K870" t="s">
        <v>30</v>
      </c>
      <c r="L870" t="s">
        <v>30</v>
      </c>
      <c r="M870" s="1">
        <v>-1232.43</v>
      </c>
    </row>
    <row r="871" spans="5:13" x14ac:dyDescent="0.2">
      <c r="G871" t="s">
        <v>75</v>
      </c>
      <c r="H871" t="s">
        <v>76</v>
      </c>
      <c r="I871" t="s">
        <v>30</v>
      </c>
      <c r="J871" t="s">
        <v>30</v>
      </c>
      <c r="K871" t="s">
        <v>30</v>
      </c>
      <c r="L871" t="s">
        <v>30</v>
      </c>
      <c r="M871" s="1">
        <v>-59.06</v>
      </c>
    </row>
    <row r="872" spans="5:13" x14ac:dyDescent="0.2">
      <c r="G872" t="s">
        <v>77</v>
      </c>
      <c r="H872" t="s">
        <v>76</v>
      </c>
      <c r="I872" t="s">
        <v>30</v>
      </c>
      <c r="J872" t="s">
        <v>30</v>
      </c>
      <c r="K872" t="s">
        <v>30</v>
      </c>
      <c r="L872" t="s">
        <v>30</v>
      </c>
      <c r="M872" s="1">
        <v>-395.96000000000004</v>
      </c>
    </row>
    <row r="873" spans="5:13" x14ac:dyDescent="0.2">
      <c r="G873" t="s">
        <v>200</v>
      </c>
      <c r="H873" t="s">
        <v>76</v>
      </c>
      <c r="I873" t="s">
        <v>30</v>
      </c>
      <c r="J873" t="s">
        <v>30</v>
      </c>
      <c r="K873" t="s">
        <v>30</v>
      </c>
      <c r="L873" t="s">
        <v>30</v>
      </c>
      <c r="M873" s="1">
        <v>-410.09</v>
      </c>
    </row>
    <row r="874" spans="5:13" x14ac:dyDescent="0.2">
      <c r="G874" t="s">
        <v>260</v>
      </c>
      <c r="H874" t="s">
        <v>76</v>
      </c>
      <c r="I874" t="s">
        <v>30</v>
      </c>
      <c r="J874" t="s">
        <v>30</v>
      </c>
      <c r="K874" t="s">
        <v>30</v>
      </c>
      <c r="L874" t="s">
        <v>30</v>
      </c>
      <c r="M874" s="1">
        <v>-76.709999999999994</v>
      </c>
    </row>
    <row r="875" spans="5:13" x14ac:dyDescent="0.2">
      <c r="G875" t="s">
        <v>78</v>
      </c>
      <c r="H875" t="s">
        <v>79</v>
      </c>
      <c r="I875" t="s">
        <v>30</v>
      </c>
      <c r="J875" t="s">
        <v>30</v>
      </c>
      <c r="K875" t="s">
        <v>30</v>
      </c>
      <c r="L875" t="s">
        <v>30</v>
      </c>
      <c r="M875" s="1">
        <v>2349.64</v>
      </c>
    </row>
    <row r="876" spans="5:13" x14ac:dyDescent="0.2">
      <c r="E876" t="s">
        <v>80</v>
      </c>
      <c r="F876" t="s">
        <v>81</v>
      </c>
      <c r="G876" t="s">
        <v>213</v>
      </c>
      <c r="H876" t="s">
        <v>51</v>
      </c>
      <c r="I876" t="s">
        <v>30</v>
      </c>
      <c r="J876" t="s">
        <v>30</v>
      </c>
      <c r="K876" t="s">
        <v>30</v>
      </c>
      <c r="L876" t="s">
        <v>30</v>
      </c>
      <c r="M876" s="1">
        <v>-0.68</v>
      </c>
    </row>
    <row r="877" spans="5:13" x14ac:dyDescent="0.2">
      <c r="G877" t="s">
        <v>56</v>
      </c>
      <c r="H877" t="s">
        <v>51</v>
      </c>
      <c r="I877" t="s">
        <v>30</v>
      </c>
      <c r="J877" t="s">
        <v>30</v>
      </c>
      <c r="K877" t="s">
        <v>30</v>
      </c>
      <c r="L877" t="s">
        <v>30</v>
      </c>
      <c r="M877" s="1">
        <v>-0.62</v>
      </c>
    </row>
    <row r="878" spans="5:13" x14ac:dyDescent="0.2">
      <c r="G878" t="s">
        <v>50</v>
      </c>
      <c r="H878" t="s">
        <v>51</v>
      </c>
      <c r="I878" t="s">
        <v>30</v>
      </c>
      <c r="J878" t="s">
        <v>30</v>
      </c>
      <c r="K878" t="s">
        <v>30</v>
      </c>
      <c r="L878" t="s">
        <v>30</v>
      </c>
      <c r="M878" s="1">
        <v>-7.2099999999999991</v>
      </c>
    </row>
    <row r="879" spans="5:13" x14ac:dyDescent="0.2">
      <c r="G879" t="s">
        <v>57</v>
      </c>
      <c r="H879" t="s">
        <v>51</v>
      </c>
      <c r="I879" t="s">
        <v>30</v>
      </c>
      <c r="J879" t="s">
        <v>30</v>
      </c>
      <c r="K879" t="s">
        <v>30</v>
      </c>
      <c r="L879" t="s">
        <v>30</v>
      </c>
      <c r="M879" s="1">
        <v>-1.0900000000000001</v>
      </c>
    </row>
    <row r="880" spans="5:13" x14ac:dyDescent="0.2">
      <c r="G880" t="s">
        <v>46</v>
      </c>
      <c r="H880" t="s">
        <v>47</v>
      </c>
      <c r="I880" t="s">
        <v>30</v>
      </c>
      <c r="J880" t="s">
        <v>30</v>
      </c>
      <c r="K880" t="s">
        <v>30</v>
      </c>
      <c r="L880" t="s">
        <v>30</v>
      </c>
      <c r="M880" s="1">
        <v>303.47000000000003</v>
      </c>
    </row>
    <row r="881" spans="5:13" x14ac:dyDescent="0.2">
      <c r="E881" t="s">
        <v>769</v>
      </c>
      <c r="F881" t="s">
        <v>770</v>
      </c>
      <c r="G881" t="s">
        <v>50</v>
      </c>
      <c r="H881" t="s">
        <v>51</v>
      </c>
      <c r="I881" t="s">
        <v>30</v>
      </c>
      <c r="J881" t="s">
        <v>30</v>
      </c>
      <c r="K881" t="s">
        <v>30</v>
      </c>
      <c r="L881" t="s">
        <v>30</v>
      </c>
      <c r="M881" s="1">
        <v>-12.6</v>
      </c>
    </row>
    <row r="882" spans="5:13" x14ac:dyDescent="0.2">
      <c r="G882" t="s">
        <v>214</v>
      </c>
      <c r="H882" t="s">
        <v>164</v>
      </c>
      <c r="I882" t="s">
        <v>30</v>
      </c>
      <c r="J882" t="s">
        <v>30</v>
      </c>
      <c r="K882" t="s">
        <v>30</v>
      </c>
      <c r="L882" t="s">
        <v>30</v>
      </c>
      <c r="M882" s="1">
        <v>365.53</v>
      </c>
    </row>
    <row r="883" spans="5:13" x14ac:dyDescent="0.2">
      <c r="E883" t="s">
        <v>771</v>
      </c>
      <c r="F883" t="s">
        <v>772</v>
      </c>
      <c r="G883" t="s">
        <v>50</v>
      </c>
      <c r="H883" t="s">
        <v>51</v>
      </c>
      <c r="I883" t="s">
        <v>30</v>
      </c>
      <c r="J883" t="s">
        <v>30</v>
      </c>
      <c r="K883" t="s">
        <v>30</v>
      </c>
      <c r="L883" t="s">
        <v>30</v>
      </c>
      <c r="M883" s="1">
        <v>-0.05</v>
      </c>
    </row>
    <row r="884" spans="5:13" x14ac:dyDescent="0.2">
      <c r="G884" t="s">
        <v>751</v>
      </c>
      <c r="H884" t="s">
        <v>752</v>
      </c>
      <c r="I884" t="s">
        <v>753</v>
      </c>
      <c r="J884" t="s">
        <v>30</v>
      </c>
      <c r="K884" t="s">
        <v>30</v>
      </c>
      <c r="L884" t="s">
        <v>30</v>
      </c>
      <c r="M884" s="1">
        <v>125.42</v>
      </c>
    </row>
    <row r="885" spans="5:13" x14ac:dyDescent="0.2">
      <c r="I885" t="s">
        <v>754</v>
      </c>
      <c r="J885" t="s">
        <v>30</v>
      </c>
      <c r="K885" t="s">
        <v>30</v>
      </c>
      <c r="L885" t="s">
        <v>30</v>
      </c>
      <c r="M885" s="1">
        <v>-122</v>
      </c>
    </row>
    <row r="886" spans="5:13" x14ac:dyDescent="0.2">
      <c r="G886" t="s">
        <v>214</v>
      </c>
      <c r="H886" t="s">
        <v>164</v>
      </c>
      <c r="I886" t="s">
        <v>30</v>
      </c>
      <c r="J886" t="s">
        <v>30</v>
      </c>
      <c r="K886" t="s">
        <v>30</v>
      </c>
      <c r="L886" t="s">
        <v>30</v>
      </c>
      <c r="M886" s="1">
        <v>1.58</v>
      </c>
    </row>
    <row r="887" spans="5:13" x14ac:dyDescent="0.2">
      <c r="E887" t="s">
        <v>652</v>
      </c>
      <c r="F887" t="s">
        <v>653</v>
      </c>
      <c r="G887" t="s">
        <v>213</v>
      </c>
      <c r="H887" t="s">
        <v>51</v>
      </c>
      <c r="I887" t="s">
        <v>30</v>
      </c>
      <c r="J887" t="s">
        <v>30</v>
      </c>
      <c r="K887" t="s">
        <v>30</v>
      </c>
      <c r="L887" t="s">
        <v>30</v>
      </c>
      <c r="M887" s="1">
        <v>-0.01</v>
      </c>
    </row>
    <row r="888" spans="5:13" x14ac:dyDescent="0.2">
      <c r="G888" t="s">
        <v>56</v>
      </c>
      <c r="H888" t="s">
        <v>51</v>
      </c>
      <c r="I888" t="s">
        <v>30</v>
      </c>
      <c r="J888" t="s">
        <v>30</v>
      </c>
      <c r="K888" t="s">
        <v>30</v>
      </c>
      <c r="L888" t="s">
        <v>30</v>
      </c>
      <c r="M888" s="1">
        <v>-0.02</v>
      </c>
    </row>
    <row r="889" spans="5:13" x14ac:dyDescent="0.2">
      <c r="G889" t="s">
        <v>50</v>
      </c>
      <c r="H889" t="s">
        <v>51</v>
      </c>
      <c r="I889" t="s">
        <v>30</v>
      </c>
      <c r="J889" t="s">
        <v>30</v>
      </c>
      <c r="K889" t="s">
        <v>30</v>
      </c>
      <c r="L889" t="s">
        <v>30</v>
      </c>
      <c r="M889" s="1">
        <v>-0.13</v>
      </c>
    </row>
    <row r="890" spans="5:13" x14ac:dyDescent="0.2">
      <c r="G890" t="s">
        <v>57</v>
      </c>
      <c r="H890" t="s">
        <v>51</v>
      </c>
      <c r="I890" t="s">
        <v>30</v>
      </c>
      <c r="J890" t="s">
        <v>30</v>
      </c>
      <c r="K890" t="s">
        <v>30</v>
      </c>
      <c r="L890" t="s">
        <v>30</v>
      </c>
      <c r="M890" s="1">
        <v>-0.02</v>
      </c>
    </row>
    <row r="891" spans="5:13" x14ac:dyDescent="0.2">
      <c r="G891" t="s">
        <v>773</v>
      </c>
      <c r="H891" t="s">
        <v>47</v>
      </c>
      <c r="I891" t="s">
        <v>30</v>
      </c>
      <c r="J891" t="s">
        <v>30</v>
      </c>
      <c r="K891" t="s">
        <v>30</v>
      </c>
      <c r="L891" t="s">
        <v>30</v>
      </c>
      <c r="M891" s="1">
        <v>1.2299999999999998</v>
      </c>
    </row>
    <row r="892" spans="5:13" x14ac:dyDescent="0.2">
      <c r="G892" t="s">
        <v>214</v>
      </c>
      <c r="H892" t="s">
        <v>164</v>
      </c>
      <c r="I892" t="s">
        <v>30</v>
      </c>
      <c r="J892" t="s">
        <v>30</v>
      </c>
      <c r="K892" t="s">
        <v>30</v>
      </c>
      <c r="L892" t="s">
        <v>30</v>
      </c>
      <c r="M892" s="1">
        <v>5.25</v>
      </c>
    </row>
    <row r="893" spans="5:13" x14ac:dyDescent="0.2">
      <c r="E893" t="s">
        <v>774</v>
      </c>
      <c r="F893" t="s">
        <v>775</v>
      </c>
      <c r="G893" t="s">
        <v>459</v>
      </c>
      <c r="H893" t="s">
        <v>457</v>
      </c>
      <c r="I893" t="s">
        <v>30</v>
      </c>
      <c r="J893" t="s">
        <v>30</v>
      </c>
      <c r="K893" t="s">
        <v>30</v>
      </c>
      <c r="L893" t="s">
        <v>30</v>
      </c>
      <c r="M893" s="1">
        <v>93.88000000000001</v>
      </c>
    </row>
    <row r="894" spans="5:13" x14ac:dyDescent="0.2">
      <c r="E894" t="s">
        <v>776</v>
      </c>
      <c r="F894" t="s">
        <v>777</v>
      </c>
      <c r="G894" t="s">
        <v>214</v>
      </c>
      <c r="H894" t="s">
        <v>164</v>
      </c>
      <c r="I894" t="s">
        <v>30</v>
      </c>
      <c r="J894" t="s">
        <v>30</v>
      </c>
      <c r="K894" t="s">
        <v>30</v>
      </c>
      <c r="L894" t="s">
        <v>30</v>
      </c>
      <c r="M894" s="1">
        <v>8.58</v>
      </c>
    </row>
    <row r="895" spans="5:13" x14ac:dyDescent="0.2">
      <c r="E895" t="s">
        <v>82</v>
      </c>
      <c r="F895" t="s">
        <v>83</v>
      </c>
      <c r="G895" t="s">
        <v>39</v>
      </c>
      <c r="H895" t="s">
        <v>40</v>
      </c>
      <c r="I895" t="s">
        <v>30</v>
      </c>
      <c r="J895" t="s">
        <v>30</v>
      </c>
      <c r="K895" t="s">
        <v>30</v>
      </c>
      <c r="L895" t="s">
        <v>30</v>
      </c>
      <c r="M895" s="1">
        <v>1228.0900000000001</v>
      </c>
    </row>
    <row r="896" spans="5:13" x14ac:dyDescent="0.2">
      <c r="G896" t="s">
        <v>73</v>
      </c>
      <c r="H896" t="s">
        <v>74</v>
      </c>
      <c r="I896" t="s">
        <v>30</v>
      </c>
      <c r="J896" t="s">
        <v>30</v>
      </c>
      <c r="K896" t="s">
        <v>30</v>
      </c>
      <c r="L896" t="s">
        <v>30</v>
      </c>
      <c r="M896" s="1">
        <v>-8.48</v>
      </c>
    </row>
    <row r="897" spans="5:13" x14ac:dyDescent="0.2">
      <c r="G897" t="s">
        <v>200</v>
      </c>
      <c r="H897" t="s">
        <v>76</v>
      </c>
      <c r="I897" t="s">
        <v>30</v>
      </c>
      <c r="J897" t="s">
        <v>30</v>
      </c>
      <c r="K897" t="s">
        <v>30</v>
      </c>
      <c r="L897" t="s">
        <v>30</v>
      </c>
      <c r="M897" s="1">
        <v>-6.27</v>
      </c>
    </row>
    <row r="898" spans="5:13" x14ac:dyDescent="0.2">
      <c r="G898" t="s">
        <v>78</v>
      </c>
      <c r="H898" t="s">
        <v>79</v>
      </c>
      <c r="I898" t="s">
        <v>30</v>
      </c>
      <c r="J898" t="s">
        <v>30</v>
      </c>
      <c r="K898" t="s">
        <v>30</v>
      </c>
      <c r="L898" t="s">
        <v>30</v>
      </c>
      <c r="M898" s="1">
        <v>15.91</v>
      </c>
    </row>
    <row r="899" spans="5:13" x14ac:dyDescent="0.2">
      <c r="E899" t="s">
        <v>84</v>
      </c>
      <c r="F899" t="s">
        <v>85</v>
      </c>
      <c r="G899" t="s">
        <v>86</v>
      </c>
      <c r="H899" t="s">
        <v>87</v>
      </c>
      <c r="I899" t="s">
        <v>30</v>
      </c>
      <c r="J899" t="s">
        <v>30</v>
      </c>
      <c r="K899" t="s">
        <v>30</v>
      </c>
      <c r="L899" t="s">
        <v>30</v>
      </c>
      <c r="M899" s="1">
        <v>464.63</v>
      </c>
    </row>
    <row r="900" spans="5:13" x14ac:dyDescent="0.2">
      <c r="E900" t="s">
        <v>778</v>
      </c>
      <c r="F900" t="s">
        <v>779</v>
      </c>
      <c r="G900" t="s">
        <v>65</v>
      </c>
      <c r="H900" t="s">
        <v>66</v>
      </c>
      <c r="I900" t="s">
        <v>30</v>
      </c>
      <c r="J900" t="s">
        <v>30</v>
      </c>
      <c r="K900" t="s">
        <v>30</v>
      </c>
      <c r="L900" t="s">
        <v>30</v>
      </c>
      <c r="M900" s="1">
        <v>104.05</v>
      </c>
    </row>
    <row r="901" spans="5:13" x14ac:dyDescent="0.2">
      <c r="E901" t="s">
        <v>780</v>
      </c>
      <c r="F901" t="s">
        <v>781</v>
      </c>
      <c r="G901" t="s">
        <v>242</v>
      </c>
      <c r="H901" t="s">
        <v>243</v>
      </c>
      <c r="I901" t="s">
        <v>30</v>
      </c>
      <c r="J901" t="s">
        <v>30</v>
      </c>
      <c r="K901" t="s">
        <v>30</v>
      </c>
      <c r="L901" t="s">
        <v>30</v>
      </c>
      <c r="M901" s="1">
        <v>237.73000000000002</v>
      </c>
    </row>
    <row r="902" spans="5:13" x14ac:dyDescent="0.2">
      <c r="E902" t="s">
        <v>88</v>
      </c>
      <c r="F902" t="s">
        <v>89</v>
      </c>
      <c r="G902" t="s">
        <v>213</v>
      </c>
      <c r="H902" t="s">
        <v>51</v>
      </c>
      <c r="I902" t="s">
        <v>30</v>
      </c>
      <c r="J902" t="s">
        <v>30</v>
      </c>
      <c r="K902" t="s">
        <v>30</v>
      </c>
      <c r="L902" t="s">
        <v>30</v>
      </c>
      <c r="M902" s="1">
        <v>-1.72</v>
      </c>
    </row>
    <row r="903" spans="5:13" x14ac:dyDescent="0.2">
      <c r="G903" t="s">
        <v>56</v>
      </c>
      <c r="H903" t="s">
        <v>51</v>
      </c>
      <c r="I903" t="s">
        <v>30</v>
      </c>
      <c r="J903" t="s">
        <v>30</v>
      </c>
      <c r="K903" t="s">
        <v>30</v>
      </c>
      <c r="L903" t="s">
        <v>30</v>
      </c>
      <c r="M903" s="1">
        <v>-1.61</v>
      </c>
    </row>
    <row r="904" spans="5:13" x14ac:dyDescent="0.2">
      <c r="G904" t="s">
        <v>50</v>
      </c>
      <c r="H904" t="s">
        <v>51</v>
      </c>
      <c r="I904" t="s">
        <v>30</v>
      </c>
      <c r="J904" t="s">
        <v>30</v>
      </c>
      <c r="K904" t="s">
        <v>30</v>
      </c>
      <c r="L904" t="s">
        <v>30</v>
      </c>
      <c r="M904" s="1">
        <v>-23.500000000000004</v>
      </c>
    </row>
    <row r="905" spans="5:13" x14ac:dyDescent="0.2">
      <c r="G905" t="s">
        <v>57</v>
      </c>
      <c r="H905" t="s">
        <v>51</v>
      </c>
      <c r="I905" t="s">
        <v>30</v>
      </c>
      <c r="J905" t="s">
        <v>30</v>
      </c>
      <c r="K905" t="s">
        <v>30</v>
      </c>
      <c r="L905" t="s">
        <v>30</v>
      </c>
      <c r="M905" s="1">
        <v>-2.13</v>
      </c>
    </row>
    <row r="906" spans="5:13" x14ac:dyDescent="0.2">
      <c r="G906" t="s">
        <v>46</v>
      </c>
      <c r="H906" t="s">
        <v>47</v>
      </c>
      <c r="I906" t="s">
        <v>30</v>
      </c>
      <c r="J906" t="s">
        <v>30</v>
      </c>
      <c r="K906" t="s">
        <v>30</v>
      </c>
      <c r="L906" t="s">
        <v>30</v>
      </c>
      <c r="M906" s="1">
        <v>934.12000000000012</v>
      </c>
    </row>
    <row r="907" spans="5:13" x14ac:dyDescent="0.2">
      <c r="E907" t="s">
        <v>90</v>
      </c>
      <c r="F907" t="s">
        <v>91</v>
      </c>
      <c r="G907" t="s">
        <v>86</v>
      </c>
      <c r="H907" t="s">
        <v>87</v>
      </c>
      <c r="I907" t="s">
        <v>30</v>
      </c>
      <c r="J907" t="s">
        <v>30</v>
      </c>
      <c r="K907" t="s">
        <v>30</v>
      </c>
      <c r="L907" t="s">
        <v>30</v>
      </c>
      <c r="M907" s="1">
        <v>24.689999999999998</v>
      </c>
    </row>
    <row r="908" spans="5:13" x14ac:dyDescent="0.2">
      <c r="E908" t="s">
        <v>92</v>
      </c>
      <c r="F908" t="s">
        <v>93</v>
      </c>
      <c r="G908" t="s">
        <v>782</v>
      </c>
      <c r="H908" t="s">
        <v>783</v>
      </c>
      <c r="I908" t="s">
        <v>784</v>
      </c>
      <c r="J908" t="s">
        <v>30</v>
      </c>
      <c r="K908" t="s">
        <v>30</v>
      </c>
      <c r="L908" t="s">
        <v>30</v>
      </c>
      <c r="M908" s="1">
        <v>-11.63</v>
      </c>
    </row>
    <row r="909" spans="5:13" x14ac:dyDescent="0.2">
      <c r="G909" t="s">
        <v>86</v>
      </c>
      <c r="H909" t="s">
        <v>87</v>
      </c>
      <c r="I909" t="s">
        <v>30</v>
      </c>
      <c r="J909" t="s">
        <v>30</v>
      </c>
      <c r="K909" t="s">
        <v>30</v>
      </c>
      <c r="L909" t="s">
        <v>30</v>
      </c>
      <c r="M909" s="1">
        <v>54.19</v>
      </c>
    </row>
    <row r="910" spans="5:13" x14ac:dyDescent="0.2">
      <c r="E910" t="s">
        <v>96</v>
      </c>
      <c r="F910" t="s">
        <v>97</v>
      </c>
      <c r="G910" t="s">
        <v>86</v>
      </c>
      <c r="H910" t="s">
        <v>87</v>
      </c>
      <c r="I910" t="s">
        <v>30</v>
      </c>
      <c r="J910" t="s">
        <v>30</v>
      </c>
      <c r="K910" t="s">
        <v>30</v>
      </c>
      <c r="L910" t="s">
        <v>30</v>
      </c>
      <c r="M910" s="1">
        <v>684.25999999999988</v>
      </c>
    </row>
    <row r="911" spans="5:13" x14ac:dyDescent="0.2">
      <c r="E911" t="s">
        <v>785</v>
      </c>
      <c r="F911" t="s">
        <v>786</v>
      </c>
      <c r="G911" t="s">
        <v>100</v>
      </c>
      <c r="H911" t="s">
        <v>101</v>
      </c>
      <c r="I911" t="s">
        <v>30</v>
      </c>
      <c r="J911" t="s">
        <v>30</v>
      </c>
      <c r="K911" t="s">
        <v>30</v>
      </c>
      <c r="L911" t="s">
        <v>30</v>
      </c>
      <c r="M911" s="1">
        <v>5819.2</v>
      </c>
    </row>
    <row r="912" spans="5:13" x14ac:dyDescent="0.2">
      <c r="E912" t="s">
        <v>98</v>
      </c>
      <c r="F912" t="s">
        <v>99</v>
      </c>
      <c r="G912" t="s">
        <v>100</v>
      </c>
      <c r="H912" t="s">
        <v>101</v>
      </c>
      <c r="I912" t="s">
        <v>30</v>
      </c>
      <c r="J912" t="s">
        <v>30</v>
      </c>
      <c r="K912" t="s">
        <v>30</v>
      </c>
      <c r="L912" t="s">
        <v>30</v>
      </c>
      <c r="M912" s="1">
        <v>2567.19</v>
      </c>
    </row>
    <row r="913" spans="5:13" x14ac:dyDescent="0.2">
      <c r="E913" t="s">
        <v>102</v>
      </c>
      <c r="F913" t="s">
        <v>103</v>
      </c>
      <c r="G913" t="s">
        <v>39</v>
      </c>
      <c r="H913" t="s">
        <v>40</v>
      </c>
      <c r="I913" t="s">
        <v>30</v>
      </c>
      <c r="J913" t="s">
        <v>30</v>
      </c>
      <c r="K913" t="s">
        <v>30</v>
      </c>
      <c r="L913" t="s">
        <v>30</v>
      </c>
      <c r="M913" s="1">
        <v>320.14</v>
      </c>
    </row>
    <row r="914" spans="5:13" x14ac:dyDescent="0.2">
      <c r="E914" t="s">
        <v>106</v>
      </c>
      <c r="F914" t="s">
        <v>107</v>
      </c>
      <c r="G914" t="s">
        <v>58</v>
      </c>
      <c r="H914" t="s">
        <v>59</v>
      </c>
      <c r="I914" t="s">
        <v>30</v>
      </c>
      <c r="J914" t="s">
        <v>30</v>
      </c>
      <c r="K914" t="s">
        <v>30</v>
      </c>
      <c r="L914" t="s">
        <v>30</v>
      </c>
      <c r="M914" s="1">
        <v>5686.7699999999995</v>
      </c>
    </row>
    <row r="915" spans="5:13" x14ac:dyDescent="0.2">
      <c r="G915" t="s">
        <v>65</v>
      </c>
      <c r="H915" t="s">
        <v>66</v>
      </c>
      <c r="I915" t="s">
        <v>30</v>
      </c>
      <c r="J915" t="s">
        <v>30</v>
      </c>
      <c r="K915" t="s">
        <v>30</v>
      </c>
      <c r="L915" t="s">
        <v>30</v>
      </c>
      <c r="M915" s="1">
        <v>12888.909999999996</v>
      </c>
    </row>
    <row r="916" spans="5:13" x14ac:dyDescent="0.2">
      <c r="E916" t="s">
        <v>787</v>
      </c>
      <c r="F916" t="s">
        <v>788</v>
      </c>
      <c r="G916" t="s">
        <v>131</v>
      </c>
      <c r="H916" t="s">
        <v>132</v>
      </c>
      <c r="I916" t="s">
        <v>30</v>
      </c>
      <c r="J916" t="s">
        <v>30</v>
      </c>
      <c r="K916" t="s">
        <v>30</v>
      </c>
      <c r="L916" t="s">
        <v>30</v>
      </c>
      <c r="M916" s="1">
        <v>3.48</v>
      </c>
    </row>
    <row r="917" spans="5:13" x14ac:dyDescent="0.2">
      <c r="E917" t="s">
        <v>108</v>
      </c>
      <c r="F917" t="s">
        <v>109</v>
      </c>
      <c r="G917" t="s">
        <v>86</v>
      </c>
      <c r="H917" t="s">
        <v>87</v>
      </c>
      <c r="I917" t="s">
        <v>30</v>
      </c>
      <c r="J917" t="s">
        <v>30</v>
      </c>
      <c r="K917" t="s">
        <v>30</v>
      </c>
      <c r="L917" t="s">
        <v>30</v>
      </c>
      <c r="M917" s="1">
        <v>174.83999999999997</v>
      </c>
    </row>
    <row r="918" spans="5:13" x14ac:dyDescent="0.2">
      <c r="E918" t="s">
        <v>110</v>
      </c>
      <c r="F918" t="s">
        <v>111</v>
      </c>
      <c r="G918" t="s">
        <v>39</v>
      </c>
      <c r="H918" t="s">
        <v>40</v>
      </c>
      <c r="I918" t="s">
        <v>30</v>
      </c>
      <c r="J918" t="s">
        <v>30</v>
      </c>
      <c r="K918" t="s">
        <v>30</v>
      </c>
      <c r="L918" t="s">
        <v>30</v>
      </c>
      <c r="M918" s="1">
        <v>418.53999999999996</v>
      </c>
    </row>
    <row r="919" spans="5:13" x14ac:dyDescent="0.2">
      <c r="E919" t="s">
        <v>112</v>
      </c>
      <c r="F919" t="s">
        <v>113</v>
      </c>
      <c r="G919" t="s">
        <v>39</v>
      </c>
      <c r="H919" t="s">
        <v>40</v>
      </c>
      <c r="I919" t="s">
        <v>30</v>
      </c>
      <c r="J919" t="s">
        <v>30</v>
      </c>
      <c r="K919" t="s">
        <v>30</v>
      </c>
      <c r="L919" t="s">
        <v>30</v>
      </c>
      <c r="M919" s="1">
        <v>381.46999999999997</v>
      </c>
    </row>
    <row r="920" spans="5:13" x14ac:dyDescent="0.2">
      <c r="E920" t="s">
        <v>114</v>
      </c>
      <c r="F920" t="s">
        <v>115</v>
      </c>
      <c r="G920" t="s">
        <v>60</v>
      </c>
      <c r="H920" t="s">
        <v>40</v>
      </c>
      <c r="I920" t="s">
        <v>30</v>
      </c>
      <c r="J920" t="s">
        <v>30</v>
      </c>
      <c r="K920" t="s">
        <v>30</v>
      </c>
      <c r="L920" t="s">
        <v>30</v>
      </c>
      <c r="M920" s="1">
        <v>2159.4699999999998</v>
      </c>
    </row>
    <row r="921" spans="5:13" x14ac:dyDescent="0.2">
      <c r="E921" t="s">
        <v>789</v>
      </c>
      <c r="F921" t="s">
        <v>790</v>
      </c>
      <c r="G921" t="s">
        <v>56</v>
      </c>
      <c r="H921" t="s">
        <v>51</v>
      </c>
      <c r="I921" t="s">
        <v>30</v>
      </c>
      <c r="J921" t="s">
        <v>30</v>
      </c>
      <c r="K921" t="s">
        <v>30</v>
      </c>
      <c r="L921" t="s">
        <v>30</v>
      </c>
      <c r="M921" s="1">
        <v>-0.28999999999999998</v>
      </c>
    </row>
    <row r="922" spans="5:13" x14ac:dyDescent="0.2">
      <c r="G922" t="s">
        <v>267</v>
      </c>
      <c r="H922" t="s">
        <v>51</v>
      </c>
      <c r="I922" t="s">
        <v>30</v>
      </c>
      <c r="J922" t="s">
        <v>30</v>
      </c>
      <c r="K922" t="s">
        <v>30</v>
      </c>
      <c r="L922" t="s">
        <v>30</v>
      </c>
      <c r="M922" s="1">
        <v>-0.32</v>
      </c>
    </row>
    <row r="923" spans="5:13" x14ac:dyDescent="0.2">
      <c r="G923" t="s">
        <v>57</v>
      </c>
      <c r="H923" t="s">
        <v>51</v>
      </c>
      <c r="I923" t="s">
        <v>30</v>
      </c>
      <c r="J923" t="s">
        <v>30</v>
      </c>
      <c r="K923" t="s">
        <v>30</v>
      </c>
      <c r="L923" t="s">
        <v>30</v>
      </c>
      <c r="M923" s="1">
        <v>-0.8</v>
      </c>
    </row>
    <row r="924" spans="5:13" x14ac:dyDescent="0.2">
      <c r="G924" t="s">
        <v>200</v>
      </c>
      <c r="H924" t="s">
        <v>76</v>
      </c>
      <c r="I924" t="s">
        <v>30</v>
      </c>
      <c r="J924" t="s">
        <v>30</v>
      </c>
      <c r="K924" t="s">
        <v>30</v>
      </c>
      <c r="L924" t="s">
        <v>30</v>
      </c>
      <c r="M924" s="1">
        <v>-0.28999999999999998</v>
      </c>
    </row>
    <row r="925" spans="5:13" x14ac:dyDescent="0.2">
      <c r="G925" t="s">
        <v>260</v>
      </c>
      <c r="H925" t="s">
        <v>76</v>
      </c>
      <c r="I925" t="s">
        <v>30</v>
      </c>
      <c r="J925" t="s">
        <v>30</v>
      </c>
      <c r="K925" t="s">
        <v>30</v>
      </c>
      <c r="L925" t="s">
        <v>30</v>
      </c>
      <c r="M925" s="1">
        <v>-0.32</v>
      </c>
    </row>
    <row r="926" spans="5:13" x14ac:dyDescent="0.2">
      <c r="G926" t="s">
        <v>131</v>
      </c>
      <c r="H926" t="s">
        <v>132</v>
      </c>
      <c r="I926" t="s">
        <v>30</v>
      </c>
      <c r="J926" t="s">
        <v>30</v>
      </c>
      <c r="K926" t="s">
        <v>30</v>
      </c>
      <c r="L926" t="s">
        <v>30</v>
      </c>
      <c r="M926" s="1">
        <v>94.49</v>
      </c>
    </row>
    <row r="927" spans="5:13" x14ac:dyDescent="0.2">
      <c r="G927" t="s">
        <v>196</v>
      </c>
      <c r="H927" t="s">
        <v>197</v>
      </c>
      <c r="I927" t="s">
        <v>30</v>
      </c>
      <c r="J927" t="s">
        <v>30</v>
      </c>
      <c r="K927" t="s">
        <v>30</v>
      </c>
      <c r="L927" t="s">
        <v>30</v>
      </c>
      <c r="M927" s="1">
        <v>68.87</v>
      </c>
    </row>
    <row r="928" spans="5:13" x14ac:dyDescent="0.2">
      <c r="E928" t="s">
        <v>116</v>
      </c>
      <c r="F928" t="s">
        <v>117</v>
      </c>
      <c r="G928" t="s">
        <v>118</v>
      </c>
      <c r="H928" t="s">
        <v>119</v>
      </c>
      <c r="I928" t="s">
        <v>30</v>
      </c>
      <c r="J928" t="s">
        <v>30</v>
      </c>
      <c r="K928" t="s">
        <v>30</v>
      </c>
      <c r="L928" t="s">
        <v>30</v>
      </c>
      <c r="M928" s="1">
        <v>3239.9700000000003</v>
      </c>
    </row>
    <row r="929" spans="5:13" x14ac:dyDescent="0.2">
      <c r="E929" t="s">
        <v>120</v>
      </c>
      <c r="F929" t="s">
        <v>121</v>
      </c>
      <c r="G929" t="s">
        <v>122</v>
      </c>
      <c r="H929" t="s">
        <v>62</v>
      </c>
      <c r="I929" t="s">
        <v>30</v>
      </c>
      <c r="J929" t="s">
        <v>30</v>
      </c>
      <c r="K929" t="s">
        <v>30</v>
      </c>
      <c r="L929" t="s">
        <v>30</v>
      </c>
      <c r="M929" s="1">
        <v>354.11</v>
      </c>
    </row>
    <row r="930" spans="5:13" x14ac:dyDescent="0.2">
      <c r="E930" t="s">
        <v>129</v>
      </c>
      <c r="F930" t="s">
        <v>130</v>
      </c>
      <c r="G930" t="s">
        <v>86</v>
      </c>
      <c r="H930" t="s">
        <v>87</v>
      </c>
      <c r="I930" t="s">
        <v>30</v>
      </c>
      <c r="J930" t="s">
        <v>30</v>
      </c>
      <c r="K930" t="s">
        <v>30</v>
      </c>
      <c r="L930" t="s">
        <v>30</v>
      </c>
      <c r="M930" s="1">
        <v>335.54</v>
      </c>
    </row>
    <row r="931" spans="5:13" x14ac:dyDescent="0.2">
      <c r="G931" t="s">
        <v>131</v>
      </c>
      <c r="H931" t="s">
        <v>132</v>
      </c>
      <c r="I931" t="s">
        <v>30</v>
      </c>
      <c r="J931" t="s">
        <v>30</v>
      </c>
      <c r="K931" t="s">
        <v>30</v>
      </c>
      <c r="L931" t="s">
        <v>30</v>
      </c>
      <c r="M931" s="1">
        <v>642.43999999999994</v>
      </c>
    </row>
    <row r="932" spans="5:13" x14ac:dyDescent="0.2">
      <c r="E932" t="s">
        <v>791</v>
      </c>
      <c r="F932" t="s">
        <v>792</v>
      </c>
      <c r="G932" t="s">
        <v>65</v>
      </c>
      <c r="H932" t="s">
        <v>66</v>
      </c>
      <c r="I932" t="s">
        <v>30</v>
      </c>
      <c r="J932" t="s">
        <v>30</v>
      </c>
      <c r="K932" t="s">
        <v>30</v>
      </c>
      <c r="L932" t="s">
        <v>30</v>
      </c>
      <c r="M932" s="1">
        <v>0.41</v>
      </c>
    </row>
    <row r="933" spans="5:13" x14ac:dyDescent="0.2">
      <c r="E933" t="s">
        <v>133</v>
      </c>
      <c r="F933" t="s">
        <v>134</v>
      </c>
      <c r="G933" t="s">
        <v>135</v>
      </c>
      <c r="H933" t="s">
        <v>136</v>
      </c>
      <c r="I933" t="s">
        <v>30</v>
      </c>
      <c r="J933" t="s">
        <v>30</v>
      </c>
      <c r="K933" t="s">
        <v>30</v>
      </c>
      <c r="L933" t="s">
        <v>30</v>
      </c>
      <c r="M933" s="1">
        <v>2652.1299999999997</v>
      </c>
    </row>
    <row r="934" spans="5:13" x14ac:dyDescent="0.2">
      <c r="G934" t="s">
        <v>43</v>
      </c>
      <c r="H934" t="s">
        <v>38</v>
      </c>
      <c r="I934" t="s">
        <v>30</v>
      </c>
      <c r="J934" t="s">
        <v>30</v>
      </c>
      <c r="K934" t="s">
        <v>30</v>
      </c>
      <c r="L934" t="s">
        <v>30</v>
      </c>
      <c r="M934" s="1">
        <v>200.01</v>
      </c>
    </row>
    <row r="935" spans="5:13" x14ac:dyDescent="0.2">
      <c r="E935" t="s">
        <v>137</v>
      </c>
      <c r="F935" t="s">
        <v>138</v>
      </c>
      <c r="G935" t="s">
        <v>28</v>
      </c>
      <c r="H935" t="s">
        <v>29</v>
      </c>
      <c r="I935" t="s">
        <v>30</v>
      </c>
      <c r="J935" t="s">
        <v>30</v>
      </c>
      <c r="K935" t="s">
        <v>30</v>
      </c>
      <c r="L935" t="s">
        <v>30</v>
      </c>
      <c r="M935" s="1">
        <v>781.07000000000016</v>
      </c>
    </row>
    <row r="936" spans="5:13" x14ac:dyDescent="0.2">
      <c r="E936" t="s">
        <v>793</v>
      </c>
      <c r="F936" t="s">
        <v>794</v>
      </c>
      <c r="G936" t="s">
        <v>28</v>
      </c>
      <c r="H936" t="s">
        <v>29</v>
      </c>
      <c r="I936" t="s">
        <v>30</v>
      </c>
      <c r="J936" t="s">
        <v>30</v>
      </c>
      <c r="K936" t="s">
        <v>30</v>
      </c>
      <c r="L936" t="s">
        <v>30</v>
      </c>
      <c r="M936" s="1">
        <v>7.04</v>
      </c>
    </row>
    <row r="937" spans="5:13" x14ac:dyDescent="0.2">
      <c r="E937" t="s">
        <v>141</v>
      </c>
      <c r="F937" t="s">
        <v>142</v>
      </c>
      <c r="G937" t="s">
        <v>100</v>
      </c>
      <c r="H937" t="s">
        <v>101</v>
      </c>
      <c r="I937" t="s">
        <v>30</v>
      </c>
      <c r="J937" t="s">
        <v>30</v>
      </c>
      <c r="K937" t="s">
        <v>30</v>
      </c>
      <c r="L937" t="s">
        <v>30</v>
      </c>
      <c r="M937" s="1">
        <v>7053.2000000000007</v>
      </c>
    </row>
    <row r="938" spans="5:13" x14ac:dyDescent="0.2">
      <c r="E938" t="s">
        <v>795</v>
      </c>
      <c r="F938" t="s">
        <v>796</v>
      </c>
      <c r="G938" t="s">
        <v>28</v>
      </c>
      <c r="H938" t="s">
        <v>29</v>
      </c>
      <c r="I938" t="s">
        <v>30</v>
      </c>
      <c r="J938" t="s">
        <v>30</v>
      </c>
      <c r="K938" t="s">
        <v>30</v>
      </c>
      <c r="L938" t="s">
        <v>30</v>
      </c>
      <c r="M938" s="1">
        <v>3.63</v>
      </c>
    </row>
    <row r="939" spans="5:13" x14ac:dyDescent="0.2">
      <c r="E939" t="s">
        <v>147</v>
      </c>
      <c r="F939" t="s">
        <v>148</v>
      </c>
      <c r="G939" t="s">
        <v>782</v>
      </c>
      <c r="H939" t="s">
        <v>783</v>
      </c>
      <c r="I939" t="s">
        <v>797</v>
      </c>
      <c r="J939" t="s">
        <v>30</v>
      </c>
      <c r="K939" t="s">
        <v>30</v>
      </c>
      <c r="L939" t="s">
        <v>30</v>
      </c>
      <c r="M939" s="1">
        <v>-4.9000000000000004</v>
      </c>
    </row>
    <row r="940" spans="5:13" x14ac:dyDescent="0.2">
      <c r="G940" t="s">
        <v>86</v>
      </c>
      <c r="H940" t="s">
        <v>87</v>
      </c>
      <c r="I940" t="s">
        <v>30</v>
      </c>
      <c r="J940" t="s">
        <v>30</v>
      </c>
      <c r="K940" t="s">
        <v>30</v>
      </c>
      <c r="L940" t="s">
        <v>30</v>
      </c>
      <c r="M940" s="1">
        <v>2691.6</v>
      </c>
    </row>
    <row r="941" spans="5:13" x14ac:dyDescent="0.2">
      <c r="E941" t="s">
        <v>798</v>
      </c>
      <c r="F941" t="s">
        <v>799</v>
      </c>
      <c r="G941" t="s">
        <v>28</v>
      </c>
      <c r="H941" t="s">
        <v>29</v>
      </c>
      <c r="I941" t="s">
        <v>30</v>
      </c>
      <c r="J941" t="s">
        <v>30</v>
      </c>
      <c r="K941" t="s">
        <v>30</v>
      </c>
      <c r="L941" t="s">
        <v>30</v>
      </c>
      <c r="M941" s="1">
        <v>348</v>
      </c>
    </row>
    <row r="942" spans="5:13" x14ac:dyDescent="0.2">
      <c r="E942" t="s">
        <v>151</v>
      </c>
      <c r="F942" t="s">
        <v>152</v>
      </c>
      <c r="G942" t="s">
        <v>28</v>
      </c>
      <c r="H942" t="s">
        <v>29</v>
      </c>
      <c r="I942" t="s">
        <v>30</v>
      </c>
      <c r="J942" t="s">
        <v>30</v>
      </c>
      <c r="K942" t="s">
        <v>30</v>
      </c>
      <c r="L942" t="s">
        <v>30</v>
      </c>
      <c r="M942" s="1">
        <v>1780.4</v>
      </c>
    </row>
    <row r="943" spans="5:13" x14ac:dyDescent="0.2">
      <c r="E943" t="s">
        <v>153</v>
      </c>
      <c r="F943" t="s">
        <v>154</v>
      </c>
      <c r="G943" t="s">
        <v>28</v>
      </c>
      <c r="H943" t="s">
        <v>29</v>
      </c>
      <c r="I943" t="s">
        <v>30</v>
      </c>
      <c r="J943" t="s">
        <v>30</v>
      </c>
      <c r="K943" t="s">
        <v>30</v>
      </c>
      <c r="L943" t="s">
        <v>30</v>
      </c>
      <c r="M943" s="1">
        <v>1943.87</v>
      </c>
    </row>
    <row r="944" spans="5:13" x14ac:dyDescent="0.2">
      <c r="E944" t="s">
        <v>155</v>
      </c>
      <c r="F944" t="s">
        <v>156</v>
      </c>
      <c r="G944" t="s">
        <v>157</v>
      </c>
      <c r="H944" t="s">
        <v>158</v>
      </c>
      <c r="I944" t="s">
        <v>30</v>
      </c>
      <c r="J944" t="s">
        <v>30</v>
      </c>
      <c r="K944" t="s">
        <v>30</v>
      </c>
      <c r="L944" t="s">
        <v>30</v>
      </c>
      <c r="M944" s="1">
        <v>526.16000000000008</v>
      </c>
    </row>
    <row r="945" spans="5:13" x14ac:dyDescent="0.2">
      <c r="E945" t="s">
        <v>159</v>
      </c>
      <c r="F945" t="s">
        <v>160</v>
      </c>
      <c r="G945" t="s">
        <v>213</v>
      </c>
      <c r="H945" t="s">
        <v>51</v>
      </c>
      <c r="I945" t="s">
        <v>30</v>
      </c>
      <c r="J945" t="s">
        <v>30</v>
      </c>
      <c r="K945" t="s">
        <v>30</v>
      </c>
      <c r="L945" t="s">
        <v>30</v>
      </c>
      <c r="M945" s="1">
        <v>-25.38</v>
      </c>
    </row>
    <row r="946" spans="5:13" x14ac:dyDescent="0.2">
      <c r="G946" t="s">
        <v>56</v>
      </c>
      <c r="H946" t="s">
        <v>51</v>
      </c>
      <c r="I946" t="s">
        <v>30</v>
      </c>
      <c r="J946" t="s">
        <v>30</v>
      </c>
      <c r="K946" t="s">
        <v>30</v>
      </c>
      <c r="L946" t="s">
        <v>30</v>
      </c>
      <c r="M946" s="1">
        <v>-55.05</v>
      </c>
    </row>
    <row r="947" spans="5:13" x14ac:dyDescent="0.2">
      <c r="G947" t="s">
        <v>267</v>
      </c>
      <c r="H947" t="s">
        <v>51</v>
      </c>
      <c r="I947" t="s">
        <v>30</v>
      </c>
      <c r="J947" t="s">
        <v>30</v>
      </c>
      <c r="K947" t="s">
        <v>30</v>
      </c>
      <c r="L947" t="s">
        <v>30</v>
      </c>
      <c r="M947" s="1">
        <v>-9.41</v>
      </c>
    </row>
    <row r="948" spans="5:13" x14ac:dyDescent="0.2">
      <c r="G948" t="s">
        <v>50</v>
      </c>
      <c r="H948" t="s">
        <v>51</v>
      </c>
      <c r="I948" t="s">
        <v>30</v>
      </c>
      <c r="J948" t="s">
        <v>30</v>
      </c>
      <c r="K948" t="s">
        <v>30</v>
      </c>
      <c r="L948" t="s">
        <v>30</v>
      </c>
      <c r="M948" s="1">
        <v>-1239.93</v>
      </c>
    </row>
    <row r="949" spans="5:13" x14ac:dyDescent="0.2">
      <c r="G949" t="s">
        <v>57</v>
      </c>
      <c r="H949" t="s">
        <v>51</v>
      </c>
      <c r="I949" t="s">
        <v>30</v>
      </c>
      <c r="J949" t="s">
        <v>30</v>
      </c>
      <c r="K949" t="s">
        <v>30</v>
      </c>
      <c r="L949" t="s">
        <v>30</v>
      </c>
      <c r="M949" s="1">
        <v>-257.77</v>
      </c>
    </row>
    <row r="950" spans="5:13" x14ac:dyDescent="0.2">
      <c r="G950" t="s">
        <v>260</v>
      </c>
      <c r="H950" t="s">
        <v>76</v>
      </c>
      <c r="I950" t="s">
        <v>30</v>
      </c>
      <c r="J950" t="s">
        <v>30</v>
      </c>
      <c r="K950" t="s">
        <v>30</v>
      </c>
      <c r="L950" t="s">
        <v>30</v>
      </c>
      <c r="M950" s="1">
        <v>-1.34</v>
      </c>
    </row>
    <row r="951" spans="5:13" x14ac:dyDescent="0.2">
      <c r="G951" t="s">
        <v>161</v>
      </c>
      <c r="H951" t="s">
        <v>162</v>
      </c>
      <c r="I951" t="s">
        <v>30</v>
      </c>
      <c r="J951" t="s">
        <v>30</v>
      </c>
      <c r="K951" t="s">
        <v>30</v>
      </c>
      <c r="L951" t="s">
        <v>30</v>
      </c>
      <c r="M951" s="1">
        <v>9916.5200000000023</v>
      </c>
    </row>
    <row r="952" spans="5:13" x14ac:dyDescent="0.2">
      <c r="G952" t="s">
        <v>163</v>
      </c>
      <c r="H952" t="s">
        <v>164</v>
      </c>
      <c r="I952" t="s">
        <v>30</v>
      </c>
      <c r="J952" t="s">
        <v>30</v>
      </c>
      <c r="K952" t="s">
        <v>30</v>
      </c>
      <c r="L952" t="s">
        <v>30</v>
      </c>
      <c r="M952" s="1">
        <v>352.92</v>
      </c>
    </row>
    <row r="953" spans="5:13" x14ac:dyDescent="0.2">
      <c r="E953" t="s">
        <v>165</v>
      </c>
      <c r="F953" t="s">
        <v>166</v>
      </c>
      <c r="G953" t="s">
        <v>213</v>
      </c>
      <c r="H953" t="s">
        <v>51</v>
      </c>
      <c r="I953" t="s">
        <v>30</v>
      </c>
      <c r="J953" t="s">
        <v>30</v>
      </c>
      <c r="K953" t="s">
        <v>30</v>
      </c>
      <c r="L953" t="s">
        <v>30</v>
      </c>
      <c r="M953" s="1">
        <v>-1.45</v>
      </c>
    </row>
    <row r="954" spans="5:13" x14ac:dyDescent="0.2">
      <c r="G954" t="s">
        <v>56</v>
      </c>
      <c r="H954" t="s">
        <v>51</v>
      </c>
      <c r="I954" t="s">
        <v>30</v>
      </c>
      <c r="J954" t="s">
        <v>30</v>
      </c>
      <c r="K954" t="s">
        <v>30</v>
      </c>
      <c r="L954" t="s">
        <v>30</v>
      </c>
      <c r="M954" s="1">
        <v>-1.4</v>
      </c>
    </row>
    <row r="955" spans="5:13" x14ac:dyDescent="0.2">
      <c r="G955" t="s">
        <v>50</v>
      </c>
      <c r="H955" t="s">
        <v>51</v>
      </c>
      <c r="I955" t="s">
        <v>30</v>
      </c>
      <c r="J955" t="s">
        <v>30</v>
      </c>
      <c r="K955" t="s">
        <v>30</v>
      </c>
      <c r="L955" t="s">
        <v>30</v>
      </c>
      <c r="M955" s="1">
        <v>-11.08</v>
      </c>
    </row>
    <row r="956" spans="5:13" x14ac:dyDescent="0.2">
      <c r="G956" t="s">
        <v>57</v>
      </c>
      <c r="H956" t="s">
        <v>51</v>
      </c>
      <c r="I956" t="s">
        <v>30</v>
      </c>
      <c r="J956" t="s">
        <v>30</v>
      </c>
      <c r="K956" t="s">
        <v>30</v>
      </c>
      <c r="L956" t="s">
        <v>30</v>
      </c>
      <c r="M956" s="1">
        <v>-3.35</v>
      </c>
    </row>
    <row r="957" spans="5:13" x14ac:dyDescent="0.2">
      <c r="G957" t="s">
        <v>163</v>
      </c>
      <c r="H957" t="s">
        <v>164</v>
      </c>
      <c r="I957" t="s">
        <v>30</v>
      </c>
      <c r="J957" t="s">
        <v>30</v>
      </c>
      <c r="K957" t="s">
        <v>30</v>
      </c>
      <c r="L957" t="s">
        <v>30</v>
      </c>
      <c r="M957" s="1">
        <v>609.55999999999995</v>
      </c>
    </row>
    <row r="958" spans="5:13" x14ac:dyDescent="0.2">
      <c r="E958" t="s">
        <v>167</v>
      </c>
      <c r="F958" t="s">
        <v>168</v>
      </c>
      <c r="G958" t="s">
        <v>37</v>
      </c>
      <c r="H958" t="s">
        <v>38</v>
      </c>
      <c r="I958" t="s">
        <v>30</v>
      </c>
      <c r="J958" t="s">
        <v>30</v>
      </c>
      <c r="K958" t="s">
        <v>30</v>
      </c>
      <c r="L958" t="s">
        <v>30</v>
      </c>
      <c r="M958" s="1">
        <v>97.9</v>
      </c>
    </row>
    <row r="959" spans="5:13" x14ac:dyDescent="0.2">
      <c r="E959" t="s">
        <v>800</v>
      </c>
      <c r="F959" t="s">
        <v>801</v>
      </c>
      <c r="G959" t="s">
        <v>37</v>
      </c>
      <c r="H959" t="s">
        <v>38</v>
      </c>
      <c r="I959" t="s">
        <v>30</v>
      </c>
      <c r="J959" t="s">
        <v>30</v>
      </c>
      <c r="K959" t="s">
        <v>30</v>
      </c>
      <c r="L959" t="s">
        <v>30</v>
      </c>
      <c r="M959" s="1">
        <v>161.95999999999998</v>
      </c>
    </row>
    <row r="960" spans="5:13" x14ac:dyDescent="0.2">
      <c r="E960" t="s">
        <v>802</v>
      </c>
      <c r="F960" t="s">
        <v>803</v>
      </c>
      <c r="G960" t="s">
        <v>213</v>
      </c>
      <c r="H960" t="s">
        <v>51</v>
      </c>
      <c r="I960" t="s">
        <v>30</v>
      </c>
      <c r="J960" t="s">
        <v>30</v>
      </c>
      <c r="K960" t="s">
        <v>30</v>
      </c>
      <c r="L960" t="s">
        <v>30</v>
      </c>
      <c r="M960" s="1">
        <v>-0.55000000000000004</v>
      </c>
    </row>
    <row r="961" spans="5:13" x14ac:dyDescent="0.2">
      <c r="G961" t="s">
        <v>50</v>
      </c>
      <c r="H961" t="s">
        <v>51</v>
      </c>
      <c r="I961" t="s">
        <v>30</v>
      </c>
      <c r="J961" t="s">
        <v>30</v>
      </c>
      <c r="K961" t="s">
        <v>30</v>
      </c>
      <c r="L961" t="s">
        <v>30</v>
      </c>
      <c r="M961" s="1">
        <v>-0.31</v>
      </c>
    </row>
    <row r="962" spans="5:13" x14ac:dyDescent="0.2">
      <c r="G962" t="s">
        <v>57</v>
      </c>
      <c r="H962" t="s">
        <v>51</v>
      </c>
      <c r="I962" t="s">
        <v>30</v>
      </c>
      <c r="J962" t="s">
        <v>30</v>
      </c>
      <c r="K962" t="s">
        <v>30</v>
      </c>
      <c r="L962" t="s">
        <v>30</v>
      </c>
      <c r="M962" s="1">
        <v>-0.66</v>
      </c>
    </row>
    <row r="963" spans="5:13" x14ac:dyDescent="0.2">
      <c r="G963" t="s">
        <v>214</v>
      </c>
      <c r="H963" t="s">
        <v>164</v>
      </c>
      <c r="I963" t="s">
        <v>30</v>
      </c>
      <c r="J963" t="s">
        <v>30</v>
      </c>
      <c r="K963" t="s">
        <v>30</v>
      </c>
      <c r="L963" t="s">
        <v>30</v>
      </c>
      <c r="M963" s="1">
        <v>71.27000000000001</v>
      </c>
    </row>
    <row r="964" spans="5:13" x14ac:dyDescent="0.2">
      <c r="E964" t="s">
        <v>804</v>
      </c>
      <c r="F964" t="s">
        <v>805</v>
      </c>
      <c r="G964" t="s">
        <v>806</v>
      </c>
      <c r="H964" t="s">
        <v>807</v>
      </c>
      <c r="I964" t="s">
        <v>808</v>
      </c>
      <c r="J964" t="s">
        <v>30</v>
      </c>
      <c r="K964" t="s">
        <v>30</v>
      </c>
      <c r="L964" t="s">
        <v>30</v>
      </c>
      <c r="M964" s="1">
        <v>368.03</v>
      </c>
    </row>
    <row r="965" spans="5:13" x14ac:dyDescent="0.2">
      <c r="E965" t="s">
        <v>809</v>
      </c>
      <c r="F965" t="s">
        <v>810</v>
      </c>
      <c r="G965" t="s">
        <v>213</v>
      </c>
      <c r="H965" t="s">
        <v>51</v>
      </c>
      <c r="I965" t="s">
        <v>30</v>
      </c>
      <c r="J965" t="s">
        <v>30</v>
      </c>
      <c r="K965" t="s">
        <v>30</v>
      </c>
      <c r="L965" t="s">
        <v>30</v>
      </c>
      <c r="M965" s="1">
        <v>-1.64</v>
      </c>
    </row>
    <row r="966" spans="5:13" x14ac:dyDescent="0.2">
      <c r="G966" t="s">
        <v>56</v>
      </c>
      <c r="H966" t="s">
        <v>51</v>
      </c>
      <c r="I966" t="s">
        <v>30</v>
      </c>
      <c r="J966" t="s">
        <v>30</v>
      </c>
      <c r="K966" t="s">
        <v>30</v>
      </c>
      <c r="L966" t="s">
        <v>30</v>
      </c>
      <c r="M966" s="1">
        <v>-0.11</v>
      </c>
    </row>
    <row r="967" spans="5:13" x14ac:dyDescent="0.2">
      <c r="G967" t="s">
        <v>50</v>
      </c>
      <c r="H967" t="s">
        <v>51</v>
      </c>
      <c r="I967" t="s">
        <v>30</v>
      </c>
      <c r="J967" t="s">
        <v>30</v>
      </c>
      <c r="K967" t="s">
        <v>30</v>
      </c>
      <c r="L967" t="s">
        <v>30</v>
      </c>
      <c r="M967" s="1">
        <v>-2.19</v>
      </c>
    </row>
    <row r="968" spans="5:13" x14ac:dyDescent="0.2">
      <c r="G968" t="s">
        <v>57</v>
      </c>
      <c r="H968" t="s">
        <v>51</v>
      </c>
      <c r="I968" t="s">
        <v>30</v>
      </c>
      <c r="J968" t="s">
        <v>30</v>
      </c>
      <c r="K968" t="s">
        <v>30</v>
      </c>
      <c r="L968" t="s">
        <v>30</v>
      </c>
      <c r="M968" s="1">
        <v>-5.29</v>
      </c>
    </row>
    <row r="969" spans="5:13" x14ac:dyDescent="0.2">
      <c r="G969" t="s">
        <v>46</v>
      </c>
      <c r="H969" t="s">
        <v>47</v>
      </c>
      <c r="I969" t="s">
        <v>30</v>
      </c>
      <c r="J969" t="s">
        <v>30</v>
      </c>
      <c r="K969" t="s">
        <v>30</v>
      </c>
      <c r="L969" t="s">
        <v>30</v>
      </c>
      <c r="M969" s="1">
        <v>1097.8400000000001</v>
      </c>
    </row>
    <row r="970" spans="5:13" x14ac:dyDescent="0.2">
      <c r="E970" t="s">
        <v>811</v>
      </c>
      <c r="F970" t="s">
        <v>812</v>
      </c>
      <c r="G970" t="s">
        <v>458</v>
      </c>
      <c r="H970" t="s">
        <v>206</v>
      </c>
      <c r="I970" t="s">
        <v>30</v>
      </c>
      <c r="J970" t="s">
        <v>30</v>
      </c>
      <c r="K970" t="s">
        <v>30</v>
      </c>
      <c r="L970" t="s">
        <v>30</v>
      </c>
      <c r="M970" s="1">
        <v>1614.85</v>
      </c>
    </row>
    <row r="971" spans="5:13" x14ac:dyDescent="0.2">
      <c r="E971" t="s">
        <v>169</v>
      </c>
      <c r="F971" t="s">
        <v>170</v>
      </c>
      <c r="G971" t="s">
        <v>37</v>
      </c>
      <c r="H971" t="s">
        <v>38</v>
      </c>
      <c r="I971" t="s">
        <v>30</v>
      </c>
      <c r="J971" t="s">
        <v>30</v>
      </c>
      <c r="K971" t="s">
        <v>30</v>
      </c>
      <c r="L971" t="s">
        <v>30</v>
      </c>
      <c r="M971" s="1">
        <v>304.02000000000004</v>
      </c>
    </row>
    <row r="972" spans="5:13" x14ac:dyDescent="0.2">
      <c r="E972" t="s">
        <v>171</v>
      </c>
      <c r="F972" t="s">
        <v>103</v>
      </c>
      <c r="G972" t="s">
        <v>39</v>
      </c>
      <c r="H972" t="s">
        <v>40</v>
      </c>
      <c r="I972" t="s">
        <v>30</v>
      </c>
      <c r="J972" t="s">
        <v>30</v>
      </c>
      <c r="K972" t="s">
        <v>30</v>
      </c>
      <c r="L972" t="s">
        <v>30</v>
      </c>
      <c r="M972" s="1">
        <v>101.83</v>
      </c>
    </row>
    <row r="973" spans="5:13" x14ac:dyDescent="0.2">
      <c r="G973" t="s">
        <v>65</v>
      </c>
      <c r="H973" t="s">
        <v>66</v>
      </c>
      <c r="I973" t="s">
        <v>30</v>
      </c>
      <c r="J973" t="s">
        <v>30</v>
      </c>
      <c r="K973" t="s">
        <v>30</v>
      </c>
      <c r="L973" t="s">
        <v>30</v>
      </c>
      <c r="M973" s="1">
        <v>186.14999999999998</v>
      </c>
    </row>
    <row r="974" spans="5:13" x14ac:dyDescent="0.2">
      <c r="E974" t="s">
        <v>172</v>
      </c>
      <c r="F974" t="s">
        <v>173</v>
      </c>
      <c r="G974" t="s">
        <v>213</v>
      </c>
      <c r="H974" t="s">
        <v>51</v>
      </c>
      <c r="I974" t="s">
        <v>30</v>
      </c>
      <c r="J974" t="s">
        <v>30</v>
      </c>
      <c r="K974" t="s">
        <v>30</v>
      </c>
      <c r="L974" t="s">
        <v>30</v>
      </c>
      <c r="M974" s="1">
        <v>-3.99</v>
      </c>
    </row>
    <row r="975" spans="5:13" x14ac:dyDescent="0.2">
      <c r="G975" t="s">
        <v>56</v>
      </c>
      <c r="H975" t="s">
        <v>51</v>
      </c>
      <c r="I975" t="s">
        <v>30</v>
      </c>
      <c r="J975" t="s">
        <v>30</v>
      </c>
      <c r="K975" t="s">
        <v>30</v>
      </c>
      <c r="L975" t="s">
        <v>30</v>
      </c>
      <c r="M975" s="1">
        <v>-8.16</v>
      </c>
    </row>
    <row r="976" spans="5:13" x14ac:dyDescent="0.2">
      <c r="G976" t="s">
        <v>50</v>
      </c>
      <c r="H976" t="s">
        <v>51</v>
      </c>
      <c r="I976" t="s">
        <v>30</v>
      </c>
      <c r="J976" t="s">
        <v>30</v>
      </c>
      <c r="K976" t="s">
        <v>30</v>
      </c>
      <c r="L976" t="s">
        <v>30</v>
      </c>
      <c r="M976" s="1">
        <v>-32.07</v>
      </c>
    </row>
    <row r="977" spans="5:13" x14ac:dyDescent="0.2">
      <c r="G977" t="s">
        <v>57</v>
      </c>
      <c r="H977" t="s">
        <v>51</v>
      </c>
      <c r="I977" t="s">
        <v>30</v>
      </c>
      <c r="J977" t="s">
        <v>30</v>
      </c>
      <c r="K977" t="s">
        <v>30</v>
      </c>
      <c r="L977" t="s">
        <v>30</v>
      </c>
      <c r="M977" s="1">
        <v>-13.73</v>
      </c>
    </row>
    <row r="978" spans="5:13" x14ac:dyDescent="0.2">
      <c r="G978" t="s">
        <v>163</v>
      </c>
      <c r="H978" t="s">
        <v>164</v>
      </c>
      <c r="I978" t="s">
        <v>30</v>
      </c>
      <c r="J978" t="s">
        <v>30</v>
      </c>
      <c r="K978" t="s">
        <v>30</v>
      </c>
      <c r="L978" t="s">
        <v>30</v>
      </c>
      <c r="M978" s="1">
        <v>2049.4300000000003</v>
      </c>
    </row>
    <row r="979" spans="5:13" x14ac:dyDescent="0.2">
      <c r="E979" t="s">
        <v>174</v>
      </c>
      <c r="F979" t="s">
        <v>175</v>
      </c>
      <c r="G979" t="s">
        <v>46</v>
      </c>
      <c r="H979" t="s">
        <v>47</v>
      </c>
      <c r="I979" t="s">
        <v>30</v>
      </c>
      <c r="J979" t="s">
        <v>30</v>
      </c>
      <c r="K979" t="s">
        <v>30</v>
      </c>
      <c r="L979" t="s">
        <v>30</v>
      </c>
      <c r="M979" s="1">
        <v>103.19</v>
      </c>
    </row>
    <row r="980" spans="5:13" x14ac:dyDescent="0.2">
      <c r="G980" t="s">
        <v>67</v>
      </c>
      <c r="H980" t="s">
        <v>68</v>
      </c>
      <c r="I980" t="s">
        <v>30</v>
      </c>
      <c r="J980" t="s">
        <v>30</v>
      </c>
      <c r="K980" t="s">
        <v>30</v>
      </c>
      <c r="L980" t="s">
        <v>30</v>
      </c>
      <c r="M980" s="1">
        <v>350.57</v>
      </c>
    </row>
    <row r="981" spans="5:13" x14ac:dyDescent="0.2">
      <c r="E981" t="s">
        <v>176</v>
      </c>
      <c r="F981" t="s">
        <v>177</v>
      </c>
      <c r="G981" t="s">
        <v>213</v>
      </c>
      <c r="H981" t="s">
        <v>51</v>
      </c>
      <c r="I981" t="s">
        <v>30</v>
      </c>
      <c r="J981" t="s">
        <v>30</v>
      </c>
      <c r="K981" t="s">
        <v>30</v>
      </c>
      <c r="L981" t="s">
        <v>30</v>
      </c>
      <c r="M981" s="1">
        <v>-0.91</v>
      </c>
    </row>
    <row r="982" spans="5:13" x14ac:dyDescent="0.2">
      <c r="G982" t="s">
        <v>56</v>
      </c>
      <c r="H982" t="s">
        <v>51</v>
      </c>
      <c r="I982" t="s">
        <v>30</v>
      </c>
      <c r="J982" t="s">
        <v>30</v>
      </c>
      <c r="K982" t="s">
        <v>30</v>
      </c>
      <c r="L982" t="s">
        <v>30</v>
      </c>
      <c r="M982" s="1">
        <v>-1.38</v>
      </c>
    </row>
    <row r="983" spans="5:13" x14ac:dyDescent="0.2">
      <c r="G983" t="s">
        <v>50</v>
      </c>
      <c r="H983" t="s">
        <v>51</v>
      </c>
      <c r="I983" t="s">
        <v>30</v>
      </c>
      <c r="J983" t="s">
        <v>30</v>
      </c>
      <c r="K983" t="s">
        <v>30</v>
      </c>
      <c r="L983" t="s">
        <v>30</v>
      </c>
      <c r="M983" s="1">
        <v>-6.66</v>
      </c>
    </row>
    <row r="984" spans="5:13" x14ac:dyDescent="0.2">
      <c r="G984" t="s">
        <v>57</v>
      </c>
      <c r="H984" t="s">
        <v>51</v>
      </c>
      <c r="I984" t="s">
        <v>30</v>
      </c>
      <c r="J984" t="s">
        <v>30</v>
      </c>
      <c r="K984" t="s">
        <v>30</v>
      </c>
      <c r="L984" t="s">
        <v>30</v>
      </c>
      <c r="M984" s="1">
        <v>-0.96000000000000008</v>
      </c>
    </row>
    <row r="985" spans="5:13" x14ac:dyDescent="0.2">
      <c r="G985" t="s">
        <v>46</v>
      </c>
      <c r="H985" t="s">
        <v>47</v>
      </c>
      <c r="I985" t="s">
        <v>30</v>
      </c>
      <c r="J985" t="s">
        <v>30</v>
      </c>
      <c r="K985" t="s">
        <v>30</v>
      </c>
      <c r="L985" t="s">
        <v>30</v>
      </c>
      <c r="M985" s="1">
        <v>292.55</v>
      </c>
    </row>
    <row r="986" spans="5:13" x14ac:dyDescent="0.2">
      <c r="G986" t="s">
        <v>63</v>
      </c>
      <c r="H986" t="s">
        <v>64</v>
      </c>
      <c r="I986" t="s">
        <v>30</v>
      </c>
      <c r="J986" t="s">
        <v>30</v>
      </c>
      <c r="K986" t="s">
        <v>30</v>
      </c>
      <c r="L986" t="s">
        <v>30</v>
      </c>
      <c r="M986" s="1">
        <v>164.34</v>
      </c>
    </row>
    <row r="987" spans="5:13" x14ac:dyDescent="0.2">
      <c r="G987" t="s">
        <v>65</v>
      </c>
      <c r="H987" t="s">
        <v>66</v>
      </c>
      <c r="I987" t="s">
        <v>30</v>
      </c>
      <c r="J987" t="s">
        <v>30</v>
      </c>
      <c r="K987" t="s">
        <v>30</v>
      </c>
      <c r="L987" t="s">
        <v>30</v>
      </c>
      <c r="M987" s="1">
        <v>206.63000000000002</v>
      </c>
    </row>
    <row r="988" spans="5:13" x14ac:dyDescent="0.2">
      <c r="E988" t="s">
        <v>178</v>
      </c>
      <c r="F988" t="s">
        <v>179</v>
      </c>
      <c r="G988" t="s">
        <v>213</v>
      </c>
      <c r="H988" t="s">
        <v>51</v>
      </c>
      <c r="I988" t="s">
        <v>30</v>
      </c>
      <c r="J988" t="s">
        <v>30</v>
      </c>
      <c r="K988" t="s">
        <v>30</v>
      </c>
      <c r="L988" t="s">
        <v>30</v>
      </c>
      <c r="M988" s="1">
        <v>-2.62</v>
      </c>
    </row>
    <row r="989" spans="5:13" x14ac:dyDescent="0.2">
      <c r="G989" t="s">
        <v>56</v>
      </c>
      <c r="H989" t="s">
        <v>51</v>
      </c>
      <c r="I989" t="s">
        <v>30</v>
      </c>
      <c r="J989" t="s">
        <v>30</v>
      </c>
      <c r="K989" t="s">
        <v>30</v>
      </c>
      <c r="L989" t="s">
        <v>30</v>
      </c>
      <c r="M989" s="1">
        <v>-2.61</v>
      </c>
    </row>
    <row r="990" spans="5:13" x14ac:dyDescent="0.2">
      <c r="G990" t="s">
        <v>50</v>
      </c>
      <c r="H990" t="s">
        <v>51</v>
      </c>
      <c r="I990" t="s">
        <v>30</v>
      </c>
      <c r="J990" t="s">
        <v>30</v>
      </c>
      <c r="K990" t="s">
        <v>30</v>
      </c>
      <c r="L990" t="s">
        <v>30</v>
      </c>
      <c r="M990" s="1">
        <v>-19.509999999999998</v>
      </c>
    </row>
    <row r="991" spans="5:13" x14ac:dyDescent="0.2">
      <c r="G991" t="s">
        <v>57</v>
      </c>
      <c r="H991" t="s">
        <v>51</v>
      </c>
      <c r="I991" t="s">
        <v>30</v>
      </c>
      <c r="J991" t="s">
        <v>30</v>
      </c>
      <c r="K991" t="s">
        <v>30</v>
      </c>
      <c r="L991" t="s">
        <v>30</v>
      </c>
      <c r="M991" s="1">
        <v>-8.24</v>
      </c>
    </row>
    <row r="992" spans="5:13" x14ac:dyDescent="0.2">
      <c r="G992" t="s">
        <v>242</v>
      </c>
      <c r="H992" t="s">
        <v>243</v>
      </c>
      <c r="I992" t="s">
        <v>30</v>
      </c>
      <c r="J992" t="s">
        <v>30</v>
      </c>
      <c r="K992" t="s">
        <v>30</v>
      </c>
      <c r="L992" t="s">
        <v>30</v>
      </c>
      <c r="M992" s="1">
        <v>1.33</v>
      </c>
    </row>
    <row r="993" spans="5:13" x14ac:dyDescent="0.2">
      <c r="G993" t="s">
        <v>46</v>
      </c>
      <c r="H993" t="s">
        <v>47</v>
      </c>
      <c r="I993" t="s">
        <v>30</v>
      </c>
      <c r="J993" t="s">
        <v>30</v>
      </c>
      <c r="K993" t="s">
        <v>30</v>
      </c>
      <c r="L993" t="s">
        <v>30</v>
      </c>
      <c r="M993" s="1">
        <v>1079.6199999999999</v>
      </c>
    </row>
    <row r="994" spans="5:13" x14ac:dyDescent="0.2">
      <c r="G994" t="s">
        <v>61</v>
      </c>
      <c r="H994" t="s">
        <v>62</v>
      </c>
      <c r="I994" t="s">
        <v>30</v>
      </c>
      <c r="J994" t="s">
        <v>30</v>
      </c>
      <c r="K994" t="s">
        <v>30</v>
      </c>
      <c r="L994" t="s">
        <v>30</v>
      </c>
      <c r="M994" s="1">
        <v>462.45</v>
      </c>
    </row>
    <row r="995" spans="5:13" x14ac:dyDescent="0.2">
      <c r="E995" t="s">
        <v>182</v>
      </c>
      <c r="F995" t="s">
        <v>183</v>
      </c>
      <c r="G995" t="s">
        <v>813</v>
      </c>
      <c r="H995" t="s">
        <v>687</v>
      </c>
      <c r="I995" t="s">
        <v>814</v>
      </c>
      <c r="J995" t="s">
        <v>815</v>
      </c>
      <c r="K995" t="s">
        <v>816</v>
      </c>
      <c r="L995" t="s">
        <v>817</v>
      </c>
      <c r="M995" s="1">
        <v>295.10000000000002</v>
      </c>
    </row>
    <row r="996" spans="5:13" x14ac:dyDescent="0.2">
      <c r="G996" t="s">
        <v>818</v>
      </c>
      <c r="H996" t="s">
        <v>687</v>
      </c>
      <c r="I996" t="s">
        <v>819</v>
      </c>
      <c r="J996" t="s">
        <v>815</v>
      </c>
      <c r="K996" t="s">
        <v>820</v>
      </c>
      <c r="L996" t="s">
        <v>821</v>
      </c>
      <c r="M996" s="1">
        <v>331.98</v>
      </c>
    </row>
    <row r="997" spans="5:13" x14ac:dyDescent="0.2">
      <c r="G997" t="s">
        <v>822</v>
      </c>
      <c r="H997" t="s">
        <v>687</v>
      </c>
      <c r="I997" t="s">
        <v>819</v>
      </c>
      <c r="J997" t="s">
        <v>815</v>
      </c>
      <c r="K997" t="s">
        <v>823</v>
      </c>
      <c r="L997" t="s">
        <v>824</v>
      </c>
      <c r="M997" s="1">
        <v>331.98</v>
      </c>
    </row>
    <row r="998" spans="5:13" x14ac:dyDescent="0.2">
      <c r="G998" t="s">
        <v>825</v>
      </c>
      <c r="H998" t="s">
        <v>687</v>
      </c>
      <c r="I998" t="s">
        <v>819</v>
      </c>
      <c r="J998" t="s">
        <v>815</v>
      </c>
      <c r="K998" t="s">
        <v>826</v>
      </c>
      <c r="L998" t="s">
        <v>827</v>
      </c>
      <c r="M998" s="1">
        <v>295.10000000000002</v>
      </c>
    </row>
    <row r="999" spans="5:13" x14ac:dyDescent="0.2">
      <c r="G999" t="s">
        <v>828</v>
      </c>
      <c r="H999" t="s">
        <v>687</v>
      </c>
      <c r="I999" t="s">
        <v>814</v>
      </c>
      <c r="J999" t="s">
        <v>815</v>
      </c>
      <c r="K999" t="s">
        <v>829</v>
      </c>
      <c r="L999" t="s">
        <v>830</v>
      </c>
      <c r="M999" s="1">
        <v>2454.9499999999998</v>
      </c>
    </row>
    <row r="1000" spans="5:13" x14ac:dyDescent="0.2">
      <c r="I1000" t="s">
        <v>819</v>
      </c>
      <c r="J1000" t="s">
        <v>815</v>
      </c>
      <c r="K1000" t="s">
        <v>829</v>
      </c>
      <c r="L1000" t="s">
        <v>830</v>
      </c>
      <c r="M1000" s="1">
        <v>258.20999999999998</v>
      </c>
    </row>
    <row r="1001" spans="5:13" x14ac:dyDescent="0.2">
      <c r="G1001" t="s">
        <v>831</v>
      </c>
      <c r="H1001" t="s">
        <v>687</v>
      </c>
      <c r="I1001" t="s">
        <v>814</v>
      </c>
      <c r="J1001" t="s">
        <v>815</v>
      </c>
      <c r="K1001" t="s">
        <v>832</v>
      </c>
      <c r="L1001" t="s">
        <v>833</v>
      </c>
      <c r="M1001" s="1">
        <v>2267.52</v>
      </c>
    </row>
    <row r="1002" spans="5:13" x14ac:dyDescent="0.2">
      <c r="I1002" t="s">
        <v>819</v>
      </c>
      <c r="J1002" t="s">
        <v>815</v>
      </c>
      <c r="K1002" t="s">
        <v>832</v>
      </c>
      <c r="L1002" t="s">
        <v>833</v>
      </c>
      <c r="M1002" s="1">
        <v>221.32</v>
      </c>
    </row>
    <row r="1003" spans="5:13" x14ac:dyDescent="0.2">
      <c r="G1003" t="s">
        <v>751</v>
      </c>
      <c r="H1003" t="s">
        <v>752</v>
      </c>
      <c r="I1003" t="s">
        <v>753</v>
      </c>
      <c r="J1003" t="s">
        <v>30</v>
      </c>
      <c r="K1003" t="s">
        <v>30</v>
      </c>
      <c r="L1003" t="s">
        <v>30</v>
      </c>
      <c r="M1003" s="1">
        <v>1066.94</v>
      </c>
    </row>
    <row r="1004" spans="5:13" x14ac:dyDescent="0.2">
      <c r="I1004" t="s">
        <v>754</v>
      </c>
      <c r="J1004" t="s">
        <v>30</v>
      </c>
      <c r="K1004" t="s">
        <v>30</v>
      </c>
      <c r="L1004" t="s">
        <v>30</v>
      </c>
      <c r="M1004" s="1">
        <v>-5268</v>
      </c>
    </row>
    <row r="1005" spans="5:13" x14ac:dyDescent="0.2">
      <c r="E1005" t="s">
        <v>192</v>
      </c>
      <c r="F1005" t="s">
        <v>193</v>
      </c>
      <c r="G1005" t="s">
        <v>213</v>
      </c>
      <c r="H1005" t="s">
        <v>51</v>
      </c>
      <c r="I1005" t="s">
        <v>30</v>
      </c>
      <c r="J1005" t="s">
        <v>30</v>
      </c>
      <c r="K1005" t="s">
        <v>30</v>
      </c>
      <c r="L1005" t="s">
        <v>30</v>
      </c>
      <c r="M1005" s="1">
        <v>-3.91</v>
      </c>
    </row>
    <row r="1006" spans="5:13" x14ac:dyDescent="0.2">
      <c r="G1006" t="s">
        <v>56</v>
      </c>
      <c r="H1006" t="s">
        <v>51</v>
      </c>
      <c r="I1006" t="s">
        <v>30</v>
      </c>
      <c r="J1006" t="s">
        <v>30</v>
      </c>
      <c r="K1006" t="s">
        <v>30</v>
      </c>
      <c r="L1006" t="s">
        <v>30</v>
      </c>
      <c r="M1006" s="1">
        <v>-3.38</v>
      </c>
    </row>
    <row r="1007" spans="5:13" x14ac:dyDescent="0.2">
      <c r="G1007" t="s">
        <v>50</v>
      </c>
      <c r="H1007" t="s">
        <v>51</v>
      </c>
      <c r="I1007" t="s">
        <v>30</v>
      </c>
      <c r="J1007" t="s">
        <v>30</v>
      </c>
      <c r="K1007" t="s">
        <v>30</v>
      </c>
      <c r="L1007" t="s">
        <v>30</v>
      </c>
      <c r="M1007" s="1">
        <v>-19.349999999999998</v>
      </c>
    </row>
    <row r="1008" spans="5:13" x14ac:dyDescent="0.2">
      <c r="G1008" t="s">
        <v>57</v>
      </c>
      <c r="H1008" t="s">
        <v>51</v>
      </c>
      <c r="I1008" t="s">
        <v>30</v>
      </c>
      <c r="J1008" t="s">
        <v>30</v>
      </c>
      <c r="K1008" t="s">
        <v>30</v>
      </c>
      <c r="L1008" t="s">
        <v>30</v>
      </c>
      <c r="M1008" s="1">
        <v>-6.96</v>
      </c>
    </row>
    <row r="1009" spans="5:13" x14ac:dyDescent="0.2">
      <c r="G1009" t="s">
        <v>46</v>
      </c>
      <c r="H1009" t="s">
        <v>47</v>
      </c>
      <c r="I1009" t="s">
        <v>30</v>
      </c>
      <c r="J1009" t="s">
        <v>30</v>
      </c>
      <c r="K1009" t="s">
        <v>30</v>
      </c>
      <c r="L1009" t="s">
        <v>30</v>
      </c>
      <c r="M1009" s="1">
        <v>1019.5599999999997</v>
      </c>
    </row>
    <row r="1010" spans="5:13" x14ac:dyDescent="0.2">
      <c r="E1010" t="s">
        <v>194</v>
      </c>
      <c r="F1010" t="s">
        <v>195</v>
      </c>
      <c r="G1010" t="s">
        <v>213</v>
      </c>
      <c r="H1010" t="s">
        <v>51</v>
      </c>
      <c r="I1010" t="s">
        <v>30</v>
      </c>
      <c r="J1010" t="s">
        <v>30</v>
      </c>
      <c r="K1010" t="s">
        <v>30</v>
      </c>
      <c r="L1010" t="s">
        <v>30</v>
      </c>
      <c r="M1010" s="1">
        <v>-1.83</v>
      </c>
    </row>
    <row r="1011" spans="5:13" x14ac:dyDescent="0.2">
      <c r="G1011" t="s">
        <v>56</v>
      </c>
      <c r="H1011" t="s">
        <v>51</v>
      </c>
      <c r="I1011" t="s">
        <v>30</v>
      </c>
      <c r="J1011" t="s">
        <v>30</v>
      </c>
      <c r="K1011" t="s">
        <v>30</v>
      </c>
      <c r="L1011" t="s">
        <v>30</v>
      </c>
      <c r="M1011" s="1">
        <v>-2.3099999999999996</v>
      </c>
    </row>
    <row r="1012" spans="5:13" x14ac:dyDescent="0.2">
      <c r="G1012" t="s">
        <v>267</v>
      </c>
      <c r="H1012" t="s">
        <v>51</v>
      </c>
      <c r="I1012" t="s">
        <v>30</v>
      </c>
      <c r="J1012" t="s">
        <v>30</v>
      </c>
      <c r="K1012" t="s">
        <v>30</v>
      </c>
      <c r="L1012" t="s">
        <v>30</v>
      </c>
      <c r="M1012" s="1">
        <v>-1.61</v>
      </c>
    </row>
    <row r="1013" spans="5:13" x14ac:dyDescent="0.2">
      <c r="G1013" t="s">
        <v>50</v>
      </c>
      <c r="H1013" t="s">
        <v>51</v>
      </c>
      <c r="I1013" t="s">
        <v>30</v>
      </c>
      <c r="J1013" t="s">
        <v>30</v>
      </c>
      <c r="K1013" t="s">
        <v>30</v>
      </c>
      <c r="L1013" t="s">
        <v>30</v>
      </c>
      <c r="M1013" s="1">
        <v>-11.98</v>
      </c>
    </row>
    <row r="1014" spans="5:13" x14ac:dyDescent="0.2">
      <c r="G1014" t="s">
        <v>57</v>
      </c>
      <c r="H1014" t="s">
        <v>51</v>
      </c>
      <c r="I1014" t="s">
        <v>30</v>
      </c>
      <c r="J1014" t="s">
        <v>30</v>
      </c>
      <c r="K1014" t="s">
        <v>30</v>
      </c>
      <c r="L1014" t="s">
        <v>30</v>
      </c>
      <c r="M1014" s="1">
        <v>-2.33</v>
      </c>
    </row>
    <row r="1015" spans="5:13" x14ac:dyDescent="0.2">
      <c r="G1015" t="s">
        <v>200</v>
      </c>
      <c r="H1015" t="s">
        <v>76</v>
      </c>
      <c r="I1015" t="s">
        <v>30</v>
      </c>
      <c r="J1015" t="s">
        <v>30</v>
      </c>
      <c r="K1015" t="s">
        <v>30</v>
      </c>
      <c r="L1015" t="s">
        <v>30</v>
      </c>
      <c r="M1015" s="1">
        <v>-1.1299999999999999</v>
      </c>
    </row>
    <row r="1016" spans="5:13" x14ac:dyDescent="0.2">
      <c r="G1016" t="s">
        <v>260</v>
      </c>
      <c r="H1016" t="s">
        <v>76</v>
      </c>
      <c r="I1016" t="s">
        <v>30</v>
      </c>
      <c r="J1016" t="s">
        <v>30</v>
      </c>
      <c r="K1016" t="s">
        <v>30</v>
      </c>
      <c r="L1016" t="s">
        <v>30</v>
      </c>
      <c r="M1016" s="1">
        <v>-1.61</v>
      </c>
    </row>
    <row r="1017" spans="5:13" x14ac:dyDescent="0.2">
      <c r="G1017" t="s">
        <v>196</v>
      </c>
      <c r="H1017" t="s">
        <v>197</v>
      </c>
      <c r="I1017" t="s">
        <v>30</v>
      </c>
      <c r="J1017" t="s">
        <v>30</v>
      </c>
      <c r="K1017" t="s">
        <v>30</v>
      </c>
      <c r="L1017" t="s">
        <v>30</v>
      </c>
      <c r="M1017" s="1">
        <v>1023.32</v>
      </c>
    </row>
    <row r="1018" spans="5:13" x14ac:dyDescent="0.2">
      <c r="G1018" t="s">
        <v>46</v>
      </c>
      <c r="H1018" t="s">
        <v>47</v>
      </c>
      <c r="I1018" t="s">
        <v>30</v>
      </c>
      <c r="J1018" t="s">
        <v>30</v>
      </c>
      <c r="K1018" t="s">
        <v>30</v>
      </c>
      <c r="L1018" t="s">
        <v>30</v>
      </c>
      <c r="M1018" s="1">
        <v>0.21000000000000002</v>
      </c>
    </row>
    <row r="1019" spans="5:13" x14ac:dyDescent="0.2">
      <c r="E1019" t="s">
        <v>198</v>
      </c>
      <c r="F1019" t="s">
        <v>199</v>
      </c>
      <c r="G1019" t="s">
        <v>73</v>
      </c>
      <c r="H1019" t="s">
        <v>74</v>
      </c>
      <c r="I1019" t="s">
        <v>30</v>
      </c>
      <c r="J1019" t="s">
        <v>30</v>
      </c>
      <c r="K1019" t="s">
        <v>30</v>
      </c>
      <c r="L1019" t="s">
        <v>30</v>
      </c>
      <c r="M1019" s="1">
        <v>-38.36</v>
      </c>
    </row>
    <row r="1020" spans="5:13" x14ac:dyDescent="0.2">
      <c r="G1020" t="s">
        <v>75</v>
      </c>
      <c r="H1020" t="s">
        <v>76</v>
      </c>
      <c r="I1020" t="s">
        <v>30</v>
      </c>
      <c r="J1020" t="s">
        <v>30</v>
      </c>
      <c r="K1020" t="s">
        <v>30</v>
      </c>
      <c r="L1020" t="s">
        <v>30</v>
      </c>
      <c r="M1020" s="1">
        <v>-2.54</v>
      </c>
    </row>
    <row r="1021" spans="5:13" x14ac:dyDescent="0.2">
      <c r="G1021" t="s">
        <v>77</v>
      </c>
      <c r="H1021" t="s">
        <v>76</v>
      </c>
      <c r="I1021" t="s">
        <v>30</v>
      </c>
      <c r="J1021" t="s">
        <v>30</v>
      </c>
      <c r="K1021" t="s">
        <v>30</v>
      </c>
      <c r="L1021" t="s">
        <v>30</v>
      </c>
      <c r="M1021" s="1">
        <v>-8.59</v>
      </c>
    </row>
    <row r="1022" spans="5:13" x14ac:dyDescent="0.2">
      <c r="G1022" t="s">
        <v>200</v>
      </c>
      <c r="H1022" t="s">
        <v>76</v>
      </c>
      <c r="I1022" t="s">
        <v>30</v>
      </c>
      <c r="J1022" t="s">
        <v>30</v>
      </c>
      <c r="K1022" t="s">
        <v>30</v>
      </c>
      <c r="L1022" t="s">
        <v>30</v>
      </c>
      <c r="M1022" s="1">
        <v>-15.790000000000001</v>
      </c>
    </row>
    <row r="1023" spans="5:13" x14ac:dyDescent="0.2">
      <c r="G1023" t="s">
        <v>260</v>
      </c>
      <c r="H1023" t="s">
        <v>76</v>
      </c>
      <c r="I1023" t="s">
        <v>30</v>
      </c>
      <c r="J1023" t="s">
        <v>30</v>
      </c>
      <c r="K1023" t="s">
        <v>30</v>
      </c>
      <c r="L1023" t="s">
        <v>30</v>
      </c>
      <c r="M1023" s="1">
        <v>-1.83</v>
      </c>
    </row>
    <row r="1024" spans="5:13" x14ac:dyDescent="0.2">
      <c r="G1024" t="s">
        <v>78</v>
      </c>
      <c r="H1024" t="s">
        <v>79</v>
      </c>
      <c r="I1024" t="s">
        <v>30</v>
      </c>
      <c r="J1024" t="s">
        <v>30</v>
      </c>
      <c r="K1024" t="s">
        <v>30</v>
      </c>
      <c r="L1024" t="s">
        <v>30</v>
      </c>
      <c r="M1024" s="1">
        <v>72.47</v>
      </c>
    </row>
    <row r="1025" spans="5:13" x14ac:dyDescent="0.2">
      <c r="E1025" t="s">
        <v>201</v>
      </c>
      <c r="F1025" t="s">
        <v>202</v>
      </c>
      <c r="G1025" t="s">
        <v>213</v>
      </c>
      <c r="H1025" t="s">
        <v>51</v>
      </c>
      <c r="I1025" t="s">
        <v>30</v>
      </c>
      <c r="J1025" t="s">
        <v>30</v>
      </c>
      <c r="K1025" t="s">
        <v>30</v>
      </c>
      <c r="L1025" t="s">
        <v>30</v>
      </c>
      <c r="M1025" s="1">
        <v>0.55000000000000004</v>
      </c>
    </row>
    <row r="1026" spans="5:13" x14ac:dyDescent="0.2">
      <c r="G1026" t="s">
        <v>56</v>
      </c>
      <c r="H1026" t="s">
        <v>51</v>
      </c>
      <c r="I1026" t="s">
        <v>30</v>
      </c>
      <c r="J1026" t="s">
        <v>30</v>
      </c>
      <c r="K1026" t="s">
        <v>30</v>
      </c>
      <c r="L1026" t="s">
        <v>30</v>
      </c>
      <c r="M1026" s="1">
        <v>-0.17</v>
      </c>
    </row>
    <row r="1027" spans="5:13" x14ac:dyDescent="0.2">
      <c r="G1027" t="s">
        <v>50</v>
      </c>
      <c r="H1027" t="s">
        <v>51</v>
      </c>
      <c r="I1027" t="s">
        <v>30</v>
      </c>
      <c r="J1027" t="s">
        <v>30</v>
      </c>
      <c r="K1027" t="s">
        <v>30</v>
      </c>
      <c r="L1027" t="s">
        <v>30</v>
      </c>
      <c r="M1027" s="1">
        <v>-1.2999999999999998</v>
      </c>
    </row>
    <row r="1028" spans="5:13" x14ac:dyDescent="0.2">
      <c r="G1028" t="s">
        <v>57</v>
      </c>
      <c r="H1028" t="s">
        <v>51</v>
      </c>
      <c r="I1028" t="s">
        <v>30</v>
      </c>
      <c r="J1028" t="s">
        <v>30</v>
      </c>
      <c r="K1028" t="s">
        <v>30</v>
      </c>
      <c r="L1028" t="s">
        <v>30</v>
      </c>
      <c r="M1028" s="1">
        <v>0.16999999999999998</v>
      </c>
    </row>
    <row r="1029" spans="5:13" x14ac:dyDescent="0.2">
      <c r="G1029" t="s">
        <v>131</v>
      </c>
      <c r="H1029" t="s">
        <v>132</v>
      </c>
      <c r="I1029" t="s">
        <v>30</v>
      </c>
      <c r="J1029" t="s">
        <v>30</v>
      </c>
      <c r="K1029" t="s">
        <v>30</v>
      </c>
      <c r="L1029" t="s">
        <v>30</v>
      </c>
      <c r="M1029" s="1">
        <v>101.44</v>
      </c>
    </row>
    <row r="1030" spans="5:13" x14ac:dyDescent="0.2">
      <c r="G1030" t="s">
        <v>46</v>
      </c>
      <c r="H1030" t="s">
        <v>47</v>
      </c>
      <c r="I1030" t="s">
        <v>30</v>
      </c>
      <c r="J1030" t="s">
        <v>30</v>
      </c>
      <c r="K1030" t="s">
        <v>30</v>
      </c>
      <c r="L1030" t="s">
        <v>30</v>
      </c>
      <c r="M1030" s="1">
        <v>21.59</v>
      </c>
    </row>
    <row r="1031" spans="5:13" x14ac:dyDescent="0.2">
      <c r="G1031" t="s">
        <v>63</v>
      </c>
      <c r="H1031" t="s">
        <v>64</v>
      </c>
      <c r="I1031" t="s">
        <v>30</v>
      </c>
      <c r="J1031" t="s">
        <v>30</v>
      </c>
      <c r="K1031" t="s">
        <v>30</v>
      </c>
      <c r="L1031" t="s">
        <v>30</v>
      </c>
      <c r="M1031" s="1">
        <v>859.31</v>
      </c>
    </row>
    <row r="1032" spans="5:13" x14ac:dyDescent="0.2">
      <c r="E1032" t="s">
        <v>203</v>
      </c>
      <c r="F1032" t="s">
        <v>204</v>
      </c>
      <c r="G1032" t="s">
        <v>761</v>
      </c>
      <c r="H1032" t="s">
        <v>762</v>
      </c>
      <c r="I1032" t="s">
        <v>23</v>
      </c>
      <c r="J1032" t="s">
        <v>30</v>
      </c>
      <c r="K1032" t="s">
        <v>30</v>
      </c>
      <c r="L1032" t="s">
        <v>30</v>
      </c>
      <c r="M1032" s="1">
        <v>15.89</v>
      </c>
    </row>
    <row r="1033" spans="5:13" x14ac:dyDescent="0.2">
      <c r="H1033" t="s">
        <v>763</v>
      </c>
      <c r="I1033" t="s">
        <v>764</v>
      </c>
      <c r="J1033" t="s">
        <v>30</v>
      </c>
      <c r="K1033" t="s">
        <v>30</v>
      </c>
      <c r="L1033" t="s">
        <v>30</v>
      </c>
      <c r="M1033" s="1">
        <v>0.09</v>
      </c>
    </row>
    <row r="1034" spans="5:13" x14ac:dyDescent="0.2">
      <c r="G1034" t="s">
        <v>765</v>
      </c>
      <c r="H1034" t="s">
        <v>766</v>
      </c>
      <c r="I1034" t="s">
        <v>23</v>
      </c>
      <c r="J1034" t="s">
        <v>30</v>
      </c>
      <c r="K1034" t="s">
        <v>30</v>
      </c>
      <c r="L1034" t="s">
        <v>30</v>
      </c>
      <c r="M1034" s="1">
        <v>-8.49</v>
      </c>
    </row>
    <row r="1035" spans="5:13" x14ac:dyDescent="0.2">
      <c r="G1035" t="s">
        <v>767</v>
      </c>
      <c r="H1035" t="s">
        <v>763</v>
      </c>
      <c r="I1035" t="s">
        <v>764</v>
      </c>
      <c r="J1035" t="s">
        <v>30</v>
      </c>
      <c r="K1035" t="s">
        <v>30</v>
      </c>
      <c r="L1035" t="s">
        <v>30</v>
      </c>
      <c r="M1035" s="1">
        <v>-0.09</v>
      </c>
    </row>
    <row r="1036" spans="5:13" x14ac:dyDescent="0.2">
      <c r="G1036" t="s">
        <v>205</v>
      </c>
      <c r="H1036" t="s">
        <v>206</v>
      </c>
      <c r="I1036" t="s">
        <v>30</v>
      </c>
      <c r="J1036" t="s">
        <v>30</v>
      </c>
      <c r="K1036" t="s">
        <v>30</v>
      </c>
      <c r="L1036" t="s">
        <v>30</v>
      </c>
      <c r="M1036" s="1">
        <v>873.75</v>
      </c>
    </row>
    <row r="1037" spans="5:13" x14ac:dyDescent="0.2">
      <c r="G1037" t="s">
        <v>764</v>
      </c>
      <c r="H1037" t="s">
        <v>768</v>
      </c>
      <c r="I1037" t="s">
        <v>30</v>
      </c>
      <c r="J1037" t="s">
        <v>30</v>
      </c>
      <c r="K1037" t="s">
        <v>30</v>
      </c>
      <c r="L1037" t="s">
        <v>30</v>
      </c>
      <c r="M1037" s="1">
        <v>-33.04</v>
      </c>
    </row>
    <row r="1038" spans="5:13" x14ac:dyDescent="0.2">
      <c r="G1038" t="s">
        <v>50</v>
      </c>
      <c r="H1038" t="s">
        <v>51</v>
      </c>
      <c r="I1038" t="s">
        <v>30</v>
      </c>
      <c r="J1038" t="s">
        <v>30</v>
      </c>
      <c r="K1038" t="s">
        <v>30</v>
      </c>
      <c r="L1038" t="s">
        <v>30</v>
      </c>
      <c r="M1038" s="1">
        <v>-6.0000000000000005E-2</v>
      </c>
    </row>
    <row r="1039" spans="5:13" x14ac:dyDescent="0.2">
      <c r="G1039" t="s">
        <v>641</v>
      </c>
      <c r="H1039" t="s">
        <v>642</v>
      </c>
      <c r="I1039" t="s">
        <v>30</v>
      </c>
      <c r="J1039" t="s">
        <v>30</v>
      </c>
      <c r="K1039" t="s">
        <v>30</v>
      </c>
      <c r="L1039" t="s">
        <v>30</v>
      </c>
      <c r="M1039" s="1">
        <v>1.87</v>
      </c>
    </row>
    <row r="1040" spans="5:13" x14ac:dyDescent="0.2">
      <c r="E1040" t="s">
        <v>207</v>
      </c>
      <c r="F1040" t="s">
        <v>208</v>
      </c>
      <c r="G1040" t="s">
        <v>37</v>
      </c>
      <c r="H1040" t="s">
        <v>38</v>
      </c>
      <c r="I1040" t="s">
        <v>30</v>
      </c>
      <c r="J1040" t="s">
        <v>30</v>
      </c>
      <c r="K1040" t="s">
        <v>30</v>
      </c>
      <c r="L1040" t="s">
        <v>30</v>
      </c>
      <c r="M1040" s="1">
        <v>1014.63</v>
      </c>
    </row>
    <row r="1041" spans="5:13" x14ac:dyDescent="0.2">
      <c r="E1041" t="s">
        <v>209</v>
      </c>
      <c r="F1041" t="s">
        <v>210</v>
      </c>
      <c r="G1041" t="s">
        <v>86</v>
      </c>
      <c r="H1041" t="s">
        <v>87</v>
      </c>
      <c r="I1041" t="s">
        <v>30</v>
      </c>
      <c r="J1041" t="s">
        <v>30</v>
      </c>
      <c r="K1041" t="s">
        <v>30</v>
      </c>
      <c r="L1041" t="s">
        <v>30</v>
      </c>
      <c r="M1041" s="1">
        <v>591.38</v>
      </c>
    </row>
    <row r="1042" spans="5:13" x14ac:dyDescent="0.2">
      <c r="G1042" t="s">
        <v>131</v>
      </c>
      <c r="H1042" t="s">
        <v>132</v>
      </c>
      <c r="I1042" t="s">
        <v>30</v>
      </c>
      <c r="J1042" t="s">
        <v>30</v>
      </c>
      <c r="K1042" t="s">
        <v>30</v>
      </c>
      <c r="L1042" t="s">
        <v>30</v>
      </c>
      <c r="M1042" s="1">
        <v>1727.03</v>
      </c>
    </row>
    <row r="1043" spans="5:13" x14ac:dyDescent="0.2">
      <c r="E1043" t="s">
        <v>211</v>
      </c>
      <c r="F1043" t="s">
        <v>212</v>
      </c>
      <c r="G1043" t="s">
        <v>213</v>
      </c>
      <c r="H1043" t="s">
        <v>51</v>
      </c>
      <c r="I1043" t="s">
        <v>30</v>
      </c>
      <c r="J1043" t="s">
        <v>30</v>
      </c>
      <c r="K1043" t="s">
        <v>30</v>
      </c>
      <c r="L1043" t="s">
        <v>30</v>
      </c>
      <c r="M1043" s="1">
        <v>-7.59</v>
      </c>
    </row>
    <row r="1044" spans="5:13" x14ac:dyDescent="0.2">
      <c r="G1044" t="s">
        <v>56</v>
      </c>
      <c r="H1044" t="s">
        <v>51</v>
      </c>
      <c r="I1044" t="s">
        <v>30</v>
      </c>
      <c r="J1044" t="s">
        <v>30</v>
      </c>
      <c r="K1044" t="s">
        <v>30</v>
      </c>
      <c r="L1044" t="s">
        <v>30</v>
      </c>
      <c r="M1044" s="1">
        <v>-8.17</v>
      </c>
    </row>
    <row r="1045" spans="5:13" x14ac:dyDescent="0.2">
      <c r="G1045" t="s">
        <v>50</v>
      </c>
      <c r="H1045" t="s">
        <v>51</v>
      </c>
      <c r="I1045" t="s">
        <v>30</v>
      </c>
      <c r="J1045" t="s">
        <v>30</v>
      </c>
      <c r="K1045" t="s">
        <v>30</v>
      </c>
      <c r="L1045" t="s">
        <v>30</v>
      </c>
      <c r="M1045" s="1">
        <v>-51.4</v>
      </c>
    </row>
    <row r="1046" spans="5:13" x14ac:dyDescent="0.2">
      <c r="G1046" t="s">
        <v>57</v>
      </c>
      <c r="H1046" t="s">
        <v>51</v>
      </c>
      <c r="I1046" t="s">
        <v>30</v>
      </c>
      <c r="J1046" t="s">
        <v>30</v>
      </c>
      <c r="K1046" t="s">
        <v>30</v>
      </c>
      <c r="L1046" t="s">
        <v>30</v>
      </c>
      <c r="M1046" s="1">
        <v>-20.62</v>
      </c>
    </row>
    <row r="1047" spans="5:13" x14ac:dyDescent="0.2">
      <c r="G1047" t="s">
        <v>214</v>
      </c>
      <c r="H1047" t="s">
        <v>164</v>
      </c>
      <c r="I1047" t="s">
        <v>30</v>
      </c>
      <c r="J1047" t="s">
        <v>30</v>
      </c>
      <c r="K1047" t="s">
        <v>30</v>
      </c>
      <c r="L1047" t="s">
        <v>30</v>
      </c>
      <c r="M1047" s="1">
        <v>2990.150000000001</v>
      </c>
    </row>
    <row r="1048" spans="5:13" x14ac:dyDescent="0.2">
      <c r="E1048" t="s">
        <v>215</v>
      </c>
      <c r="F1048" t="s">
        <v>216</v>
      </c>
      <c r="G1048" t="s">
        <v>39</v>
      </c>
      <c r="H1048" t="s">
        <v>40</v>
      </c>
      <c r="I1048" t="s">
        <v>30</v>
      </c>
      <c r="J1048" t="s">
        <v>30</v>
      </c>
      <c r="K1048" t="s">
        <v>30</v>
      </c>
      <c r="L1048" t="s">
        <v>30</v>
      </c>
      <c r="M1048" s="1">
        <v>4491.4499999999989</v>
      </c>
    </row>
    <row r="1049" spans="5:13" x14ac:dyDescent="0.2">
      <c r="G1049" t="s">
        <v>86</v>
      </c>
      <c r="H1049" t="s">
        <v>87</v>
      </c>
      <c r="I1049" t="s">
        <v>30</v>
      </c>
      <c r="J1049" t="s">
        <v>30</v>
      </c>
      <c r="K1049" t="s">
        <v>30</v>
      </c>
      <c r="L1049" t="s">
        <v>30</v>
      </c>
      <c r="M1049" s="1">
        <v>158.26</v>
      </c>
    </row>
    <row r="1050" spans="5:13" x14ac:dyDescent="0.2">
      <c r="E1050" t="s">
        <v>834</v>
      </c>
      <c r="F1050" t="s">
        <v>835</v>
      </c>
      <c r="G1050" t="s">
        <v>39</v>
      </c>
      <c r="H1050" t="s">
        <v>40</v>
      </c>
      <c r="I1050" t="s">
        <v>30</v>
      </c>
      <c r="J1050" t="s">
        <v>30</v>
      </c>
      <c r="K1050" t="s">
        <v>30</v>
      </c>
      <c r="L1050" t="s">
        <v>30</v>
      </c>
      <c r="M1050" s="1">
        <v>110.06</v>
      </c>
    </row>
    <row r="1051" spans="5:13" x14ac:dyDescent="0.2">
      <c r="E1051" t="s">
        <v>224</v>
      </c>
      <c r="F1051" t="s">
        <v>225</v>
      </c>
      <c r="G1051" t="s">
        <v>39</v>
      </c>
      <c r="H1051" t="s">
        <v>40</v>
      </c>
      <c r="I1051" t="s">
        <v>30</v>
      </c>
      <c r="J1051" t="s">
        <v>30</v>
      </c>
      <c r="K1051" t="s">
        <v>30</v>
      </c>
      <c r="L1051" t="s">
        <v>30</v>
      </c>
      <c r="M1051" s="1">
        <v>312.52</v>
      </c>
    </row>
    <row r="1052" spans="5:13" x14ac:dyDescent="0.2">
      <c r="E1052" t="s">
        <v>228</v>
      </c>
      <c r="F1052" t="s">
        <v>229</v>
      </c>
      <c r="G1052" t="s">
        <v>39</v>
      </c>
      <c r="H1052" t="s">
        <v>40</v>
      </c>
      <c r="I1052" t="s">
        <v>30</v>
      </c>
      <c r="J1052" t="s">
        <v>30</v>
      </c>
      <c r="K1052" t="s">
        <v>30</v>
      </c>
      <c r="L1052" t="s">
        <v>30</v>
      </c>
      <c r="M1052" s="1">
        <v>913.76999999999987</v>
      </c>
    </row>
    <row r="1053" spans="5:13" x14ac:dyDescent="0.2">
      <c r="E1053" t="s">
        <v>230</v>
      </c>
      <c r="F1053" t="s">
        <v>231</v>
      </c>
      <c r="G1053" t="s">
        <v>39</v>
      </c>
      <c r="H1053" t="s">
        <v>40</v>
      </c>
      <c r="I1053" t="s">
        <v>30</v>
      </c>
      <c r="J1053" t="s">
        <v>30</v>
      </c>
      <c r="K1053" t="s">
        <v>30</v>
      </c>
      <c r="L1053" t="s">
        <v>30</v>
      </c>
      <c r="M1053" s="1">
        <v>2239.5</v>
      </c>
    </row>
    <row r="1054" spans="5:13" x14ac:dyDescent="0.2">
      <c r="G1054" t="s">
        <v>60</v>
      </c>
      <c r="H1054" t="s">
        <v>40</v>
      </c>
      <c r="I1054" t="s">
        <v>30</v>
      </c>
      <c r="J1054" t="s">
        <v>30</v>
      </c>
      <c r="K1054" t="s">
        <v>30</v>
      </c>
      <c r="L1054" t="s">
        <v>30</v>
      </c>
      <c r="M1054" s="1">
        <v>147.53000000000009</v>
      </c>
    </row>
    <row r="1055" spans="5:13" x14ac:dyDescent="0.2">
      <c r="E1055" t="s">
        <v>232</v>
      </c>
      <c r="F1055" t="s">
        <v>233</v>
      </c>
      <c r="G1055" t="s">
        <v>213</v>
      </c>
      <c r="H1055" t="s">
        <v>51</v>
      </c>
      <c r="I1055" t="s">
        <v>30</v>
      </c>
      <c r="J1055" t="s">
        <v>30</v>
      </c>
      <c r="K1055" t="s">
        <v>30</v>
      </c>
      <c r="L1055" t="s">
        <v>30</v>
      </c>
      <c r="M1055" s="1">
        <v>-2.35</v>
      </c>
    </row>
    <row r="1056" spans="5:13" x14ac:dyDescent="0.2">
      <c r="G1056" t="s">
        <v>56</v>
      </c>
      <c r="H1056" t="s">
        <v>51</v>
      </c>
      <c r="I1056" t="s">
        <v>30</v>
      </c>
      <c r="J1056" t="s">
        <v>30</v>
      </c>
      <c r="K1056" t="s">
        <v>30</v>
      </c>
      <c r="L1056" t="s">
        <v>30</v>
      </c>
      <c r="M1056" s="1">
        <v>-2.34</v>
      </c>
    </row>
    <row r="1057" spans="5:13" x14ac:dyDescent="0.2">
      <c r="G1057" t="s">
        <v>50</v>
      </c>
      <c r="H1057" t="s">
        <v>51</v>
      </c>
      <c r="I1057" t="s">
        <v>30</v>
      </c>
      <c r="J1057" t="s">
        <v>30</v>
      </c>
      <c r="K1057" t="s">
        <v>30</v>
      </c>
      <c r="L1057" t="s">
        <v>30</v>
      </c>
      <c r="M1057" s="1">
        <v>-18.21</v>
      </c>
    </row>
    <row r="1058" spans="5:13" x14ac:dyDescent="0.2">
      <c r="G1058" t="s">
        <v>57</v>
      </c>
      <c r="H1058" t="s">
        <v>51</v>
      </c>
      <c r="I1058" t="s">
        <v>30</v>
      </c>
      <c r="J1058" t="s">
        <v>30</v>
      </c>
      <c r="K1058" t="s">
        <v>30</v>
      </c>
      <c r="L1058" t="s">
        <v>30</v>
      </c>
      <c r="M1058" s="1">
        <v>-4.87</v>
      </c>
    </row>
    <row r="1059" spans="5:13" x14ac:dyDescent="0.2">
      <c r="G1059" t="s">
        <v>46</v>
      </c>
      <c r="H1059" t="s">
        <v>47</v>
      </c>
      <c r="I1059" t="s">
        <v>30</v>
      </c>
      <c r="J1059" t="s">
        <v>30</v>
      </c>
      <c r="K1059" t="s">
        <v>30</v>
      </c>
      <c r="L1059" t="s">
        <v>30</v>
      </c>
      <c r="M1059" s="1">
        <v>953.48999999999978</v>
      </c>
    </row>
    <row r="1060" spans="5:13" x14ac:dyDescent="0.2">
      <c r="E1060" t="s">
        <v>836</v>
      </c>
      <c r="F1060" t="s">
        <v>837</v>
      </c>
      <c r="G1060" t="s">
        <v>838</v>
      </c>
      <c r="H1060" t="s">
        <v>839</v>
      </c>
      <c r="I1060" t="s">
        <v>30</v>
      </c>
      <c r="J1060" t="s">
        <v>30</v>
      </c>
      <c r="K1060" t="s">
        <v>30</v>
      </c>
      <c r="L1060" t="s">
        <v>30</v>
      </c>
      <c r="M1060" s="1">
        <v>86.52000000000001</v>
      </c>
    </row>
    <row r="1061" spans="5:13" x14ac:dyDescent="0.2">
      <c r="E1061" t="s">
        <v>234</v>
      </c>
      <c r="F1061" t="s">
        <v>235</v>
      </c>
      <c r="G1061" t="s">
        <v>213</v>
      </c>
      <c r="H1061" t="s">
        <v>51</v>
      </c>
      <c r="I1061" t="s">
        <v>30</v>
      </c>
      <c r="J1061" t="s">
        <v>30</v>
      </c>
      <c r="K1061" t="s">
        <v>30</v>
      </c>
      <c r="L1061" t="s">
        <v>30</v>
      </c>
      <c r="M1061" s="1">
        <v>-0.39</v>
      </c>
    </row>
    <row r="1062" spans="5:13" x14ac:dyDescent="0.2">
      <c r="G1062" t="s">
        <v>56</v>
      </c>
      <c r="H1062" t="s">
        <v>51</v>
      </c>
      <c r="I1062" t="s">
        <v>30</v>
      </c>
      <c r="J1062" t="s">
        <v>30</v>
      </c>
      <c r="K1062" t="s">
        <v>30</v>
      </c>
      <c r="L1062" t="s">
        <v>30</v>
      </c>
      <c r="M1062" s="1">
        <v>-0.25</v>
      </c>
    </row>
    <row r="1063" spans="5:13" x14ac:dyDescent="0.2">
      <c r="G1063" t="s">
        <v>50</v>
      </c>
      <c r="H1063" t="s">
        <v>51</v>
      </c>
      <c r="I1063" t="s">
        <v>30</v>
      </c>
      <c r="J1063" t="s">
        <v>30</v>
      </c>
      <c r="K1063" t="s">
        <v>30</v>
      </c>
      <c r="L1063" t="s">
        <v>30</v>
      </c>
      <c r="M1063" s="1">
        <v>-1.6099999999999999</v>
      </c>
    </row>
    <row r="1064" spans="5:13" x14ac:dyDescent="0.2">
      <c r="G1064" t="s">
        <v>57</v>
      </c>
      <c r="H1064" t="s">
        <v>51</v>
      </c>
      <c r="I1064" t="s">
        <v>30</v>
      </c>
      <c r="J1064" t="s">
        <v>30</v>
      </c>
      <c r="K1064" t="s">
        <v>30</v>
      </c>
      <c r="L1064" t="s">
        <v>30</v>
      </c>
      <c r="M1064" s="1">
        <v>-0.54</v>
      </c>
    </row>
    <row r="1065" spans="5:13" x14ac:dyDescent="0.2">
      <c r="G1065" t="s">
        <v>214</v>
      </c>
      <c r="H1065" t="s">
        <v>164</v>
      </c>
      <c r="I1065" t="s">
        <v>30</v>
      </c>
      <c r="J1065" t="s">
        <v>30</v>
      </c>
      <c r="K1065" t="s">
        <v>30</v>
      </c>
      <c r="L1065" t="s">
        <v>30</v>
      </c>
      <c r="M1065" s="1">
        <v>83.050000000000011</v>
      </c>
    </row>
    <row r="1066" spans="5:13" x14ac:dyDescent="0.2">
      <c r="E1066" t="s">
        <v>840</v>
      </c>
      <c r="F1066" t="s">
        <v>841</v>
      </c>
      <c r="G1066" t="s">
        <v>65</v>
      </c>
      <c r="H1066" t="s">
        <v>66</v>
      </c>
      <c r="I1066" t="s">
        <v>30</v>
      </c>
      <c r="J1066" t="s">
        <v>30</v>
      </c>
      <c r="K1066" t="s">
        <v>30</v>
      </c>
      <c r="L1066" t="s">
        <v>30</v>
      </c>
      <c r="M1066" s="1">
        <v>16.14</v>
      </c>
    </row>
    <row r="1067" spans="5:13" x14ac:dyDescent="0.2">
      <c r="E1067" t="s">
        <v>842</v>
      </c>
      <c r="F1067" t="s">
        <v>843</v>
      </c>
      <c r="G1067" t="s">
        <v>65</v>
      </c>
      <c r="H1067" t="s">
        <v>66</v>
      </c>
      <c r="I1067" t="s">
        <v>30</v>
      </c>
      <c r="J1067" t="s">
        <v>30</v>
      </c>
      <c r="K1067" t="s">
        <v>30</v>
      </c>
      <c r="L1067" t="s">
        <v>30</v>
      </c>
      <c r="M1067" s="1">
        <v>-46</v>
      </c>
    </row>
    <row r="1068" spans="5:13" x14ac:dyDescent="0.2">
      <c r="E1068" t="s">
        <v>236</v>
      </c>
      <c r="F1068" t="s">
        <v>237</v>
      </c>
      <c r="G1068" t="s">
        <v>213</v>
      </c>
      <c r="H1068" t="s">
        <v>51</v>
      </c>
      <c r="I1068" t="s">
        <v>30</v>
      </c>
      <c r="J1068" t="s">
        <v>30</v>
      </c>
      <c r="K1068" t="s">
        <v>30</v>
      </c>
      <c r="L1068" t="s">
        <v>30</v>
      </c>
      <c r="M1068" s="1">
        <v>0.08</v>
      </c>
    </row>
    <row r="1069" spans="5:13" x14ac:dyDescent="0.2">
      <c r="G1069" t="s">
        <v>50</v>
      </c>
      <c r="H1069" t="s">
        <v>51</v>
      </c>
      <c r="I1069" t="s">
        <v>30</v>
      </c>
      <c r="J1069" t="s">
        <v>30</v>
      </c>
      <c r="K1069" t="s">
        <v>30</v>
      </c>
      <c r="L1069" t="s">
        <v>30</v>
      </c>
      <c r="M1069" s="1">
        <v>-0.08</v>
      </c>
    </row>
    <row r="1070" spans="5:13" x14ac:dyDescent="0.2">
      <c r="G1070" t="s">
        <v>214</v>
      </c>
      <c r="H1070" t="s">
        <v>164</v>
      </c>
      <c r="I1070" t="s">
        <v>30</v>
      </c>
      <c r="J1070" t="s">
        <v>30</v>
      </c>
      <c r="K1070" t="s">
        <v>30</v>
      </c>
      <c r="L1070" t="s">
        <v>30</v>
      </c>
      <c r="M1070" s="1">
        <v>35.04</v>
      </c>
    </row>
    <row r="1071" spans="5:13" x14ac:dyDescent="0.2">
      <c r="E1071" t="s">
        <v>238</v>
      </c>
      <c r="F1071" t="s">
        <v>239</v>
      </c>
      <c r="G1071" t="s">
        <v>39</v>
      </c>
      <c r="H1071" t="s">
        <v>40</v>
      </c>
      <c r="I1071" t="s">
        <v>30</v>
      </c>
      <c r="J1071" t="s">
        <v>30</v>
      </c>
      <c r="K1071" t="s">
        <v>30</v>
      </c>
      <c r="L1071" t="s">
        <v>30</v>
      </c>
      <c r="M1071" s="1">
        <v>1029.7299999999998</v>
      </c>
    </row>
    <row r="1072" spans="5:13" x14ac:dyDescent="0.2">
      <c r="E1072" t="s">
        <v>240</v>
      </c>
      <c r="F1072" t="s">
        <v>241</v>
      </c>
      <c r="G1072" t="s">
        <v>213</v>
      </c>
      <c r="H1072" t="s">
        <v>51</v>
      </c>
      <c r="I1072" t="s">
        <v>30</v>
      </c>
      <c r="J1072" t="s">
        <v>30</v>
      </c>
      <c r="K1072" t="s">
        <v>30</v>
      </c>
      <c r="L1072" t="s">
        <v>30</v>
      </c>
      <c r="M1072" s="1">
        <v>-0.64</v>
      </c>
    </row>
    <row r="1073" spans="5:13" x14ac:dyDescent="0.2">
      <c r="G1073" t="s">
        <v>56</v>
      </c>
      <c r="H1073" t="s">
        <v>51</v>
      </c>
      <c r="I1073" t="s">
        <v>30</v>
      </c>
      <c r="J1073" t="s">
        <v>30</v>
      </c>
      <c r="K1073" t="s">
        <v>30</v>
      </c>
      <c r="L1073" t="s">
        <v>30</v>
      </c>
      <c r="M1073" s="1">
        <v>-1.05</v>
      </c>
    </row>
    <row r="1074" spans="5:13" x14ac:dyDescent="0.2">
      <c r="G1074" t="s">
        <v>50</v>
      </c>
      <c r="H1074" t="s">
        <v>51</v>
      </c>
      <c r="I1074" t="s">
        <v>30</v>
      </c>
      <c r="J1074" t="s">
        <v>30</v>
      </c>
      <c r="K1074" t="s">
        <v>30</v>
      </c>
      <c r="L1074" t="s">
        <v>30</v>
      </c>
      <c r="M1074" s="1">
        <v>-2.6799999999999997</v>
      </c>
    </row>
    <row r="1075" spans="5:13" x14ac:dyDescent="0.2">
      <c r="G1075" t="s">
        <v>57</v>
      </c>
      <c r="H1075" t="s">
        <v>51</v>
      </c>
      <c r="I1075" t="s">
        <v>30</v>
      </c>
      <c r="J1075" t="s">
        <v>30</v>
      </c>
      <c r="K1075" t="s">
        <v>30</v>
      </c>
      <c r="L1075" t="s">
        <v>30</v>
      </c>
      <c r="M1075" s="1">
        <v>-1.91</v>
      </c>
    </row>
    <row r="1076" spans="5:13" x14ac:dyDescent="0.2">
      <c r="G1076" t="s">
        <v>242</v>
      </c>
      <c r="H1076" t="s">
        <v>243</v>
      </c>
      <c r="I1076" t="s">
        <v>30</v>
      </c>
      <c r="J1076" t="s">
        <v>30</v>
      </c>
      <c r="K1076" t="s">
        <v>30</v>
      </c>
      <c r="L1076" t="s">
        <v>30</v>
      </c>
      <c r="M1076" s="1">
        <v>267.58</v>
      </c>
    </row>
    <row r="1077" spans="5:13" x14ac:dyDescent="0.2">
      <c r="G1077" t="s">
        <v>163</v>
      </c>
      <c r="H1077" t="s">
        <v>164</v>
      </c>
      <c r="I1077" t="s">
        <v>30</v>
      </c>
      <c r="J1077" t="s">
        <v>30</v>
      </c>
      <c r="K1077" t="s">
        <v>30</v>
      </c>
      <c r="L1077" t="s">
        <v>30</v>
      </c>
      <c r="M1077" s="1">
        <v>222</v>
      </c>
    </row>
    <row r="1078" spans="5:13" x14ac:dyDescent="0.2">
      <c r="E1078" t="s">
        <v>244</v>
      </c>
      <c r="F1078" t="s">
        <v>245</v>
      </c>
      <c r="G1078" t="s">
        <v>37</v>
      </c>
      <c r="H1078" t="s">
        <v>38</v>
      </c>
      <c r="I1078" t="s">
        <v>30</v>
      </c>
      <c r="J1078" t="s">
        <v>30</v>
      </c>
      <c r="K1078" t="s">
        <v>30</v>
      </c>
      <c r="L1078" t="s">
        <v>30</v>
      </c>
      <c r="M1078" s="1">
        <v>1761.4499999999998</v>
      </c>
    </row>
    <row r="1079" spans="5:13" x14ac:dyDescent="0.2">
      <c r="E1079" t="s">
        <v>246</v>
      </c>
      <c r="F1079" t="s">
        <v>247</v>
      </c>
      <c r="G1079" t="s">
        <v>37</v>
      </c>
      <c r="H1079" t="s">
        <v>38</v>
      </c>
      <c r="I1079" t="s">
        <v>30</v>
      </c>
      <c r="J1079" t="s">
        <v>30</v>
      </c>
      <c r="K1079" t="s">
        <v>30</v>
      </c>
      <c r="L1079" t="s">
        <v>30</v>
      </c>
      <c r="M1079" s="1">
        <v>147.6</v>
      </c>
    </row>
    <row r="1080" spans="5:13" x14ac:dyDescent="0.2">
      <c r="E1080" t="s">
        <v>248</v>
      </c>
      <c r="F1080" t="s">
        <v>249</v>
      </c>
      <c r="G1080" t="s">
        <v>213</v>
      </c>
      <c r="H1080" t="s">
        <v>51</v>
      </c>
      <c r="I1080" t="s">
        <v>30</v>
      </c>
      <c r="J1080" t="s">
        <v>30</v>
      </c>
      <c r="K1080" t="s">
        <v>30</v>
      </c>
      <c r="L1080" t="s">
        <v>30</v>
      </c>
      <c r="M1080" s="1">
        <v>-7.0000000000000007E-2</v>
      </c>
    </row>
    <row r="1081" spans="5:13" x14ac:dyDescent="0.2">
      <c r="G1081" t="s">
        <v>56</v>
      </c>
      <c r="H1081" t="s">
        <v>51</v>
      </c>
      <c r="I1081" t="s">
        <v>30</v>
      </c>
      <c r="J1081" t="s">
        <v>30</v>
      </c>
      <c r="K1081" t="s">
        <v>30</v>
      </c>
      <c r="L1081" t="s">
        <v>30</v>
      </c>
      <c r="M1081" s="1">
        <v>-0.04</v>
      </c>
    </row>
    <row r="1082" spans="5:13" x14ac:dyDescent="0.2">
      <c r="G1082" t="s">
        <v>50</v>
      </c>
      <c r="H1082" t="s">
        <v>51</v>
      </c>
      <c r="I1082" t="s">
        <v>30</v>
      </c>
      <c r="J1082" t="s">
        <v>30</v>
      </c>
      <c r="K1082" t="s">
        <v>30</v>
      </c>
      <c r="L1082" t="s">
        <v>30</v>
      </c>
      <c r="M1082" s="1">
        <v>-0.43000000000000005</v>
      </c>
    </row>
    <row r="1083" spans="5:13" x14ac:dyDescent="0.2">
      <c r="G1083" t="s">
        <v>57</v>
      </c>
      <c r="H1083" t="s">
        <v>51</v>
      </c>
      <c r="I1083" t="s">
        <v>30</v>
      </c>
      <c r="J1083" t="s">
        <v>30</v>
      </c>
      <c r="K1083" t="s">
        <v>30</v>
      </c>
      <c r="L1083" t="s">
        <v>30</v>
      </c>
      <c r="M1083" s="1">
        <v>-0.15000000000000002</v>
      </c>
    </row>
    <row r="1084" spans="5:13" x14ac:dyDescent="0.2">
      <c r="G1084" t="s">
        <v>46</v>
      </c>
      <c r="H1084" t="s">
        <v>47</v>
      </c>
      <c r="I1084" t="s">
        <v>30</v>
      </c>
      <c r="J1084" t="s">
        <v>30</v>
      </c>
      <c r="K1084" t="s">
        <v>30</v>
      </c>
      <c r="L1084" t="s">
        <v>30</v>
      </c>
      <c r="M1084" s="1">
        <v>19.79</v>
      </c>
    </row>
    <row r="1085" spans="5:13" x14ac:dyDescent="0.2">
      <c r="G1085" t="s">
        <v>65</v>
      </c>
      <c r="H1085" t="s">
        <v>66</v>
      </c>
      <c r="I1085" t="s">
        <v>30</v>
      </c>
      <c r="J1085" t="s">
        <v>30</v>
      </c>
      <c r="K1085" t="s">
        <v>30</v>
      </c>
      <c r="L1085" t="s">
        <v>30</v>
      </c>
      <c r="M1085" s="1">
        <v>1913.24</v>
      </c>
    </row>
    <row r="1086" spans="5:13" x14ac:dyDescent="0.2">
      <c r="E1086" t="s">
        <v>26</v>
      </c>
      <c r="F1086" t="s">
        <v>27</v>
      </c>
      <c r="G1086" t="s">
        <v>28</v>
      </c>
      <c r="H1086" t="s">
        <v>29</v>
      </c>
      <c r="I1086" t="s">
        <v>30</v>
      </c>
      <c r="J1086" t="s">
        <v>30</v>
      </c>
      <c r="K1086" t="s">
        <v>30</v>
      </c>
      <c r="L1086" t="s">
        <v>30</v>
      </c>
      <c r="M1086" s="1">
        <v>-0.57999999999999996</v>
      </c>
    </row>
    <row r="1087" spans="5:13" x14ac:dyDescent="0.2">
      <c r="E1087" t="s">
        <v>250</v>
      </c>
      <c r="F1087" t="s">
        <v>251</v>
      </c>
      <c r="G1087" t="s">
        <v>213</v>
      </c>
      <c r="H1087" t="s">
        <v>51</v>
      </c>
      <c r="I1087" t="s">
        <v>30</v>
      </c>
      <c r="J1087" t="s">
        <v>30</v>
      </c>
      <c r="K1087" t="s">
        <v>30</v>
      </c>
      <c r="L1087" t="s">
        <v>30</v>
      </c>
      <c r="M1087" s="1">
        <v>-0.23</v>
      </c>
    </row>
    <row r="1088" spans="5:13" x14ac:dyDescent="0.2">
      <c r="G1088" t="s">
        <v>56</v>
      </c>
      <c r="H1088" t="s">
        <v>51</v>
      </c>
      <c r="I1088" t="s">
        <v>30</v>
      </c>
      <c r="J1088" t="s">
        <v>30</v>
      </c>
      <c r="K1088" t="s">
        <v>30</v>
      </c>
      <c r="L1088" t="s">
        <v>30</v>
      </c>
      <c r="M1088" s="1">
        <v>-0.31</v>
      </c>
    </row>
    <row r="1089" spans="5:13" x14ac:dyDescent="0.2">
      <c r="G1089" t="s">
        <v>267</v>
      </c>
      <c r="H1089" t="s">
        <v>51</v>
      </c>
      <c r="I1089" t="s">
        <v>30</v>
      </c>
      <c r="J1089" t="s">
        <v>30</v>
      </c>
      <c r="K1089" t="s">
        <v>30</v>
      </c>
      <c r="L1089" t="s">
        <v>30</v>
      </c>
      <c r="M1089" s="1">
        <v>-0.28999999999999998</v>
      </c>
    </row>
    <row r="1090" spans="5:13" x14ac:dyDescent="0.2">
      <c r="G1090" t="s">
        <v>50</v>
      </c>
      <c r="H1090" t="s">
        <v>51</v>
      </c>
      <c r="I1090" t="s">
        <v>30</v>
      </c>
      <c r="J1090" t="s">
        <v>30</v>
      </c>
      <c r="K1090" t="s">
        <v>30</v>
      </c>
      <c r="L1090" t="s">
        <v>30</v>
      </c>
      <c r="M1090" s="1">
        <v>-2.23</v>
      </c>
    </row>
    <row r="1091" spans="5:13" x14ac:dyDescent="0.2">
      <c r="G1091" t="s">
        <v>57</v>
      </c>
      <c r="H1091" t="s">
        <v>51</v>
      </c>
      <c r="I1091" t="s">
        <v>30</v>
      </c>
      <c r="J1091" t="s">
        <v>30</v>
      </c>
      <c r="K1091" t="s">
        <v>30</v>
      </c>
      <c r="L1091" t="s">
        <v>30</v>
      </c>
      <c r="M1091" s="1">
        <v>-0.75</v>
      </c>
    </row>
    <row r="1092" spans="5:13" x14ac:dyDescent="0.2">
      <c r="G1092" t="s">
        <v>200</v>
      </c>
      <c r="H1092" t="s">
        <v>76</v>
      </c>
      <c r="I1092" t="s">
        <v>30</v>
      </c>
      <c r="J1092" t="s">
        <v>30</v>
      </c>
      <c r="K1092" t="s">
        <v>30</v>
      </c>
      <c r="L1092" t="s">
        <v>30</v>
      </c>
      <c r="M1092" s="1">
        <v>-0.16</v>
      </c>
    </row>
    <row r="1093" spans="5:13" x14ac:dyDescent="0.2">
      <c r="G1093" t="s">
        <v>260</v>
      </c>
      <c r="H1093" t="s">
        <v>76</v>
      </c>
      <c r="I1093" t="s">
        <v>30</v>
      </c>
      <c r="J1093" t="s">
        <v>30</v>
      </c>
      <c r="K1093" t="s">
        <v>30</v>
      </c>
      <c r="L1093" t="s">
        <v>30</v>
      </c>
      <c r="M1093" s="1">
        <v>-0.28999999999999998</v>
      </c>
    </row>
    <row r="1094" spans="5:13" x14ac:dyDescent="0.2">
      <c r="G1094" t="s">
        <v>196</v>
      </c>
      <c r="H1094" t="s">
        <v>197</v>
      </c>
      <c r="I1094" t="s">
        <v>30</v>
      </c>
      <c r="J1094" t="s">
        <v>30</v>
      </c>
      <c r="K1094" t="s">
        <v>30</v>
      </c>
      <c r="L1094" t="s">
        <v>30</v>
      </c>
      <c r="M1094" s="1">
        <v>194.7</v>
      </c>
    </row>
    <row r="1095" spans="5:13" x14ac:dyDescent="0.2">
      <c r="E1095" t="s">
        <v>252</v>
      </c>
      <c r="F1095" t="s">
        <v>253</v>
      </c>
      <c r="G1095" t="s">
        <v>213</v>
      </c>
      <c r="H1095" t="s">
        <v>51</v>
      </c>
      <c r="I1095" t="s">
        <v>30</v>
      </c>
      <c r="J1095" t="s">
        <v>30</v>
      </c>
      <c r="K1095" t="s">
        <v>30</v>
      </c>
      <c r="L1095" t="s">
        <v>30</v>
      </c>
      <c r="M1095" s="1">
        <v>-1.1000000000000001</v>
      </c>
    </row>
    <row r="1096" spans="5:13" x14ac:dyDescent="0.2">
      <c r="G1096" t="s">
        <v>56</v>
      </c>
      <c r="H1096" t="s">
        <v>51</v>
      </c>
      <c r="I1096" t="s">
        <v>30</v>
      </c>
      <c r="J1096" t="s">
        <v>30</v>
      </c>
      <c r="K1096" t="s">
        <v>30</v>
      </c>
      <c r="L1096" t="s">
        <v>30</v>
      </c>
      <c r="M1096" s="1">
        <v>-1.78</v>
      </c>
    </row>
    <row r="1097" spans="5:13" x14ac:dyDescent="0.2">
      <c r="G1097" t="s">
        <v>267</v>
      </c>
      <c r="H1097" t="s">
        <v>51</v>
      </c>
      <c r="I1097" t="s">
        <v>30</v>
      </c>
      <c r="J1097" t="s">
        <v>30</v>
      </c>
      <c r="K1097" t="s">
        <v>30</v>
      </c>
      <c r="L1097" t="s">
        <v>30</v>
      </c>
      <c r="M1097" s="1">
        <v>-0.31</v>
      </c>
    </row>
    <row r="1098" spans="5:13" x14ac:dyDescent="0.2">
      <c r="G1098" t="s">
        <v>50</v>
      </c>
      <c r="H1098" t="s">
        <v>51</v>
      </c>
      <c r="I1098" t="s">
        <v>30</v>
      </c>
      <c r="J1098" t="s">
        <v>30</v>
      </c>
      <c r="K1098" t="s">
        <v>30</v>
      </c>
      <c r="L1098" t="s">
        <v>30</v>
      </c>
      <c r="M1098" s="1">
        <v>-7.1400000000000006</v>
      </c>
    </row>
    <row r="1099" spans="5:13" x14ac:dyDescent="0.2">
      <c r="G1099" t="s">
        <v>57</v>
      </c>
      <c r="H1099" t="s">
        <v>51</v>
      </c>
      <c r="I1099" t="s">
        <v>30</v>
      </c>
      <c r="J1099" t="s">
        <v>30</v>
      </c>
      <c r="K1099" t="s">
        <v>30</v>
      </c>
      <c r="L1099" t="s">
        <v>30</v>
      </c>
      <c r="M1099" s="1">
        <v>-4.3100000000000005</v>
      </c>
    </row>
    <row r="1100" spans="5:13" x14ac:dyDescent="0.2">
      <c r="G1100" t="s">
        <v>200</v>
      </c>
      <c r="H1100" t="s">
        <v>76</v>
      </c>
      <c r="I1100" t="s">
        <v>30</v>
      </c>
      <c r="J1100" t="s">
        <v>30</v>
      </c>
      <c r="K1100" t="s">
        <v>30</v>
      </c>
      <c r="L1100" t="s">
        <v>30</v>
      </c>
      <c r="M1100" s="1">
        <v>-0.28000000000000003</v>
      </c>
    </row>
    <row r="1101" spans="5:13" x14ac:dyDescent="0.2">
      <c r="G1101" t="s">
        <v>260</v>
      </c>
      <c r="H1101" t="s">
        <v>76</v>
      </c>
      <c r="I1101" t="s">
        <v>30</v>
      </c>
      <c r="J1101" t="s">
        <v>30</v>
      </c>
      <c r="K1101" t="s">
        <v>30</v>
      </c>
      <c r="L1101" t="s">
        <v>30</v>
      </c>
      <c r="M1101" s="1">
        <v>-0.31</v>
      </c>
    </row>
    <row r="1102" spans="5:13" x14ac:dyDescent="0.2">
      <c r="G1102" t="s">
        <v>196</v>
      </c>
      <c r="H1102" t="s">
        <v>197</v>
      </c>
      <c r="I1102" t="s">
        <v>30</v>
      </c>
      <c r="J1102" t="s">
        <v>30</v>
      </c>
      <c r="K1102" t="s">
        <v>30</v>
      </c>
      <c r="L1102" t="s">
        <v>30</v>
      </c>
      <c r="M1102" s="1">
        <v>75.31</v>
      </c>
    </row>
    <row r="1103" spans="5:13" x14ac:dyDescent="0.2">
      <c r="G1103" t="s">
        <v>214</v>
      </c>
      <c r="H1103" t="s">
        <v>164</v>
      </c>
      <c r="I1103" t="s">
        <v>30</v>
      </c>
      <c r="J1103" t="s">
        <v>30</v>
      </c>
      <c r="K1103" t="s">
        <v>30</v>
      </c>
      <c r="L1103" t="s">
        <v>30</v>
      </c>
      <c r="M1103" s="1">
        <v>430.96000000000009</v>
      </c>
    </row>
    <row r="1104" spans="5:13" x14ac:dyDescent="0.2">
      <c r="E1104" t="s">
        <v>254</v>
      </c>
      <c r="F1104" t="s">
        <v>255</v>
      </c>
      <c r="G1104" t="s">
        <v>28</v>
      </c>
      <c r="H1104" t="s">
        <v>29</v>
      </c>
      <c r="I1104" t="s">
        <v>30</v>
      </c>
      <c r="J1104" t="s">
        <v>30</v>
      </c>
      <c r="K1104" t="s">
        <v>30</v>
      </c>
      <c r="L1104" t="s">
        <v>30</v>
      </c>
      <c r="M1104" s="1">
        <v>341.68999999999994</v>
      </c>
    </row>
    <row r="1105" spans="5:13" x14ac:dyDescent="0.2">
      <c r="G1105" t="s">
        <v>65</v>
      </c>
      <c r="H1105" t="s">
        <v>66</v>
      </c>
      <c r="I1105" t="s">
        <v>30</v>
      </c>
      <c r="J1105" t="s">
        <v>30</v>
      </c>
      <c r="K1105" t="s">
        <v>30</v>
      </c>
      <c r="L1105" t="s">
        <v>30</v>
      </c>
      <c r="M1105" s="1">
        <v>270.27</v>
      </c>
    </row>
    <row r="1106" spans="5:13" x14ac:dyDescent="0.2">
      <c r="E1106" t="s">
        <v>844</v>
      </c>
      <c r="F1106" t="s">
        <v>845</v>
      </c>
      <c r="G1106" t="s">
        <v>28</v>
      </c>
      <c r="H1106" t="s">
        <v>29</v>
      </c>
      <c r="I1106" t="s">
        <v>30</v>
      </c>
      <c r="J1106" t="s">
        <v>30</v>
      </c>
      <c r="K1106" t="s">
        <v>30</v>
      </c>
      <c r="L1106" t="s">
        <v>30</v>
      </c>
      <c r="M1106" s="1">
        <v>1.04</v>
      </c>
    </row>
    <row r="1107" spans="5:13" x14ac:dyDescent="0.2">
      <c r="E1107" t="s">
        <v>846</v>
      </c>
      <c r="F1107" t="s">
        <v>847</v>
      </c>
      <c r="G1107" t="s">
        <v>50</v>
      </c>
      <c r="H1107" t="s">
        <v>51</v>
      </c>
      <c r="I1107" t="s">
        <v>30</v>
      </c>
      <c r="J1107" t="s">
        <v>30</v>
      </c>
      <c r="K1107" t="s">
        <v>30</v>
      </c>
      <c r="L1107" t="s">
        <v>30</v>
      </c>
      <c r="M1107" s="1">
        <v>-3.42</v>
      </c>
    </row>
    <row r="1108" spans="5:13" x14ac:dyDescent="0.2">
      <c r="G1108" t="s">
        <v>163</v>
      </c>
      <c r="H1108" t="s">
        <v>164</v>
      </c>
      <c r="I1108" t="s">
        <v>30</v>
      </c>
      <c r="J1108" t="s">
        <v>30</v>
      </c>
      <c r="K1108" t="s">
        <v>30</v>
      </c>
      <c r="L1108" t="s">
        <v>30</v>
      </c>
      <c r="M1108" s="1">
        <v>99.379999999999981</v>
      </c>
    </row>
    <row r="1109" spans="5:13" x14ac:dyDescent="0.2">
      <c r="E1109" t="s">
        <v>256</v>
      </c>
      <c r="F1109" t="s">
        <v>257</v>
      </c>
      <c r="G1109" t="s">
        <v>213</v>
      </c>
      <c r="H1109" t="s">
        <v>51</v>
      </c>
      <c r="I1109" t="s">
        <v>30</v>
      </c>
      <c r="J1109" t="s">
        <v>30</v>
      </c>
      <c r="K1109" t="s">
        <v>30</v>
      </c>
      <c r="L1109" t="s">
        <v>30</v>
      </c>
      <c r="M1109" s="1">
        <v>0.13</v>
      </c>
    </row>
    <row r="1110" spans="5:13" x14ac:dyDescent="0.2">
      <c r="G1110" t="s">
        <v>56</v>
      </c>
      <c r="H1110" t="s">
        <v>51</v>
      </c>
      <c r="I1110" t="s">
        <v>30</v>
      </c>
      <c r="J1110" t="s">
        <v>30</v>
      </c>
      <c r="K1110" t="s">
        <v>30</v>
      </c>
      <c r="L1110" t="s">
        <v>30</v>
      </c>
      <c r="M1110" s="1">
        <v>-0.96</v>
      </c>
    </row>
    <row r="1111" spans="5:13" x14ac:dyDescent="0.2">
      <c r="G1111" t="s">
        <v>50</v>
      </c>
      <c r="H1111" t="s">
        <v>51</v>
      </c>
      <c r="I1111" t="s">
        <v>30</v>
      </c>
      <c r="J1111" t="s">
        <v>30</v>
      </c>
      <c r="K1111" t="s">
        <v>30</v>
      </c>
      <c r="L1111" t="s">
        <v>30</v>
      </c>
      <c r="M1111" s="1">
        <v>-0.33</v>
      </c>
    </row>
    <row r="1112" spans="5:13" x14ac:dyDescent="0.2">
      <c r="G1112" t="s">
        <v>57</v>
      </c>
      <c r="H1112" t="s">
        <v>51</v>
      </c>
      <c r="I1112" t="s">
        <v>30</v>
      </c>
      <c r="J1112" t="s">
        <v>30</v>
      </c>
      <c r="K1112" t="s">
        <v>30</v>
      </c>
      <c r="L1112" t="s">
        <v>30</v>
      </c>
      <c r="M1112" s="1">
        <v>-0.01</v>
      </c>
    </row>
    <row r="1113" spans="5:13" x14ac:dyDescent="0.2">
      <c r="G1113" t="s">
        <v>163</v>
      </c>
      <c r="H1113" t="s">
        <v>164</v>
      </c>
      <c r="I1113" t="s">
        <v>30</v>
      </c>
      <c r="J1113" t="s">
        <v>30</v>
      </c>
      <c r="K1113" t="s">
        <v>30</v>
      </c>
      <c r="L1113" t="s">
        <v>30</v>
      </c>
      <c r="M1113" s="1">
        <v>50.970000000000006</v>
      </c>
    </row>
    <row r="1114" spans="5:13" x14ac:dyDescent="0.2">
      <c r="E1114" t="s">
        <v>848</v>
      </c>
      <c r="F1114" t="s">
        <v>849</v>
      </c>
      <c r="G1114" t="s">
        <v>73</v>
      </c>
      <c r="H1114" t="s">
        <v>74</v>
      </c>
      <c r="I1114" t="s">
        <v>30</v>
      </c>
      <c r="J1114" t="s">
        <v>30</v>
      </c>
      <c r="K1114" t="s">
        <v>30</v>
      </c>
      <c r="L1114" t="s">
        <v>30</v>
      </c>
      <c r="M1114" s="1">
        <v>-26.020000000000007</v>
      </c>
    </row>
    <row r="1115" spans="5:13" x14ac:dyDescent="0.2">
      <c r="G1115" t="s">
        <v>75</v>
      </c>
      <c r="H1115" t="s">
        <v>76</v>
      </c>
      <c r="I1115" t="s">
        <v>30</v>
      </c>
      <c r="J1115" t="s">
        <v>30</v>
      </c>
      <c r="K1115" t="s">
        <v>30</v>
      </c>
      <c r="L1115" t="s">
        <v>30</v>
      </c>
      <c r="M1115" s="1">
        <v>-2.21</v>
      </c>
    </row>
    <row r="1116" spans="5:13" x14ac:dyDescent="0.2">
      <c r="G1116" t="s">
        <v>77</v>
      </c>
      <c r="H1116" t="s">
        <v>76</v>
      </c>
      <c r="I1116" t="s">
        <v>30</v>
      </c>
      <c r="J1116" t="s">
        <v>30</v>
      </c>
      <c r="K1116" t="s">
        <v>30</v>
      </c>
      <c r="L1116" t="s">
        <v>30</v>
      </c>
      <c r="M1116" s="1">
        <v>-11.06</v>
      </c>
    </row>
    <row r="1117" spans="5:13" x14ac:dyDescent="0.2">
      <c r="G1117" t="s">
        <v>200</v>
      </c>
      <c r="H1117" t="s">
        <v>76</v>
      </c>
      <c r="I1117" t="s">
        <v>30</v>
      </c>
      <c r="J1117" t="s">
        <v>30</v>
      </c>
      <c r="K1117" t="s">
        <v>30</v>
      </c>
      <c r="L1117" t="s">
        <v>30</v>
      </c>
      <c r="M1117" s="1">
        <v>-4.42</v>
      </c>
    </row>
    <row r="1118" spans="5:13" x14ac:dyDescent="0.2">
      <c r="G1118" t="s">
        <v>260</v>
      </c>
      <c r="H1118" t="s">
        <v>76</v>
      </c>
      <c r="I1118" t="s">
        <v>30</v>
      </c>
      <c r="J1118" t="s">
        <v>30</v>
      </c>
      <c r="K1118" t="s">
        <v>30</v>
      </c>
      <c r="L1118" t="s">
        <v>30</v>
      </c>
      <c r="M1118" s="1">
        <v>-1.93</v>
      </c>
    </row>
    <row r="1119" spans="5:13" x14ac:dyDescent="0.2">
      <c r="G1119" t="s">
        <v>78</v>
      </c>
      <c r="H1119" t="s">
        <v>79</v>
      </c>
      <c r="I1119" t="s">
        <v>30</v>
      </c>
      <c r="J1119" t="s">
        <v>30</v>
      </c>
      <c r="K1119" t="s">
        <v>30</v>
      </c>
      <c r="L1119" t="s">
        <v>30</v>
      </c>
      <c r="M1119" s="1">
        <v>49.290000000000006</v>
      </c>
    </row>
    <row r="1120" spans="5:13" x14ac:dyDescent="0.2">
      <c r="E1120" t="s">
        <v>850</v>
      </c>
      <c r="F1120" t="s">
        <v>851</v>
      </c>
      <c r="G1120" t="s">
        <v>57</v>
      </c>
      <c r="H1120" t="s">
        <v>51</v>
      </c>
      <c r="I1120" t="s">
        <v>30</v>
      </c>
      <c r="J1120" t="s">
        <v>30</v>
      </c>
      <c r="K1120" t="s">
        <v>30</v>
      </c>
      <c r="L1120" t="s">
        <v>30</v>
      </c>
      <c r="M1120" s="1">
        <v>-7.0000000000000007E-2</v>
      </c>
    </row>
    <row r="1121" spans="5:13" x14ac:dyDescent="0.2">
      <c r="G1121" t="s">
        <v>214</v>
      </c>
      <c r="H1121" t="s">
        <v>164</v>
      </c>
      <c r="I1121" t="s">
        <v>30</v>
      </c>
      <c r="J1121" t="s">
        <v>30</v>
      </c>
      <c r="K1121" t="s">
        <v>30</v>
      </c>
      <c r="L1121" t="s">
        <v>30</v>
      </c>
      <c r="M1121" s="1">
        <v>1.97</v>
      </c>
    </row>
    <row r="1122" spans="5:13" x14ac:dyDescent="0.2">
      <c r="E1122" t="s">
        <v>852</v>
      </c>
      <c r="F1122" t="s">
        <v>853</v>
      </c>
      <c r="G1122" t="s">
        <v>28</v>
      </c>
      <c r="H1122" t="s">
        <v>29</v>
      </c>
      <c r="I1122" t="s">
        <v>30</v>
      </c>
      <c r="J1122" t="s">
        <v>30</v>
      </c>
      <c r="K1122" t="s">
        <v>30</v>
      </c>
      <c r="L1122" t="s">
        <v>30</v>
      </c>
      <c r="M1122" s="1">
        <v>60.500000000000007</v>
      </c>
    </row>
    <row r="1123" spans="5:13" x14ac:dyDescent="0.2">
      <c r="E1123" t="s">
        <v>854</v>
      </c>
      <c r="F1123" t="s">
        <v>855</v>
      </c>
      <c r="G1123" t="s">
        <v>50</v>
      </c>
      <c r="H1123" t="s">
        <v>51</v>
      </c>
      <c r="I1123" t="s">
        <v>30</v>
      </c>
      <c r="J1123" t="s">
        <v>30</v>
      </c>
      <c r="K1123" t="s">
        <v>30</v>
      </c>
      <c r="L1123" t="s">
        <v>30</v>
      </c>
      <c r="M1123" s="1">
        <v>-10.4</v>
      </c>
    </row>
    <row r="1124" spans="5:13" x14ac:dyDescent="0.2">
      <c r="G1124" t="s">
        <v>46</v>
      </c>
      <c r="H1124" t="s">
        <v>47</v>
      </c>
      <c r="I1124" t="s">
        <v>30</v>
      </c>
      <c r="J1124" t="s">
        <v>30</v>
      </c>
      <c r="K1124" t="s">
        <v>30</v>
      </c>
      <c r="L1124" t="s">
        <v>30</v>
      </c>
      <c r="M1124" s="1">
        <v>301.59999999999997</v>
      </c>
    </row>
    <row r="1125" spans="5:13" x14ac:dyDescent="0.2">
      <c r="E1125" t="s">
        <v>261</v>
      </c>
      <c r="F1125" t="s">
        <v>262</v>
      </c>
      <c r="G1125" t="s">
        <v>213</v>
      </c>
      <c r="H1125" t="s">
        <v>51</v>
      </c>
      <c r="I1125" t="s">
        <v>30</v>
      </c>
      <c r="J1125" t="s">
        <v>30</v>
      </c>
      <c r="K1125" t="s">
        <v>30</v>
      </c>
      <c r="L1125" t="s">
        <v>30</v>
      </c>
      <c r="M1125" s="1">
        <v>-2.71</v>
      </c>
    </row>
    <row r="1126" spans="5:13" x14ac:dyDescent="0.2">
      <c r="G1126" t="s">
        <v>56</v>
      </c>
      <c r="H1126" t="s">
        <v>51</v>
      </c>
      <c r="I1126" t="s">
        <v>30</v>
      </c>
      <c r="J1126" t="s">
        <v>30</v>
      </c>
      <c r="K1126" t="s">
        <v>30</v>
      </c>
      <c r="L1126" t="s">
        <v>30</v>
      </c>
      <c r="M1126" s="1">
        <v>-2.95</v>
      </c>
    </row>
    <row r="1127" spans="5:13" x14ac:dyDescent="0.2">
      <c r="G1127" t="s">
        <v>50</v>
      </c>
      <c r="H1127" t="s">
        <v>51</v>
      </c>
      <c r="I1127" t="s">
        <v>30</v>
      </c>
      <c r="J1127" t="s">
        <v>30</v>
      </c>
      <c r="K1127" t="s">
        <v>30</v>
      </c>
      <c r="L1127" t="s">
        <v>30</v>
      </c>
      <c r="M1127" s="1">
        <v>-23.450000000000003</v>
      </c>
    </row>
    <row r="1128" spans="5:13" x14ac:dyDescent="0.2">
      <c r="G1128" t="s">
        <v>57</v>
      </c>
      <c r="H1128" t="s">
        <v>51</v>
      </c>
      <c r="I1128" t="s">
        <v>30</v>
      </c>
      <c r="J1128" t="s">
        <v>30</v>
      </c>
      <c r="K1128" t="s">
        <v>30</v>
      </c>
      <c r="L1128" t="s">
        <v>30</v>
      </c>
      <c r="M1128" s="1">
        <v>-6.5299999999999994</v>
      </c>
    </row>
    <row r="1129" spans="5:13" x14ac:dyDescent="0.2">
      <c r="G1129" t="s">
        <v>161</v>
      </c>
      <c r="H1129" t="s">
        <v>162</v>
      </c>
      <c r="I1129" t="s">
        <v>30</v>
      </c>
      <c r="J1129" t="s">
        <v>30</v>
      </c>
      <c r="K1129" t="s">
        <v>30</v>
      </c>
      <c r="L1129" t="s">
        <v>30</v>
      </c>
      <c r="M1129" s="1">
        <v>105.03999999999999</v>
      </c>
    </row>
    <row r="1130" spans="5:13" x14ac:dyDescent="0.2">
      <c r="G1130" t="s">
        <v>46</v>
      </c>
      <c r="H1130" t="s">
        <v>47</v>
      </c>
      <c r="I1130" t="s">
        <v>30</v>
      </c>
      <c r="J1130" t="s">
        <v>30</v>
      </c>
      <c r="K1130" t="s">
        <v>30</v>
      </c>
      <c r="L1130" t="s">
        <v>30</v>
      </c>
      <c r="M1130" s="1">
        <v>690.33</v>
      </c>
    </row>
    <row r="1131" spans="5:13" x14ac:dyDescent="0.2">
      <c r="E1131" t="s">
        <v>263</v>
      </c>
      <c r="F1131" t="s">
        <v>264</v>
      </c>
      <c r="G1131" t="s">
        <v>56</v>
      </c>
      <c r="H1131" t="s">
        <v>51</v>
      </c>
      <c r="I1131" t="s">
        <v>30</v>
      </c>
      <c r="J1131" t="s">
        <v>30</v>
      </c>
      <c r="K1131" t="s">
        <v>30</v>
      </c>
      <c r="L1131" t="s">
        <v>30</v>
      </c>
      <c r="M1131" s="1">
        <v>0.21</v>
      </c>
    </row>
    <row r="1132" spans="5:13" x14ac:dyDescent="0.2">
      <c r="G1132" t="s">
        <v>50</v>
      </c>
      <c r="H1132" t="s">
        <v>51</v>
      </c>
      <c r="I1132" t="s">
        <v>30</v>
      </c>
      <c r="J1132" t="s">
        <v>30</v>
      </c>
      <c r="K1132" t="s">
        <v>30</v>
      </c>
      <c r="L1132" t="s">
        <v>30</v>
      </c>
      <c r="M1132" s="1">
        <v>-5.2099999999999991</v>
      </c>
    </row>
    <row r="1133" spans="5:13" x14ac:dyDescent="0.2">
      <c r="G1133" t="s">
        <v>57</v>
      </c>
      <c r="H1133" t="s">
        <v>51</v>
      </c>
      <c r="I1133" t="s">
        <v>30</v>
      </c>
      <c r="J1133" t="s">
        <v>30</v>
      </c>
      <c r="K1133" t="s">
        <v>30</v>
      </c>
      <c r="L1133" t="s">
        <v>30</v>
      </c>
      <c r="M1133" s="1">
        <v>-1.26</v>
      </c>
    </row>
    <row r="1134" spans="5:13" x14ac:dyDescent="0.2">
      <c r="G1134" t="s">
        <v>214</v>
      </c>
      <c r="H1134" t="s">
        <v>164</v>
      </c>
      <c r="I1134" t="s">
        <v>30</v>
      </c>
      <c r="J1134" t="s">
        <v>30</v>
      </c>
      <c r="K1134" t="s">
        <v>30</v>
      </c>
      <c r="L1134" t="s">
        <v>30</v>
      </c>
      <c r="M1134" s="1">
        <v>181.42000000000002</v>
      </c>
    </row>
    <row r="1135" spans="5:13" x14ac:dyDescent="0.2">
      <c r="E1135" t="s">
        <v>856</v>
      </c>
      <c r="F1135" t="s">
        <v>857</v>
      </c>
      <c r="G1135" t="s">
        <v>163</v>
      </c>
      <c r="H1135" t="s">
        <v>164</v>
      </c>
      <c r="I1135" t="s">
        <v>30</v>
      </c>
      <c r="J1135" t="s">
        <v>30</v>
      </c>
      <c r="K1135" t="s">
        <v>30</v>
      </c>
      <c r="L1135" t="s">
        <v>30</v>
      </c>
      <c r="M1135" s="1">
        <v>73.820000000000007</v>
      </c>
    </row>
    <row r="1136" spans="5:13" x14ac:dyDescent="0.2">
      <c r="E1136" t="s">
        <v>265</v>
      </c>
      <c r="F1136" t="s">
        <v>266</v>
      </c>
      <c r="G1136" t="s">
        <v>56</v>
      </c>
      <c r="H1136" t="s">
        <v>51</v>
      </c>
      <c r="I1136" t="s">
        <v>30</v>
      </c>
      <c r="J1136" t="s">
        <v>30</v>
      </c>
      <c r="K1136" t="s">
        <v>30</v>
      </c>
      <c r="L1136" t="s">
        <v>30</v>
      </c>
      <c r="M1136" s="1">
        <v>-0.73</v>
      </c>
    </row>
    <row r="1137" spans="5:13" x14ac:dyDescent="0.2">
      <c r="G1137" t="s">
        <v>50</v>
      </c>
      <c r="H1137" t="s">
        <v>51</v>
      </c>
      <c r="I1137" t="s">
        <v>30</v>
      </c>
      <c r="J1137" t="s">
        <v>30</v>
      </c>
      <c r="K1137" t="s">
        <v>30</v>
      </c>
      <c r="L1137" t="s">
        <v>30</v>
      </c>
      <c r="M1137" s="1">
        <v>-2.9400000000000004</v>
      </c>
    </row>
    <row r="1138" spans="5:13" x14ac:dyDescent="0.2">
      <c r="G1138" t="s">
        <v>57</v>
      </c>
      <c r="H1138" t="s">
        <v>51</v>
      </c>
      <c r="I1138" t="s">
        <v>30</v>
      </c>
      <c r="J1138" t="s">
        <v>30</v>
      </c>
      <c r="K1138" t="s">
        <v>30</v>
      </c>
      <c r="L1138" t="s">
        <v>30</v>
      </c>
      <c r="M1138" s="1">
        <v>-0.92</v>
      </c>
    </row>
    <row r="1139" spans="5:13" x14ac:dyDescent="0.2">
      <c r="G1139" t="s">
        <v>196</v>
      </c>
      <c r="H1139" t="s">
        <v>197</v>
      </c>
      <c r="I1139" t="s">
        <v>30</v>
      </c>
      <c r="J1139" t="s">
        <v>30</v>
      </c>
      <c r="K1139" t="s">
        <v>30</v>
      </c>
      <c r="L1139" t="s">
        <v>30</v>
      </c>
      <c r="M1139" s="1">
        <v>231.86</v>
      </c>
    </row>
    <row r="1140" spans="5:13" x14ac:dyDescent="0.2">
      <c r="G1140" t="s">
        <v>214</v>
      </c>
      <c r="H1140" t="s">
        <v>164</v>
      </c>
      <c r="I1140" t="s">
        <v>30</v>
      </c>
      <c r="J1140" t="s">
        <v>30</v>
      </c>
      <c r="K1140" t="s">
        <v>30</v>
      </c>
      <c r="L1140" t="s">
        <v>30</v>
      </c>
      <c r="M1140" s="1">
        <v>3.75</v>
      </c>
    </row>
    <row r="1141" spans="5:13" x14ac:dyDescent="0.2">
      <c r="G1141" t="s">
        <v>346</v>
      </c>
      <c r="H1141" t="s">
        <v>347</v>
      </c>
      <c r="I1141" t="s">
        <v>30</v>
      </c>
      <c r="J1141" t="s">
        <v>30</v>
      </c>
      <c r="K1141" t="s">
        <v>30</v>
      </c>
      <c r="L1141" t="s">
        <v>30</v>
      </c>
      <c r="M1141" s="1">
        <v>3.27</v>
      </c>
    </row>
    <row r="1142" spans="5:13" x14ac:dyDescent="0.2">
      <c r="E1142" t="s">
        <v>268</v>
      </c>
      <c r="F1142" t="s">
        <v>269</v>
      </c>
      <c r="G1142" t="s">
        <v>37</v>
      </c>
      <c r="H1142" t="s">
        <v>38</v>
      </c>
      <c r="I1142" t="s">
        <v>30</v>
      </c>
      <c r="J1142" t="s">
        <v>30</v>
      </c>
      <c r="K1142" t="s">
        <v>30</v>
      </c>
      <c r="L1142" t="s">
        <v>30</v>
      </c>
      <c r="M1142" s="1">
        <v>50.57</v>
      </c>
    </row>
    <row r="1143" spans="5:13" x14ac:dyDescent="0.2">
      <c r="G1143" t="s">
        <v>205</v>
      </c>
      <c r="H1143" t="s">
        <v>206</v>
      </c>
      <c r="I1143" t="s">
        <v>30</v>
      </c>
      <c r="J1143" t="s">
        <v>30</v>
      </c>
      <c r="K1143" t="s">
        <v>30</v>
      </c>
      <c r="L1143" t="s">
        <v>30</v>
      </c>
      <c r="M1143" s="1">
        <v>7.6999999999999993</v>
      </c>
    </row>
    <row r="1144" spans="5:13" x14ac:dyDescent="0.2">
      <c r="G1144" t="s">
        <v>213</v>
      </c>
      <c r="H1144" t="s">
        <v>51</v>
      </c>
      <c r="I1144" t="s">
        <v>30</v>
      </c>
      <c r="J1144" t="s">
        <v>30</v>
      </c>
      <c r="K1144" t="s">
        <v>30</v>
      </c>
      <c r="L1144" t="s">
        <v>30</v>
      </c>
      <c r="M1144" s="1">
        <v>-9.92</v>
      </c>
    </row>
    <row r="1145" spans="5:13" x14ac:dyDescent="0.2">
      <c r="G1145" t="s">
        <v>56</v>
      </c>
      <c r="H1145" t="s">
        <v>51</v>
      </c>
      <c r="I1145" t="s">
        <v>30</v>
      </c>
      <c r="J1145" t="s">
        <v>30</v>
      </c>
      <c r="K1145" t="s">
        <v>30</v>
      </c>
      <c r="L1145" t="s">
        <v>30</v>
      </c>
      <c r="M1145" s="1">
        <v>-14.41</v>
      </c>
    </row>
    <row r="1146" spans="5:13" x14ac:dyDescent="0.2">
      <c r="G1146" t="s">
        <v>50</v>
      </c>
      <c r="H1146" t="s">
        <v>51</v>
      </c>
      <c r="I1146" t="s">
        <v>30</v>
      </c>
      <c r="J1146" t="s">
        <v>30</v>
      </c>
      <c r="K1146" t="s">
        <v>30</v>
      </c>
      <c r="L1146" t="s">
        <v>30</v>
      </c>
      <c r="M1146" s="1">
        <v>-47.99</v>
      </c>
    </row>
    <row r="1147" spans="5:13" x14ac:dyDescent="0.2">
      <c r="G1147" t="s">
        <v>57</v>
      </c>
      <c r="H1147" t="s">
        <v>51</v>
      </c>
      <c r="I1147" t="s">
        <v>30</v>
      </c>
      <c r="J1147" t="s">
        <v>30</v>
      </c>
      <c r="K1147" t="s">
        <v>30</v>
      </c>
      <c r="L1147" t="s">
        <v>30</v>
      </c>
      <c r="M1147" s="1">
        <v>-18.899999999999999</v>
      </c>
    </row>
    <row r="1148" spans="5:13" x14ac:dyDescent="0.2">
      <c r="G1148" t="s">
        <v>58</v>
      </c>
      <c r="H1148" t="s">
        <v>59</v>
      </c>
      <c r="I1148" t="s">
        <v>30</v>
      </c>
      <c r="J1148" t="s">
        <v>30</v>
      </c>
      <c r="K1148" t="s">
        <v>30</v>
      </c>
      <c r="L1148" t="s">
        <v>30</v>
      </c>
      <c r="M1148" s="1">
        <v>495.64000000000004</v>
      </c>
    </row>
    <row r="1149" spans="5:13" x14ac:dyDescent="0.2">
      <c r="G1149" t="s">
        <v>214</v>
      </c>
      <c r="H1149" t="s">
        <v>164</v>
      </c>
      <c r="I1149" t="s">
        <v>30</v>
      </c>
      <c r="J1149" t="s">
        <v>30</v>
      </c>
      <c r="K1149" t="s">
        <v>30</v>
      </c>
      <c r="L1149" t="s">
        <v>30</v>
      </c>
      <c r="M1149" s="1">
        <v>3167.9800000000005</v>
      </c>
    </row>
    <row r="1150" spans="5:13" x14ac:dyDescent="0.2">
      <c r="G1150" t="s">
        <v>60</v>
      </c>
      <c r="H1150" t="s">
        <v>40</v>
      </c>
      <c r="I1150" t="s">
        <v>30</v>
      </c>
      <c r="J1150" t="s">
        <v>30</v>
      </c>
      <c r="K1150" t="s">
        <v>30</v>
      </c>
      <c r="L1150" t="s">
        <v>30</v>
      </c>
      <c r="M1150" s="1">
        <v>130.75</v>
      </c>
    </row>
    <row r="1151" spans="5:13" x14ac:dyDescent="0.2">
      <c r="G1151" t="s">
        <v>61</v>
      </c>
      <c r="H1151" t="s">
        <v>62</v>
      </c>
      <c r="I1151" t="s">
        <v>30</v>
      </c>
      <c r="J1151" t="s">
        <v>30</v>
      </c>
      <c r="K1151" t="s">
        <v>30</v>
      </c>
      <c r="L1151" t="s">
        <v>30</v>
      </c>
      <c r="M1151" s="1">
        <v>154.10999999999999</v>
      </c>
    </row>
    <row r="1152" spans="5:13" x14ac:dyDescent="0.2">
      <c r="G1152" t="s">
        <v>63</v>
      </c>
      <c r="H1152" t="s">
        <v>64</v>
      </c>
      <c r="I1152" t="s">
        <v>30</v>
      </c>
      <c r="J1152" t="s">
        <v>30</v>
      </c>
      <c r="K1152" t="s">
        <v>30</v>
      </c>
      <c r="L1152" t="s">
        <v>30</v>
      </c>
      <c r="M1152" s="1">
        <v>311.99999999999989</v>
      </c>
    </row>
    <row r="1153" spans="5:13" x14ac:dyDescent="0.2">
      <c r="G1153" t="s">
        <v>65</v>
      </c>
      <c r="H1153" t="s">
        <v>66</v>
      </c>
      <c r="I1153" t="s">
        <v>30</v>
      </c>
      <c r="J1153" t="s">
        <v>30</v>
      </c>
      <c r="K1153" t="s">
        <v>30</v>
      </c>
      <c r="L1153" t="s">
        <v>30</v>
      </c>
      <c r="M1153" s="1">
        <v>744.65</v>
      </c>
    </row>
    <row r="1154" spans="5:13" x14ac:dyDescent="0.2">
      <c r="G1154" t="s">
        <v>67</v>
      </c>
      <c r="H1154" t="s">
        <v>68</v>
      </c>
      <c r="I1154" t="s">
        <v>30</v>
      </c>
      <c r="J1154" t="s">
        <v>30</v>
      </c>
      <c r="K1154" t="s">
        <v>30</v>
      </c>
      <c r="L1154" t="s">
        <v>30</v>
      </c>
      <c r="M1154" s="1">
        <v>236.06</v>
      </c>
    </row>
    <row r="1155" spans="5:13" x14ac:dyDescent="0.2">
      <c r="E1155" t="s">
        <v>270</v>
      </c>
      <c r="F1155" t="s">
        <v>271</v>
      </c>
      <c r="G1155" t="s">
        <v>213</v>
      </c>
      <c r="H1155" t="s">
        <v>51</v>
      </c>
      <c r="I1155" t="s">
        <v>30</v>
      </c>
      <c r="J1155" t="s">
        <v>30</v>
      </c>
      <c r="K1155" t="s">
        <v>30</v>
      </c>
      <c r="L1155" t="s">
        <v>30</v>
      </c>
      <c r="M1155" s="1">
        <v>0.05</v>
      </c>
    </row>
    <row r="1156" spans="5:13" x14ac:dyDescent="0.2">
      <c r="G1156" t="s">
        <v>56</v>
      </c>
      <c r="H1156" t="s">
        <v>51</v>
      </c>
      <c r="I1156" t="s">
        <v>30</v>
      </c>
      <c r="J1156" t="s">
        <v>30</v>
      </c>
      <c r="K1156" t="s">
        <v>30</v>
      </c>
      <c r="L1156" t="s">
        <v>30</v>
      </c>
      <c r="M1156" s="1">
        <v>-1.1400000000000001</v>
      </c>
    </row>
    <row r="1157" spans="5:13" x14ac:dyDescent="0.2">
      <c r="G1157" t="s">
        <v>267</v>
      </c>
      <c r="H1157" t="s">
        <v>51</v>
      </c>
      <c r="I1157" t="s">
        <v>30</v>
      </c>
      <c r="J1157" t="s">
        <v>30</v>
      </c>
      <c r="K1157" t="s">
        <v>30</v>
      </c>
      <c r="L1157" t="s">
        <v>30</v>
      </c>
      <c r="M1157" s="1">
        <v>-0.34</v>
      </c>
    </row>
    <row r="1158" spans="5:13" x14ac:dyDescent="0.2">
      <c r="G1158" t="s">
        <v>50</v>
      </c>
      <c r="H1158" t="s">
        <v>51</v>
      </c>
      <c r="I1158" t="s">
        <v>30</v>
      </c>
      <c r="J1158" t="s">
        <v>30</v>
      </c>
      <c r="K1158" t="s">
        <v>30</v>
      </c>
      <c r="L1158" t="s">
        <v>30</v>
      </c>
      <c r="M1158" s="1">
        <v>-3.88</v>
      </c>
    </row>
    <row r="1159" spans="5:13" x14ac:dyDescent="0.2">
      <c r="G1159" t="s">
        <v>57</v>
      </c>
      <c r="H1159" t="s">
        <v>51</v>
      </c>
      <c r="I1159" t="s">
        <v>30</v>
      </c>
      <c r="J1159" t="s">
        <v>30</v>
      </c>
      <c r="K1159" t="s">
        <v>30</v>
      </c>
      <c r="L1159" t="s">
        <v>30</v>
      </c>
      <c r="M1159" s="1">
        <v>-0.87</v>
      </c>
    </row>
    <row r="1160" spans="5:13" x14ac:dyDescent="0.2">
      <c r="G1160" t="s">
        <v>200</v>
      </c>
      <c r="H1160" t="s">
        <v>76</v>
      </c>
      <c r="I1160" t="s">
        <v>30</v>
      </c>
      <c r="J1160" t="s">
        <v>30</v>
      </c>
      <c r="K1160" t="s">
        <v>30</v>
      </c>
      <c r="L1160" t="s">
        <v>30</v>
      </c>
      <c r="M1160" s="1">
        <v>-0.66</v>
      </c>
    </row>
    <row r="1161" spans="5:13" x14ac:dyDescent="0.2">
      <c r="G1161" t="s">
        <v>260</v>
      </c>
      <c r="H1161" t="s">
        <v>76</v>
      </c>
      <c r="I1161" t="s">
        <v>30</v>
      </c>
      <c r="J1161" t="s">
        <v>30</v>
      </c>
      <c r="K1161" t="s">
        <v>30</v>
      </c>
      <c r="L1161" t="s">
        <v>30</v>
      </c>
      <c r="M1161" s="1">
        <v>-0.34</v>
      </c>
    </row>
    <row r="1162" spans="5:13" x14ac:dyDescent="0.2">
      <c r="G1162" t="s">
        <v>196</v>
      </c>
      <c r="H1162" t="s">
        <v>197</v>
      </c>
      <c r="I1162" t="s">
        <v>30</v>
      </c>
      <c r="J1162" t="s">
        <v>30</v>
      </c>
      <c r="K1162" t="s">
        <v>30</v>
      </c>
      <c r="L1162" t="s">
        <v>30</v>
      </c>
      <c r="M1162" s="1">
        <v>230.36</v>
      </c>
    </row>
    <row r="1163" spans="5:13" x14ac:dyDescent="0.2">
      <c r="G1163" t="s">
        <v>214</v>
      </c>
      <c r="H1163" t="s">
        <v>164</v>
      </c>
      <c r="I1163" t="s">
        <v>30</v>
      </c>
      <c r="J1163" t="s">
        <v>30</v>
      </c>
      <c r="K1163" t="s">
        <v>30</v>
      </c>
      <c r="L1163" t="s">
        <v>30</v>
      </c>
      <c r="M1163" s="1">
        <v>51.51</v>
      </c>
    </row>
    <row r="1164" spans="5:13" x14ac:dyDescent="0.2">
      <c r="E1164" t="s">
        <v>272</v>
      </c>
      <c r="F1164" t="s">
        <v>273</v>
      </c>
      <c r="G1164" t="s">
        <v>213</v>
      </c>
      <c r="H1164" t="s">
        <v>51</v>
      </c>
      <c r="I1164" t="s">
        <v>30</v>
      </c>
      <c r="J1164" t="s">
        <v>30</v>
      </c>
      <c r="K1164" t="s">
        <v>30</v>
      </c>
      <c r="L1164" t="s">
        <v>30</v>
      </c>
      <c r="M1164" s="1">
        <v>-0.57999999999999996</v>
      </c>
    </row>
    <row r="1165" spans="5:13" x14ac:dyDescent="0.2">
      <c r="G1165" t="s">
        <v>56</v>
      </c>
      <c r="H1165" t="s">
        <v>51</v>
      </c>
      <c r="I1165" t="s">
        <v>30</v>
      </c>
      <c r="J1165" t="s">
        <v>30</v>
      </c>
      <c r="K1165" t="s">
        <v>30</v>
      </c>
      <c r="L1165" t="s">
        <v>30</v>
      </c>
      <c r="M1165" s="1">
        <v>-1.5099999999999998</v>
      </c>
    </row>
    <row r="1166" spans="5:13" x14ac:dyDescent="0.2">
      <c r="G1166" t="s">
        <v>267</v>
      </c>
      <c r="H1166" t="s">
        <v>51</v>
      </c>
      <c r="I1166" t="s">
        <v>30</v>
      </c>
      <c r="J1166" t="s">
        <v>30</v>
      </c>
      <c r="K1166" t="s">
        <v>30</v>
      </c>
      <c r="L1166" t="s">
        <v>30</v>
      </c>
      <c r="M1166" s="1">
        <v>-0.3</v>
      </c>
    </row>
    <row r="1167" spans="5:13" x14ac:dyDescent="0.2">
      <c r="G1167" t="s">
        <v>50</v>
      </c>
      <c r="H1167" t="s">
        <v>51</v>
      </c>
      <c r="I1167" t="s">
        <v>30</v>
      </c>
      <c r="J1167" t="s">
        <v>30</v>
      </c>
      <c r="K1167" t="s">
        <v>30</v>
      </c>
      <c r="L1167" t="s">
        <v>30</v>
      </c>
      <c r="M1167" s="1">
        <v>-3.1799999999999997</v>
      </c>
    </row>
    <row r="1168" spans="5:13" x14ac:dyDescent="0.2">
      <c r="G1168" t="s">
        <v>57</v>
      </c>
      <c r="H1168" t="s">
        <v>51</v>
      </c>
      <c r="I1168" t="s">
        <v>30</v>
      </c>
      <c r="J1168" t="s">
        <v>30</v>
      </c>
      <c r="K1168" t="s">
        <v>30</v>
      </c>
      <c r="L1168" t="s">
        <v>30</v>
      </c>
      <c r="M1168" s="1">
        <v>-0.97</v>
      </c>
    </row>
    <row r="1169" spans="5:13" x14ac:dyDescent="0.2">
      <c r="G1169" t="s">
        <v>200</v>
      </c>
      <c r="H1169" t="s">
        <v>76</v>
      </c>
      <c r="I1169" t="s">
        <v>30</v>
      </c>
      <c r="J1169" t="s">
        <v>30</v>
      </c>
      <c r="K1169" t="s">
        <v>30</v>
      </c>
      <c r="L1169" t="s">
        <v>30</v>
      </c>
      <c r="M1169" s="1">
        <v>-1.1499999999999999</v>
      </c>
    </row>
    <row r="1170" spans="5:13" x14ac:dyDescent="0.2">
      <c r="G1170" t="s">
        <v>260</v>
      </c>
      <c r="H1170" t="s">
        <v>76</v>
      </c>
      <c r="I1170" t="s">
        <v>30</v>
      </c>
      <c r="J1170" t="s">
        <v>30</v>
      </c>
      <c r="K1170" t="s">
        <v>30</v>
      </c>
      <c r="L1170" t="s">
        <v>30</v>
      </c>
      <c r="M1170" s="1">
        <v>-0.3</v>
      </c>
    </row>
    <row r="1171" spans="5:13" x14ac:dyDescent="0.2">
      <c r="G1171" t="s">
        <v>196</v>
      </c>
      <c r="H1171" t="s">
        <v>197</v>
      </c>
      <c r="I1171" t="s">
        <v>30</v>
      </c>
      <c r="J1171" t="s">
        <v>30</v>
      </c>
      <c r="K1171" t="s">
        <v>30</v>
      </c>
      <c r="L1171" t="s">
        <v>30</v>
      </c>
      <c r="M1171" s="1">
        <v>328.46999999999997</v>
      </c>
    </row>
    <row r="1172" spans="5:13" x14ac:dyDescent="0.2">
      <c r="G1172" t="s">
        <v>163</v>
      </c>
      <c r="H1172" t="s">
        <v>164</v>
      </c>
      <c r="I1172" t="s">
        <v>30</v>
      </c>
      <c r="J1172" t="s">
        <v>30</v>
      </c>
      <c r="K1172" t="s">
        <v>30</v>
      </c>
      <c r="L1172" t="s">
        <v>30</v>
      </c>
      <c r="M1172" s="1">
        <v>0.35000000000000003</v>
      </c>
    </row>
    <row r="1173" spans="5:13" x14ac:dyDescent="0.2">
      <c r="G1173" t="s">
        <v>346</v>
      </c>
      <c r="H1173" t="s">
        <v>347</v>
      </c>
      <c r="I1173" t="s">
        <v>30</v>
      </c>
      <c r="J1173" t="s">
        <v>30</v>
      </c>
      <c r="K1173" t="s">
        <v>30</v>
      </c>
      <c r="L1173" t="s">
        <v>30</v>
      </c>
      <c r="M1173" s="1">
        <v>13.35</v>
      </c>
    </row>
    <row r="1174" spans="5:13" x14ac:dyDescent="0.2">
      <c r="E1174" t="s">
        <v>274</v>
      </c>
      <c r="F1174" t="s">
        <v>275</v>
      </c>
      <c r="G1174" t="s">
        <v>213</v>
      </c>
      <c r="H1174" t="s">
        <v>51</v>
      </c>
      <c r="I1174" t="s">
        <v>30</v>
      </c>
      <c r="J1174" t="s">
        <v>30</v>
      </c>
      <c r="K1174" t="s">
        <v>30</v>
      </c>
      <c r="L1174" t="s">
        <v>30</v>
      </c>
      <c r="M1174" s="1">
        <v>-3.27</v>
      </c>
    </row>
    <row r="1175" spans="5:13" x14ac:dyDescent="0.2">
      <c r="G1175" t="s">
        <v>56</v>
      </c>
      <c r="H1175" t="s">
        <v>51</v>
      </c>
      <c r="I1175" t="s">
        <v>30</v>
      </c>
      <c r="J1175" t="s">
        <v>30</v>
      </c>
      <c r="K1175" t="s">
        <v>30</v>
      </c>
      <c r="L1175" t="s">
        <v>30</v>
      </c>
      <c r="M1175" s="1">
        <v>-2.12</v>
      </c>
    </row>
    <row r="1176" spans="5:13" x14ac:dyDescent="0.2">
      <c r="G1176" t="s">
        <v>267</v>
      </c>
      <c r="H1176" t="s">
        <v>51</v>
      </c>
      <c r="I1176" t="s">
        <v>30</v>
      </c>
      <c r="J1176" t="s">
        <v>30</v>
      </c>
      <c r="K1176" t="s">
        <v>30</v>
      </c>
      <c r="L1176" t="s">
        <v>30</v>
      </c>
      <c r="M1176" s="1">
        <v>-0.54</v>
      </c>
    </row>
    <row r="1177" spans="5:13" x14ac:dyDescent="0.2">
      <c r="G1177" t="s">
        <v>50</v>
      </c>
      <c r="H1177" t="s">
        <v>51</v>
      </c>
      <c r="I1177" t="s">
        <v>30</v>
      </c>
      <c r="J1177" t="s">
        <v>30</v>
      </c>
      <c r="K1177" t="s">
        <v>30</v>
      </c>
      <c r="L1177" t="s">
        <v>30</v>
      </c>
      <c r="M1177" s="1">
        <v>-2.29</v>
      </c>
    </row>
    <row r="1178" spans="5:13" x14ac:dyDescent="0.2">
      <c r="G1178" t="s">
        <v>57</v>
      </c>
      <c r="H1178" t="s">
        <v>51</v>
      </c>
      <c r="I1178" t="s">
        <v>30</v>
      </c>
      <c r="J1178" t="s">
        <v>30</v>
      </c>
      <c r="K1178" t="s">
        <v>30</v>
      </c>
      <c r="L1178" t="s">
        <v>30</v>
      </c>
      <c r="M1178" s="1">
        <v>-0.24</v>
      </c>
    </row>
    <row r="1179" spans="5:13" x14ac:dyDescent="0.2">
      <c r="G1179" t="s">
        <v>200</v>
      </c>
      <c r="H1179" t="s">
        <v>76</v>
      </c>
      <c r="I1179" t="s">
        <v>30</v>
      </c>
      <c r="J1179" t="s">
        <v>30</v>
      </c>
      <c r="K1179" t="s">
        <v>30</v>
      </c>
      <c r="L1179" t="s">
        <v>30</v>
      </c>
      <c r="M1179" s="1">
        <v>-1.56</v>
      </c>
    </row>
    <row r="1180" spans="5:13" x14ac:dyDescent="0.2">
      <c r="G1180" t="s">
        <v>260</v>
      </c>
      <c r="H1180" t="s">
        <v>76</v>
      </c>
      <c r="I1180" t="s">
        <v>30</v>
      </c>
      <c r="J1180" t="s">
        <v>30</v>
      </c>
      <c r="K1180" t="s">
        <v>30</v>
      </c>
      <c r="L1180" t="s">
        <v>30</v>
      </c>
      <c r="M1180" s="1">
        <v>-0.54</v>
      </c>
    </row>
    <row r="1181" spans="5:13" x14ac:dyDescent="0.2">
      <c r="G1181" t="s">
        <v>196</v>
      </c>
      <c r="H1181" t="s">
        <v>197</v>
      </c>
      <c r="I1181" t="s">
        <v>30</v>
      </c>
      <c r="J1181" t="s">
        <v>30</v>
      </c>
      <c r="K1181" t="s">
        <v>30</v>
      </c>
      <c r="L1181" t="s">
        <v>30</v>
      </c>
      <c r="M1181" s="1">
        <v>425.71000000000004</v>
      </c>
    </row>
    <row r="1182" spans="5:13" x14ac:dyDescent="0.2">
      <c r="E1182" t="s">
        <v>276</v>
      </c>
      <c r="F1182" t="s">
        <v>277</v>
      </c>
      <c r="G1182" t="s">
        <v>213</v>
      </c>
      <c r="H1182" t="s">
        <v>51</v>
      </c>
      <c r="I1182" t="s">
        <v>30</v>
      </c>
      <c r="J1182" t="s">
        <v>30</v>
      </c>
      <c r="K1182" t="s">
        <v>30</v>
      </c>
      <c r="L1182" t="s">
        <v>30</v>
      </c>
      <c r="M1182" s="1">
        <v>-0.19</v>
      </c>
    </row>
    <row r="1183" spans="5:13" x14ac:dyDescent="0.2">
      <c r="G1183" t="s">
        <v>56</v>
      </c>
      <c r="H1183" t="s">
        <v>51</v>
      </c>
      <c r="I1183" t="s">
        <v>30</v>
      </c>
      <c r="J1183" t="s">
        <v>30</v>
      </c>
      <c r="K1183" t="s">
        <v>30</v>
      </c>
      <c r="L1183" t="s">
        <v>30</v>
      </c>
      <c r="M1183" s="1">
        <v>-0.37</v>
      </c>
    </row>
    <row r="1184" spans="5:13" x14ac:dyDescent="0.2">
      <c r="G1184" t="s">
        <v>267</v>
      </c>
      <c r="H1184" t="s">
        <v>51</v>
      </c>
      <c r="I1184" t="s">
        <v>30</v>
      </c>
      <c r="J1184" t="s">
        <v>30</v>
      </c>
      <c r="K1184" t="s">
        <v>30</v>
      </c>
      <c r="L1184" t="s">
        <v>30</v>
      </c>
      <c r="M1184" s="1">
        <v>-0.2</v>
      </c>
    </row>
    <row r="1185" spans="5:13" x14ac:dyDescent="0.2">
      <c r="G1185" t="s">
        <v>50</v>
      </c>
      <c r="H1185" t="s">
        <v>51</v>
      </c>
      <c r="I1185" t="s">
        <v>30</v>
      </c>
      <c r="J1185" t="s">
        <v>30</v>
      </c>
      <c r="K1185" t="s">
        <v>30</v>
      </c>
      <c r="L1185" t="s">
        <v>30</v>
      </c>
      <c r="M1185" s="1">
        <v>-1.2500000000000002</v>
      </c>
    </row>
    <row r="1186" spans="5:13" x14ac:dyDescent="0.2">
      <c r="G1186" t="s">
        <v>57</v>
      </c>
      <c r="H1186" t="s">
        <v>51</v>
      </c>
      <c r="I1186" t="s">
        <v>30</v>
      </c>
      <c r="J1186" t="s">
        <v>30</v>
      </c>
      <c r="K1186" t="s">
        <v>30</v>
      </c>
      <c r="L1186" t="s">
        <v>30</v>
      </c>
      <c r="M1186" s="1">
        <v>-0.36</v>
      </c>
    </row>
    <row r="1187" spans="5:13" x14ac:dyDescent="0.2">
      <c r="G1187" t="s">
        <v>200</v>
      </c>
      <c r="H1187" t="s">
        <v>76</v>
      </c>
      <c r="I1187" t="s">
        <v>30</v>
      </c>
      <c r="J1187" t="s">
        <v>30</v>
      </c>
      <c r="K1187" t="s">
        <v>30</v>
      </c>
      <c r="L1187" t="s">
        <v>30</v>
      </c>
      <c r="M1187" s="1">
        <v>-0.16</v>
      </c>
    </row>
    <row r="1188" spans="5:13" x14ac:dyDescent="0.2">
      <c r="G1188" t="s">
        <v>260</v>
      </c>
      <c r="H1188" t="s">
        <v>76</v>
      </c>
      <c r="I1188" t="s">
        <v>30</v>
      </c>
      <c r="J1188" t="s">
        <v>30</v>
      </c>
      <c r="K1188" t="s">
        <v>30</v>
      </c>
      <c r="L1188" t="s">
        <v>30</v>
      </c>
      <c r="M1188" s="1">
        <v>-0.2</v>
      </c>
    </row>
    <row r="1189" spans="5:13" x14ac:dyDescent="0.2">
      <c r="G1189" t="s">
        <v>196</v>
      </c>
      <c r="H1189" t="s">
        <v>197</v>
      </c>
      <c r="I1189" t="s">
        <v>30</v>
      </c>
      <c r="J1189" t="s">
        <v>30</v>
      </c>
      <c r="K1189" t="s">
        <v>30</v>
      </c>
      <c r="L1189" t="s">
        <v>30</v>
      </c>
      <c r="M1189" s="1">
        <v>115.95</v>
      </c>
    </row>
    <row r="1190" spans="5:13" x14ac:dyDescent="0.2">
      <c r="G1190" t="s">
        <v>46</v>
      </c>
      <c r="H1190" t="s">
        <v>47</v>
      </c>
      <c r="I1190" t="s">
        <v>30</v>
      </c>
      <c r="J1190" t="s">
        <v>30</v>
      </c>
      <c r="K1190" t="s">
        <v>30</v>
      </c>
      <c r="L1190" t="s">
        <v>30</v>
      </c>
      <c r="M1190" s="1">
        <v>3.0999999999999996</v>
      </c>
    </row>
    <row r="1191" spans="5:13" x14ac:dyDescent="0.2">
      <c r="E1191" t="s">
        <v>278</v>
      </c>
      <c r="F1191" t="s">
        <v>279</v>
      </c>
      <c r="G1191" t="s">
        <v>213</v>
      </c>
      <c r="H1191" t="s">
        <v>51</v>
      </c>
      <c r="I1191" t="s">
        <v>30</v>
      </c>
      <c r="J1191" t="s">
        <v>30</v>
      </c>
      <c r="K1191" t="s">
        <v>30</v>
      </c>
      <c r="L1191" t="s">
        <v>30</v>
      </c>
      <c r="M1191" s="1">
        <v>-0.38</v>
      </c>
    </row>
    <row r="1192" spans="5:13" x14ac:dyDescent="0.2">
      <c r="G1192" t="s">
        <v>56</v>
      </c>
      <c r="H1192" t="s">
        <v>51</v>
      </c>
      <c r="I1192" t="s">
        <v>30</v>
      </c>
      <c r="J1192" t="s">
        <v>30</v>
      </c>
      <c r="K1192" t="s">
        <v>30</v>
      </c>
      <c r="L1192" t="s">
        <v>30</v>
      </c>
      <c r="M1192" s="1">
        <v>-0.81</v>
      </c>
    </row>
    <row r="1193" spans="5:13" x14ac:dyDescent="0.2">
      <c r="G1193" t="s">
        <v>267</v>
      </c>
      <c r="H1193" t="s">
        <v>51</v>
      </c>
      <c r="I1193" t="s">
        <v>30</v>
      </c>
      <c r="J1193" t="s">
        <v>30</v>
      </c>
      <c r="K1193" t="s">
        <v>30</v>
      </c>
      <c r="L1193" t="s">
        <v>30</v>
      </c>
      <c r="M1193" s="1">
        <v>-0.32</v>
      </c>
    </row>
    <row r="1194" spans="5:13" x14ac:dyDescent="0.2">
      <c r="G1194" t="s">
        <v>50</v>
      </c>
      <c r="H1194" t="s">
        <v>51</v>
      </c>
      <c r="I1194" t="s">
        <v>30</v>
      </c>
      <c r="J1194" t="s">
        <v>30</v>
      </c>
      <c r="K1194" t="s">
        <v>30</v>
      </c>
      <c r="L1194" t="s">
        <v>30</v>
      </c>
      <c r="M1194" s="1">
        <v>-1.63</v>
      </c>
    </row>
    <row r="1195" spans="5:13" x14ac:dyDescent="0.2">
      <c r="G1195" t="s">
        <v>57</v>
      </c>
      <c r="H1195" t="s">
        <v>51</v>
      </c>
      <c r="I1195" t="s">
        <v>30</v>
      </c>
      <c r="J1195" t="s">
        <v>30</v>
      </c>
      <c r="K1195" t="s">
        <v>30</v>
      </c>
      <c r="L1195" t="s">
        <v>30</v>
      </c>
      <c r="M1195" s="1">
        <v>-0.76</v>
      </c>
    </row>
    <row r="1196" spans="5:13" x14ac:dyDescent="0.2">
      <c r="G1196" t="s">
        <v>200</v>
      </c>
      <c r="H1196" t="s">
        <v>76</v>
      </c>
      <c r="I1196" t="s">
        <v>30</v>
      </c>
      <c r="J1196" t="s">
        <v>30</v>
      </c>
      <c r="K1196" t="s">
        <v>30</v>
      </c>
      <c r="L1196" t="s">
        <v>30</v>
      </c>
      <c r="M1196" s="1">
        <v>-0.3</v>
      </c>
    </row>
    <row r="1197" spans="5:13" x14ac:dyDescent="0.2">
      <c r="G1197" t="s">
        <v>260</v>
      </c>
      <c r="H1197" t="s">
        <v>76</v>
      </c>
      <c r="I1197" t="s">
        <v>30</v>
      </c>
      <c r="J1197" t="s">
        <v>30</v>
      </c>
      <c r="K1197" t="s">
        <v>30</v>
      </c>
      <c r="L1197" t="s">
        <v>30</v>
      </c>
      <c r="M1197" s="1">
        <v>-0.32</v>
      </c>
    </row>
    <row r="1198" spans="5:13" x14ac:dyDescent="0.2">
      <c r="G1198" t="s">
        <v>196</v>
      </c>
      <c r="H1198" t="s">
        <v>197</v>
      </c>
      <c r="I1198" t="s">
        <v>30</v>
      </c>
      <c r="J1198" t="s">
        <v>30</v>
      </c>
      <c r="K1198" t="s">
        <v>30</v>
      </c>
      <c r="L1198" t="s">
        <v>30</v>
      </c>
      <c r="M1198" s="1">
        <v>162.51</v>
      </c>
    </row>
    <row r="1199" spans="5:13" x14ac:dyDescent="0.2">
      <c r="G1199" t="s">
        <v>46</v>
      </c>
      <c r="H1199" t="s">
        <v>47</v>
      </c>
      <c r="I1199" t="s">
        <v>30</v>
      </c>
      <c r="J1199" t="s">
        <v>30</v>
      </c>
      <c r="K1199" t="s">
        <v>30</v>
      </c>
      <c r="L1199" t="s">
        <v>30</v>
      </c>
      <c r="M1199" s="1">
        <v>20.83</v>
      </c>
    </row>
    <row r="1200" spans="5:13" x14ac:dyDescent="0.2">
      <c r="E1200" t="s">
        <v>747</v>
      </c>
      <c r="F1200" t="s">
        <v>748</v>
      </c>
      <c r="G1200" t="s">
        <v>213</v>
      </c>
      <c r="H1200" t="s">
        <v>51</v>
      </c>
      <c r="I1200" t="s">
        <v>30</v>
      </c>
      <c r="J1200" t="s">
        <v>30</v>
      </c>
      <c r="K1200" t="s">
        <v>30</v>
      </c>
      <c r="L1200" t="s">
        <v>30</v>
      </c>
      <c r="M1200" s="1">
        <v>-1.7</v>
      </c>
    </row>
    <row r="1201" spans="5:13" x14ac:dyDescent="0.2">
      <c r="G1201" t="s">
        <v>56</v>
      </c>
      <c r="H1201" t="s">
        <v>51</v>
      </c>
      <c r="I1201" t="s">
        <v>30</v>
      </c>
      <c r="J1201" t="s">
        <v>30</v>
      </c>
      <c r="K1201" t="s">
        <v>30</v>
      </c>
      <c r="L1201" t="s">
        <v>30</v>
      </c>
      <c r="M1201" s="1">
        <v>-1.01</v>
      </c>
    </row>
    <row r="1202" spans="5:13" x14ac:dyDescent="0.2">
      <c r="G1202" t="s">
        <v>267</v>
      </c>
      <c r="H1202" t="s">
        <v>51</v>
      </c>
      <c r="I1202" t="s">
        <v>30</v>
      </c>
      <c r="J1202" t="s">
        <v>30</v>
      </c>
      <c r="K1202" t="s">
        <v>30</v>
      </c>
      <c r="L1202" t="s">
        <v>30</v>
      </c>
      <c r="M1202" s="1">
        <v>-1.24</v>
      </c>
    </row>
    <row r="1203" spans="5:13" x14ac:dyDescent="0.2">
      <c r="G1203" t="s">
        <v>57</v>
      </c>
      <c r="H1203" t="s">
        <v>51</v>
      </c>
      <c r="I1203" t="s">
        <v>30</v>
      </c>
      <c r="J1203" t="s">
        <v>30</v>
      </c>
      <c r="K1203" t="s">
        <v>30</v>
      </c>
      <c r="L1203" t="s">
        <v>30</v>
      </c>
      <c r="M1203" s="1">
        <v>-0.68</v>
      </c>
    </row>
    <row r="1204" spans="5:13" x14ac:dyDescent="0.2">
      <c r="G1204" t="s">
        <v>200</v>
      </c>
      <c r="H1204" t="s">
        <v>76</v>
      </c>
      <c r="I1204" t="s">
        <v>30</v>
      </c>
      <c r="J1204" t="s">
        <v>30</v>
      </c>
      <c r="K1204" t="s">
        <v>30</v>
      </c>
      <c r="L1204" t="s">
        <v>30</v>
      </c>
      <c r="M1204" s="1">
        <v>-1.01</v>
      </c>
    </row>
    <row r="1205" spans="5:13" x14ac:dyDescent="0.2">
      <c r="G1205" t="s">
        <v>260</v>
      </c>
      <c r="H1205" t="s">
        <v>76</v>
      </c>
      <c r="I1205" t="s">
        <v>30</v>
      </c>
      <c r="J1205" t="s">
        <v>30</v>
      </c>
      <c r="K1205" t="s">
        <v>30</v>
      </c>
      <c r="L1205" t="s">
        <v>30</v>
      </c>
      <c r="M1205" s="1">
        <v>-1.24</v>
      </c>
    </row>
    <row r="1206" spans="5:13" x14ac:dyDescent="0.2">
      <c r="G1206" t="s">
        <v>196</v>
      </c>
      <c r="H1206" t="s">
        <v>197</v>
      </c>
      <c r="I1206" t="s">
        <v>30</v>
      </c>
      <c r="J1206" t="s">
        <v>30</v>
      </c>
      <c r="K1206" t="s">
        <v>30</v>
      </c>
      <c r="L1206" t="s">
        <v>30</v>
      </c>
      <c r="M1206" s="1">
        <v>225</v>
      </c>
    </row>
    <row r="1207" spans="5:13" x14ac:dyDescent="0.2">
      <c r="E1207" t="s">
        <v>280</v>
      </c>
      <c r="F1207" t="s">
        <v>281</v>
      </c>
      <c r="G1207" t="s">
        <v>56</v>
      </c>
      <c r="H1207" t="s">
        <v>51</v>
      </c>
      <c r="I1207" t="s">
        <v>30</v>
      </c>
      <c r="J1207" t="s">
        <v>30</v>
      </c>
      <c r="K1207" t="s">
        <v>30</v>
      </c>
      <c r="L1207" t="s">
        <v>30</v>
      </c>
      <c r="M1207" s="1">
        <v>-1.46</v>
      </c>
    </row>
    <row r="1208" spans="5:13" x14ac:dyDescent="0.2">
      <c r="G1208" t="s">
        <v>50</v>
      </c>
      <c r="H1208" t="s">
        <v>51</v>
      </c>
      <c r="I1208" t="s">
        <v>30</v>
      </c>
      <c r="J1208" t="s">
        <v>30</v>
      </c>
      <c r="K1208" t="s">
        <v>30</v>
      </c>
      <c r="L1208" t="s">
        <v>30</v>
      </c>
      <c r="M1208" s="1">
        <v>-0.14000000000000001</v>
      </c>
    </row>
    <row r="1209" spans="5:13" x14ac:dyDescent="0.2">
      <c r="G1209" t="s">
        <v>196</v>
      </c>
      <c r="H1209" t="s">
        <v>197</v>
      </c>
      <c r="I1209" t="s">
        <v>30</v>
      </c>
      <c r="J1209" t="s">
        <v>30</v>
      </c>
      <c r="K1209" t="s">
        <v>30</v>
      </c>
      <c r="L1209" t="s">
        <v>30</v>
      </c>
      <c r="M1209" s="1">
        <v>82.94</v>
      </c>
    </row>
    <row r="1210" spans="5:13" x14ac:dyDescent="0.2">
      <c r="G1210" t="s">
        <v>346</v>
      </c>
      <c r="H1210" t="s">
        <v>347</v>
      </c>
      <c r="I1210" t="s">
        <v>30</v>
      </c>
      <c r="J1210" t="s">
        <v>30</v>
      </c>
      <c r="K1210" t="s">
        <v>30</v>
      </c>
      <c r="L1210" t="s">
        <v>30</v>
      </c>
      <c r="M1210" s="1">
        <v>165.24</v>
      </c>
    </row>
    <row r="1211" spans="5:13" x14ac:dyDescent="0.2">
      <c r="E1211" t="s">
        <v>284</v>
      </c>
      <c r="F1211" t="s">
        <v>285</v>
      </c>
      <c r="G1211" t="s">
        <v>213</v>
      </c>
      <c r="H1211" t="s">
        <v>51</v>
      </c>
      <c r="I1211" t="s">
        <v>30</v>
      </c>
      <c r="J1211" t="s">
        <v>30</v>
      </c>
      <c r="K1211" t="s">
        <v>30</v>
      </c>
      <c r="L1211" t="s">
        <v>30</v>
      </c>
      <c r="M1211" s="1">
        <v>-4.25</v>
      </c>
    </row>
    <row r="1212" spans="5:13" x14ac:dyDescent="0.2">
      <c r="G1212" t="s">
        <v>56</v>
      </c>
      <c r="H1212" t="s">
        <v>51</v>
      </c>
      <c r="I1212" t="s">
        <v>30</v>
      </c>
      <c r="J1212" t="s">
        <v>30</v>
      </c>
      <c r="K1212" t="s">
        <v>30</v>
      </c>
      <c r="L1212" t="s">
        <v>30</v>
      </c>
      <c r="M1212" s="1">
        <v>-5.08</v>
      </c>
    </row>
    <row r="1213" spans="5:13" x14ac:dyDescent="0.2">
      <c r="G1213" t="s">
        <v>50</v>
      </c>
      <c r="H1213" t="s">
        <v>51</v>
      </c>
      <c r="I1213" t="s">
        <v>30</v>
      </c>
      <c r="J1213" t="s">
        <v>30</v>
      </c>
      <c r="K1213" t="s">
        <v>30</v>
      </c>
      <c r="L1213" t="s">
        <v>30</v>
      </c>
      <c r="M1213" s="1">
        <v>-42.099999999999994</v>
      </c>
    </row>
    <row r="1214" spans="5:13" x14ac:dyDescent="0.2">
      <c r="G1214" t="s">
        <v>57</v>
      </c>
      <c r="H1214" t="s">
        <v>51</v>
      </c>
      <c r="I1214" t="s">
        <v>30</v>
      </c>
      <c r="J1214" t="s">
        <v>30</v>
      </c>
      <c r="K1214" t="s">
        <v>30</v>
      </c>
      <c r="L1214" t="s">
        <v>30</v>
      </c>
      <c r="M1214" s="1">
        <v>-10.190000000000001</v>
      </c>
    </row>
    <row r="1215" spans="5:13" x14ac:dyDescent="0.2">
      <c r="G1215" t="s">
        <v>46</v>
      </c>
      <c r="H1215" t="s">
        <v>47</v>
      </c>
      <c r="I1215" t="s">
        <v>30</v>
      </c>
      <c r="J1215" t="s">
        <v>30</v>
      </c>
      <c r="K1215" t="s">
        <v>30</v>
      </c>
      <c r="L1215" t="s">
        <v>30</v>
      </c>
      <c r="M1215" s="1">
        <v>1838.5599999999997</v>
      </c>
    </row>
    <row r="1216" spans="5:13" x14ac:dyDescent="0.2">
      <c r="E1216" t="s">
        <v>674</v>
      </c>
      <c r="F1216" t="s">
        <v>675</v>
      </c>
      <c r="G1216" t="s">
        <v>213</v>
      </c>
      <c r="H1216" t="s">
        <v>51</v>
      </c>
      <c r="I1216" t="s">
        <v>30</v>
      </c>
      <c r="J1216" t="s">
        <v>30</v>
      </c>
      <c r="K1216" t="s">
        <v>30</v>
      </c>
      <c r="L1216" t="s">
        <v>30</v>
      </c>
      <c r="M1216" s="1">
        <v>-0.62</v>
      </c>
    </row>
    <row r="1217" spans="5:13" x14ac:dyDescent="0.2">
      <c r="G1217" t="s">
        <v>56</v>
      </c>
      <c r="H1217" t="s">
        <v>51</v>
      </c>
      <c r="I1217" t="s">
        <v>30</v>
      </c>
      <c r="J1217" t="s">
        <v>30</v>
      </c>
      <c r="K1217" t="s">
        <v>30</v>
      </c>
      <c r="L1217" t="s">
        <v>30</v>
      </c>
      <c r="M1217" s="1">
        <v>0.01</v>
      </c>
    </row>
    <row r="1218" spans="5:13" x14ac:dyDescent="0.2">
      <c r="G1218" t="s">
        <v>267</v>
      </c>
      <c r="H1218" t="s">
        <v>51</v>
      </c>
      <c r="I1218" t="s">
        <v>30</v>
      </c>
      <c r="J1218" t="s">
        <v>30</v>
      </c>
      <c r="K1218" t="s">
        <v>30</v>
      </c>
      <c r="L1218" t="s">
        <v>30</v>
      </c>
      <c r="M1218" s="1">
        <v>-0.51</v>
      </c>
    </row>
    <row r="1219" spans="5:13" x14ac:dyDescent="0.2">
      <c r="G1219" t="s">
        <v>50</v>
      </c>
      <c r="H1219" t="s">
        <v>51</v>
      </c>
      <c r="I1219" t="s">
        <v>30</v>
      </c>
      <c r="J1219" t="s">
        <v>30</v>
      </c>
      <c r="K1219" t="s">
        <v>30</v>
      </c>
      <c r="L1219" t="s">
        <v>30</v>
      </c>
      <c r="M1219" s="1">
        <v>-0.4</v>
      </c>
    </row>
    <row r="1220" spans="5:13" x14ac:dyDescent="0.2">
      <c r="G1220" t="s">
        <v>57</v>
      </c>
      <c r="H1220" t="s">
        <v>51</v>
      </c>
      <c r="I1220" t="s">
        <v>30</v>
      </c>
      <c r="J1220" t="s">
        <v>30</v>
      </c>
      <c r="K1220" t="s">
        <v>30</v>
      </c>
      <c r="L1220" t="s">
        <v>30</v>
      </c>
      <c r="M1220" s="1">
        <v>-0.22</v>
      </c>
    </row>
    <row r="1221" spans="5:13" x14ac:dyDescent="0.2">
      <c r="G1221" t="s">
        <v>260</v>
      </c>
      <c r="H1221" t="s">
        <v>76</v>
      </c>
      <c r="I1221" t="s">
        <v>30</v>
      </c>
      <c r="J1221" t="s">
        <v>30</v>
      </c>
      <c r="K1221" t="s">
        <v>30</v>
      </c>
      <c r="L1221" t="s">
        <v>30</v>
      </c>
      <c r="M1221" s="1">
        <v>-0.51</v>
      </c>
    </row>
    <row r="1222" spans="5:13" x14ac:dyDescent="0.2">
      <c r="G1222" t="s">
        <v>196</v>
      </c>
      <c r="H1222" t="s">
        <v>197</v>
      </c>
      <c r="I1222" t="s">
        <v>30</v>
      </c>
      <c r="J1222" t="s">
        <v>30</v>
      </c>
      <c r="K1222" t="s">
        <v>30</v>
      </c>
      <c r="L1222" t="s">
        <v>30</v>
      </c>
      <c r="M1222" s="1">
        <v>84.73</v>
      </c>
    </row>
    <row r="1223" spans="5:13" x14ac:dyDescent="0.2">
      <c r="G1223" t="s">
        <v>46</v>
      </c>
      <c r="H1223" t="s">
        <v>47</v>
      </c>
      <c r="I1223" t="s">
        <v>30</v>
      </c>
      <c r="J1223" t="s">
        <v>30</v>
      </c>
      <c r="K1223" t="s">
        <v>30</v>
      </c>
      <c r="L1223" t="s">
        <v>30</v>
      </c>
      <c r="M1223" s="1">
        <v>3.4300000000000006</v>
      </c>
    </row>
    <row r="1224" spans="5:13" x14ac:dyDescent="0.2">
      <c r="E1224" t="s">
        <v>286</v>
      </c>
      <c r="F1224" t="s">
        <v>287</v>
      </c>
      <c r="G1224" t="s">
        <v>213</v>
      </c>
      <c r="H1224" t="s">
        <v>51</v>
      </c>
      <c r="I1224" t="s">
        <v>30</v>
      </c>
      <c r="J1224" t="s">
        <v>30</v>
      </c>
      <c r="K1224" t="s">
        <v>30</v>
      </c>
      <c r="L1224" t="s">
        <v>30</v>
      </c>
      <c r="M1224" s="1">
        <v>-1.03</v>
      </c>
    </row>
    <row r="1225" spans="5:13" x14ac:dyDescent="0.2">
      <c r="G1225" t="s">
        <v>56</v>
      </c>
      <c r="H1225" t="s">
        <v>51</v>
      </c>
      <c r="I1225" t="s">
        <v>30</v>
      </c>
      <c r="J1225" t="s">
        <v>30</v>
      </c>
      <c r="K1225" t="s">
        <v>30</v>
      </c>
      <c r="L1225" t="s">
        <v>30</v>
      </c>
      <c r="M1225" s="1">
        <v>-1.22</v>
      </c>
    </row>
    <row r="1226" spans="5:13" x14ac:dyDescent="0.2">
      <c r="G1226" t="s">
        <v>50</v>
      </c>
      <c r="H1226" t="s">
        <v>51</v>
      </c>
      <c r="I1226" t="s">
        <v>30</v>
      </c>
      <c r="J1226" t="s">
        <v>30</v>
      </c>
      <c r="K1226" t="s">
        <v>30</v>
      </c>
      <c r="L1226" t="s">
        <v>30</v>
      </c>
      <c r="M1226" s="1">
        <v>-2.6</v>
      </c>
    </row>
    <row r="1227" spans="5:13" x14ac:dyDescent="0.2">
      <c r="G1227" t="s">
        <v>57</v>
      </c>
      <c r="H1227" t="s">
        <v>51</v>
      </c>
      <c r="I1227" t="s">
        <v>30</v>
      </c>
      <c r="J1227" t="s">
        <v>30</v>
      </c>
      <c r="K1227" t="s">
        <v>30</v>
      </c>
      <c r="L1227" t="s">
        <v>30</v>
      </c>
      <c r="M1227" s="1">
        <v>-2.56</v>
      </c>
    </row>
    <row r="1228" spans="5:13" x14ac:dyDescent="0.2">
      <c r="G1228" t="s">
        <v>214</v>
      </c>
      <c r="H1228" t="s">
        <v>164</v>
      </c>
      <c r="I1228" t="s">
        <v>30</v>
      </c>
      <c r="J1228" t="s">
        <v>30</v>
      </c>
      <c r="K1228" t="s">
        <v>30</v>
      </c>
      <c r="L1228" t="s">
        <v>30</v>
      </c>
      <c r="M1228" s="1">
        <v>259.04000000000002</v>
      </c>
    </row>
    <row r="1229" spans="5:13" x14ac:dyDescent="0.2">
      <c r="E1229" t="s">
        <v>288</v>
      </c>
      <c r="F1229" t="s">
        <v>289</v>
      </c>
      <c r="G1229" t="s">
        <v>213</v>
      </c>
      <c r="H1229" t="s">
        <v>51</v>
      </c>
      <c r="I1229" t="s">
        <v>30</v>
      </c>
      <c r="J1229" t="s">
        <v>30</v>
      </c>
      <c r="K1229" t="s">
        <v>30</v>
      </c>
      <c r="L1229" t="s">
        <v>30</v>
      </c>
      <c r="M1229" s="1">
        <v>-1.32</v>
      </c>
    </row>
    <row r="1230" spans="5:13" x14ac:dyDescent="0.2">
      <c r="G1230" t="s">
        <v>56</v>
      </c>
      <c r="H1230" t="s">
        <v>51</v>
      </c>
      <c r="I1230" t="s">
        <v>30</v>
      </c>
      <c r="J1230" t="s">
        <v>30</v>
      </c>
      <c r="K1230" t="s">
        <v>30</v>
      </c>
      <c r="L1230" t="s">
        <v>30</v>
      </c>
      <c r="M1230" s="1">
        <v>-1.1399999999999999</v>
      </c>
    </row>
    <row r="1231" spans="5:13" x14ac:dyDescent="0.2">
      <c r="G1231" t="s">
        <v>50</v>
      </c>
      <c r="H1231" t="s">
        <v>51</v>
      </c>
      <c r="I1231" t="s">
        <v>30</v>
      </c>
      <c r="J1231" t="s">
        <v>30</v>
      </c>
      <c r="K1231" t="s">
        <v>30</v>
      </c>
      <c r="L1231" t="s">
        <v>30</v>
      </c>
      <c r="M1231" s="1">
        <v>-8.18</v>
      </c>
    </row>
    <row r="1232" spans="5:13" x14ac:dyDescent="0.2">
      <c r="G1232" t="s">
        <v>57</v>
      </c>
      <c r="H1232" t="s">
        <v>51</v>
      </c>
      <c r="I1232" t="s">
        <v>30</v>
      </c>
      <c r="J1232" t="s">
        <v>30</v>
      </c>
      <c r="K1232" t="s">
        <v>30</v>
      </c>
      <c r="L1232" t="s">
        <v>30</v>
      </c>
      <c r="M1232" s="1">
        <v>-2.29</v>
      </c>
    </row>
    <row r="1233" spans="5:13" x14ac:dyDescent="0.2">
      <c r="G1233" t="s">
        <v>290</v>
      </c>
      <c r="H1233" t="s">
        <v>291</v>
      </c>
      <c r="I1233" t="s">
        <v>30</v>
      </c>
      <c r="J1233" t="s">
        <v>30</v>
      </c>
      <c r="K1233" t="s">
        <v>30</v>
      </c>
      <c r="L1233" t="s">
        <v>30</v>
      </c>
      <c r="M1233" s="1">
        <v>423.80999999999995</v>
      </c>
    </row>
    <row r="1234" spans="5:13" x14ac:dyDescent="0.2">
      <c r="E1234" t="s">
        <v>292</v>
      </c>
      <c r="F1234" t="s">
        <v>293</v>
      </c>
      <c r="G1234" t="s">
        <v>213</v>
      </c>
      <c r="H1234" t="s">
        <v>51</v>
      </c>
      <c r="I1234" t="s">
        <v>30</v>
      </c>
      <c r="J1234" t="s">
        <v>30</v>
      </c>
      <c r="K1234" t="s">
        <v>30</v>
      </c>
      <c r="L1234" t="s">
        <v>30</v>
      </c>
      <c r="M1234" s="1">
        <v>-0.15</v>
      </c>
    </row>
    <row r="1235" spans="5:13" x14ac:dyDescent="0.2">
      <c r="G1235" t="s">
        <v>56</v>
      </c>
      <c r="H1235" t="s">
        <v>51</v>
      </c>
      <c r="I1235" t="s">
        <v>30</v>
      </c>
      <c r="J1235" t="s">
        <v>30</v>
      </c>
      <c r="K1235" t="s">
        <v>30</v>
      </c>
      <c r="L1235" t="s">
        <v>30</v>
      </c>
      <c r="M1235" s="1">
        <v>-0.80999999999999994</v>
      </c>
    </row>
    <row r="1236" spans="5:13" x14ac:dyDescent="0.2">
      <c r="G1236" t="s">
        <v>267</v>
      </c>
      <c r="H1236" t="s">
        <v>51</v>
      </c>
      <c r="I1236" t="s">
        <v>30</v>
      </c>
      <c r="J1236" t="s">
        <v>30</v>
      </c>
      <c r="K1236" t="s">
        <v>30</v>
      </c>
      <c r="L1236" t="s">
        <v>30</v>
      </c>
      <c r="M1236" s="1">
        <v>-0.39</v>
      </c>
    </row>
    <row r="1237" spans="5:13" x14ac:dyDescent="0.2">
      <c r="G1237" t="s">
        <v>50</v>
      </c>
      <c r="H1237" t="s">
        <v>51</v>
      </c>
      <c r="I1237" t="s">
        <v>30</v>
      </c>
      <c r="J1237" t="s">
        <v>30</v>
      </c>
      <c r="K1237" t="s">
        <v>30</v>
      </c>
      <c r="L1237" t="s">
        <v>30</v>
      </c>
      <c r="M1237" s="1">
        <v>-3.3600000000000003</v>
      </c>
    </row>
    <row r="1238" spans="5:13" x14ac:dyDescent="0.2">
      <c r="G1238" t="s">
        <v>57</v>
      </c>
      <c r="H1238" t="s">
        <v>51</v>
      </c>
      <c r="I1238" t="s">
        <v>30</v>
      </c>
      <c r="J1238" t="s">
        <v>30</v>
      </c>
      <c r="K1238" t="s">
        <v>30</v>
      </c>
      <c r="L1238" t="s">
        <v>30</v>
      </c>
      <c r="M1238" s="1">
        <v>-1.06</v>
      </c>
    </row>
    <row r="1239" spans="5:13" x14ac:dyDescent="0.2">
      <c r="G1239" t="s">
        <v>200</v>
      </c>
      <c r="H1239" t="s">
        <v>76</v>
      </c>
      <c r="I1239" t="s">
        <v>30</v>
      </c>
      <c r="J1239" t="s">
        <v>30</v>
      </c>
      <c r="K1239" t="s">
        <v>30</v>
      </c>
      <c r="L1239" t="s">
        <v>30</v>
      </c>
      <c r="M1239" s="1">
        <v>-0.73</v>
      </c>
    </row>
    <row r="1240" spans="5:13" x14ac:dyDescent="0.2">
      <c r="G1240" t="s">
        <v>260</v>
      </c>
      <c r="H1240" t="s">
        <v>76</v>
      </c>
      <c r="I1240" t="s">
        <v>30</v>
      </c>
      <c r="J1240" t="s">
        <v>30</v>
      </c>
      <c r="K1240" t="s">
        <v>30</v>
      </c>
      <c r="L1240" t="s">
        <v>30</v>
      </c>
      <c r="M1240" s="1">
        <v>-0.39</v>
      </c>
    </row>
    <row r="1241" spans="5:13" x14ac:dyDescent="0.2">
      <c r="G1241" t="s">
        <v>196</v>
      </c>
      <c r="H1241" t="s">
        <v>197</v>
      </c>
      <c r="I1241" t="s">
        <v>30</v>
      </c>
      <c r="J1241" t="s">
        <v>30</v>
      </c>
      <c r="K1241" t="s">
        <v>30</v>
      </c>
      <c r="L1241" t="s">
        <v>30</v>
      </c>
      <c r="M1241" s="1">
        <v>291.78999999999996</v>
      </c>
    </row>
    <row r="1242" spans="5:13" x14ac:dyDescent="0.2">
      <c r="G1242" t="s">
        <v>46</v>
      </c>
      <c r="H1242" t="s">
        <v>47</v>
      </c>
      <c r="I1242" t="s">
        <v>30</v>
      </c>
      <c r="J1242" t="s">
        <v>30</v>
      </c>
      <c r="K1242" t="s">
        <v>30</v>
      </c>
      <c r="L1242" t="s">
        <v>30</v>
      </c>
      <c r="M1242" s="1">
        <v>0.31</v>
      </c>
    </row>
    <row r="1243" spans="5:13" x14ac:dyDescent="0.2">
      <c r="G1243" t="s">
        <v>346</v>
      </c>
      <c r="H1243" t="s">
        <v>347</v>
      </c>
      <c r="I1243" t="s">
        <v>30</v>
      </c>
      <c r="J1243" t="s">
        <v>30</v>
      </c>
      <c r="K1243" t="s">
        <v>30</v>
      </c>
      <c r="L1243" t="s">
        <v>30</v>
      </c>
      <c r="M1243" s="1">
        <v>13.68</v>
      </c>
    </row>
    <row r="1244" spans="5:13" x14ac:dyDescent="0.2">
      <c r="E1244" t="s">
        <v>294</v>
      </c>
      <c r="F1244" t="s">
        <v>295</v>
      </c>
      <c r="G1244" t="s">
        <v>213</v>
      </c>
      <c r="H1244" t="s">
        <v>51</v>
      </c>
      <c r="I1244" t="s">
        <v>30</v>
      </c>
      <c r="J1244" t="s">
        <v>30</v>
      </c>
      <c r="K1244" t="s">
        <v>30</v>
      </c>
      <c r="L1244" t="s">
        <v>30</v>
      </c>
      <c r="M1244" s="1">
        <v>-1.42</v>
      </c>
    </row>
    <row r="1245" spans="5:13" x14ac:dyDescent="0.2">
      <c r="G1245" t="s">
        <v>56</v>
      </c>
      <c r="H1245" t="s">
        <v>51</v>
      </c>
      <c r="I1245" t="s">
        <v>30</v>
      </c>
      <c r="J1245" t="s">
        <v>30</v>
      </c>
      <c r="K1245" t="s">
        <v>30</v>
      </c>
      <c r="L1245" t="s">
        <v>30</v>
      </c>
      <c r="M1245" s="1">
        <v>-1.71</v>
      </c>
    </row>
    <row r="1246" spans="5:13" x14ac:dyDescent="0.2">
      <c r="G1246" t="s">
        <v>267</v>
      </c>
      <c r="H1246" t="s">
        <v>51</v>
      </c>
      <c r="I1246" t="s">
        <v>30</v>
      </c>
      <c r="J1246" t="s">
        <v>30</v>
      </c>
      <c r="K1246" t="s">
        <v>30</v>
      </c>
      <c r="L1246" t="s">
        <v>30</v>
      </c>
      <c r="M1246" s="1">
        <v>-0.51</v>
      </c>
    </row>
    <row r="1247" spans="5:13" x14ac:dyDescent="0.2">
      <c r="G1247" t="s">
        <v>50</v>
      </c>
      <c r="H1247" t="s">
        <v>51</v>
      </c>
      <c r="I1247" t="s">
        <v>30</v>
      </c>
      <c r="J1247" t="s">
        <v>30</v>
      </c>
      <c r="K1247" t="s">
        <v>30</v>
      </c>
      <c r="L1247" t="s">
        <v>30</v>
      </c>
      <c r="M1247" s="1">
        <v>-1.58</v>
      </c>
    </row>
    <row r="1248" spans="5:13" x14ac:dyDescent="0.2">
      <c r="G1248" t="s">
        <v>57</v>
      </c>
      <c r="H1248" t="s">
        <v>51</v>
      </c>
      <c r="I1248" t="s">
        <v>30</v>
      </c>
      <c r="J1248" t="s">
        <v>30</v>
      </c>
      <c r="K1248" t="s">
        <v>30</v>
      </c>
      <c r="L1248" t="s">
        <v>30</v>
      </c>
      <c r="M1248" s="1">
        <v>-1.75</v>
      </c>
    </row>
    <row r="1249" spans="5:13" x14ac:dyDescent="0.2">
      <c r="G1249" t="s">
        <v>200</v>
      </c>
      <c r="H1249" t="s">
        <v>76</v>
      </c>
      <c r="I1249" t="s">
        <v>30</v>
      </c>
      <c r="J1249" t="s">
        <v>30</v>
      </c>
      <c r="K1249" t="s">
        <v>30</v>
      </c>
      <c r="L1249" t="s">
        <v>30</v>
      </c>
      <c r="M1249" s="1">
        <v>-1.21</v>
      </c>
    </row>
    <row r="1250" spans="5:13" x14ac:dyDescent="0.2">
      <c r="G1250" t="s">
        <v>260</v>
      </c>
      <c r="H1250" t="s">
        <v>76</v>
      </c>
      <c r="I1250" t="s">
        <v>30</v>
      </c>
      <c r="J1250" t="s">
        <v>30</v>
      </c>
      <c r="K1250" t="s">
        <v>30</v>
      </c>
      <c r="L1250" t="s">
        <v>30</v>
      </c>
      <c r="M1250" s="1">
        <v>-0.51</v>
      </c>
    </row>
    <row r="1251" spans="5:13" x14ac:dyDescent="0.2">
      <c r="G1251" t="s">
        <v>196</v>
      </c>
      <c r="H1251" t="s">
        <v>197</v>
      </c>
      <c r="I1251" t="s">
        <v>30</v>
      </c>
      <c r="J1251" t="s">
        <v>30</v>
      </c>
      <c r="K1251" t="s">
        <v>30</v>
      </c>
      <c r="L1251" t="s">
        <v>30</v>
      </c>
      <c r="M1251" s="1">
        <v>349.44</v>
      </c>
    </row>
    <row r="1252" spans="5:13" x14ac:dyDescent="0.2">
      <c r="E1252" t="s">
        <v>858</v>
      </c>
      <c r="F1252" t="s">
        <v>859</v>
      </c>
      <c r="G1252" t="s">
        <v>213</v>
      </c>
      <c r="H1252" t="s">
        <v>51</v>
      </c>
      <c r="I1252" t="s">
        <v>30</v>
      </c>
      <c r="J1252" t="s">
        <v>30</v>
      </c>
      <c r="K1252" t="s">
        <v>30</v>
      </c>
      <c r="L1252" t="s">
        <v>30</v>
      </c>
      <c r="M1252" s="1">
        <v>-0.02</v>
      </c>
    </row>
    <row r="1253" spans="5:13" x14ac:dyDescent="0.2">
      <c r="G1253" t="s">
        <v>56</v>
      </c>
      <c r="H1253" t="s">
        <v>51</v>
      </c>
      <c r="I1253" t="s">
        <v>30</v>
      </c>
      <c r="J1253" t="s">
        <v>30</v>
      </c>
      <c r="K1253" t="s">
        <v>30</v>
      </c>
      <c r="L1253" t="s">
        <v>30</v>
      </c>
      <c r="M1253" s="1">
        <v>-0.04</v>
      </c>
    </row>
    <row r="1254" spans="5:13" x14ac:dyDescent="0.2">
      <c r="G1254" t="s">
        <v>267</v>
      </c>
      <c r="H1254" t="s">
        <v>51</v>
      </c>
      <c r="I1254" t="s">
        <v>30</v>
      </c>
      <c r="J1254" t="s">
        <v>30</v>
      </c>
      <c r="K1254" t="s">
        <v>30</v>
      </c>
      <c r="L1254" t="s">
        <v>30</v>
      </c>
      <c r="M1254" s="1">
        <v>-0.09</v>
      </c>
    </row>
    <row r="1255" spans="5:13" x14ac:dyDescent="0.2">
      <c r="G1255" t="s">
        <v>50</v>
      </c>
      <c r="H1255" t="s">
        <v>51</v>
      </c>
      <c r="I1255" t="s">
        <v>30</v>
      </c>
      <c r="J1255" t="s">
        <v>30</v>
      </c>
      <c r="K1255" t="s">
        <v>30</v>
      </c>
      <c r="L1255" t="s">
        <v>30</v>
      </c>
      <c r="M1255" s="1">
        <v>-0.2</v>
      </c>
    </row>
    <row r="1256" spans="5:13" x14ac:dyDescent="0.2">
      <c r="G1256" t="s">
        <v>57</v>
      </c>
      <c r="H1256" t="s">
        <v>51</v>
      </c>
      <c r="I1256" t="s">
        <v>30</v>
      </c>
      <c r="J1256" t="s">
        <v>30</v>
      </c>
      <c r="K1256" t="s">
        <v>30</v>
      </c>
      <c r="L1256" t="s">
        <v>30</v>
      </c>
      <c r="M1256" s="1">
        <v>-0.33</v>
      </c>
    </row>
    <row r="1257" spans="5:13" x14ac:dyDescent="0.2">
      <c r="G1257" t="s">
        <v>200</v>
      </c>
      <c r="H1257" t="s">
        <v>76</v>
      </c>
      <c r="I1257" t="s">
        <v>30</v>
      </c>
      <c r="J1257" t="s">
        <v>30</v>
      </c>
      <c r="K1257" t="s">
        <v>30</v>
      </c>
      <c r="L1257" t="s">
        <v>30</v>
      </c>
      <c r="M1257" s="1">
        <v>-0.02</v>
      </c>
    </row>
    <row r="1258" spans="5:13" x14ac:dyDescent="0.2">
      <c r="G1258" t="s">
        <v>260</v>
      </c>
      <c r="H1258" t="s">
        <v>76</v>
      </c>
      <c r="I1258" t="s">
        <v>30</v>
      </c>
      <c r="J1258" t="s">
        <v>30</v>
      </c>
      <c r="K1258" t="s">
        <v>30</v>
      </c>
      <c r="L1258" t="s">
        <v>30</v>
      </c>
      <c r="M1258" s="1">
        <v>-0.09</v>
      </c>
    </row>
    <row r="1259" spans="5:13" x14ac:dyDescent="0.2">
      <c r="G1259" t="s">
        <v>196</v>
      </c>
      <c r="H1259" t="s">
        <v>197</v>
      </c>
      <c r="I1259" t="s">
        <v>30</v>
      </c>
      <c r="J1259" t="s">
        <v>30</v>
      </c>
      <c r="K1259" t="s">
        <v>30</v>
      </c>
      <c r="L1259" t="s">
        <v>30</v>
      </c>
      <c r="M1259" s="1">
        <v>33.409999999999997</v>
      </c>
    </row>
    <row r="1260" spans="5:13" x14ac:dyDescent="0.2">
      <c r="E1260" t="s">
        <v>860</v>
      </c>
      <c r="F1260" t="s">
        <v>861</v>
      </c>
      <c r="G1260" t="s">
        <v>50</v>
      </c>
      <c r="H1260" t="s">
        <v>51</v>
      </c>
      <c r="I1260" t="s">
        <v>30</v>
      </c>
      <c r="J1260" t="s">
        <v>30</v>
      </c>
      <c r="K1260" t="s">
        <v>30</v>
      </c>
      <c r="L1260" t="s">
        <v>30</v>
      </c>
      <c r="M1260" s="1">
        <v>0</v>
      </c>
    </row>
    <row r="1261" spans="5:13" x14ac:dyDescent="0.2">
      <c r="G1261" t="s">
        <v>46</v>
      </c>
      <c r="H1261" t="s">
        <v>47</v>
      </c>
      <c r="I1261" t="s">
        <v>30</v>
      </c>
      <c r="J1261" t="s">
        <v>30</v>
      </c>
      <c r="K1261" t="s">
        <v>30</v>
      </c>
      <c r="L1261" t="s">
        <v>30</v>
      </c>
      <c r="M1261" s="1">
        <v>0</v>
      </c>
    </row>
    <row r="1262" spans="5:13" x14ac:dyDescent="0.2">
      <c r="G1262" t="s">
        <v>65</v>
      </c>
      <c r="H1262" t="s">
        <v>66</v>
      </c>
      <c r="I1262" t="s">
        <v>30</v>
      </c>
      <c r="J1262" t="s">
        <v>30</v>
      </c>
      <c r="K1262" t="s">
        <v>30</v>
      </c>
      <c r="L1262" t="s">
        <v>30</v>
      </c>
      <c r="M1262" s="1">
        <v>2.59</v>
      </c>
    </row>
    <row r="1263" spans="5:13" x14ac:dyDescent="0.2">
      <c r="E1263" t="s">
        <v>862</v>
      </c>
      <c r="F1263" t="s">
        <v>863</v>
      </c>
      <c r="G1263" t="s">
        <v>213</v>
      </c>
      <c r="H1263" t="s">
        <v>51</v>
      </c>
      <c r="I1263" t="s">
        <v>30</v>
      </c>
      <c r="J1263" t="s">
        <v>30</v>
      </c>
      <c r="K1263" t="s">
        <v>30</v>
      </c>
      <c r="L1263" t="s">
        <v>30</v>
      </c>
      <c r="M1263" s="1">
        <v>-1.49</v>
      </c>
    </row>
    <row r="1264" spans="5:13" x14ac:dyDescent="0.2">
      <c r="G1264" t="s">
        <v>56</v>
      </c>
      <c r="H1264" t="s">
        <v>51</v>
      </c>
      <c r="I1264" t="s">
        <v>30</v>
      </c>
      <c r="J1264" t="s">
        <v>30</v>
      </c>
      <c r="K1264" t="s">
        <v>30</v>
      </c>
      <c r="L1264" t="s">
        <v>30</v>
      </c>
      <c r="M1264" s="1">
        <v>-2.6799999999999997</v>
      </c>
    </row>
    <row r="1265" spans="5:13" x14ac:dyDescent="0.2">
      <c r="G1265" t="s">
        <v>50</v>
      </c>
      <c r="H1265" t="s">
        <v>51</v>
      </c>
      <c r="I1265" t="s">
        <v>30</v>
      </c>
      <c r="J1265" t="s">
        <v>30</v>
      </c>
      <c r="K1265" t="s">
        <v>30</v>
      </c>
      <c r="L1265" t="s">
        <v>30</v>
      </c>
      <c r="M1265" s="1">
        <v>-5.01</v>
      </c>
    </row>
    <row r="1266" spans="5:13" x14ac:dyDescent="0.2">
      <c r="G1266" t="s">
        <v>57</v>
      </c>
      <c r="H1266" t="s">
        <v>51</v>
      </c>
      <c r="I1266" t="s">
        <v>30</v>
      </c>
      <c r="J1266" t="s">
        <v>30</v>
      </c>
      <c r="K1266" t="s">
        <v>30</v>
      </c>
      <c r="L1266" t="s">
        <v>30</v>
      </c>
      <c r="M1266" s="1">
        <v>-4</v>
      </c>
    </row>
    <row r="1267" spans="5:13" x14ac:dyDescent="0.2">
      <c r="G1267" t="s">
        <v>200</v>
      </c>
      <c r="H1267" t="s">
        <v>76</v>
      </c>
      <c r="I1267" t="s">
        <v>30</v>
      </c>
      <c r="J1267" t="s">
        <v>30</v>
      </c>
      <c r="K1267" t="s">
        <v>30</v>
      </c>
      <c r="L1267" t="s">
        <v>30</v>
      </c>
      <c r="M1267" s="1">
        <v>-0.72</v>
      </c>
    </row>
    <row r="1268" spans="5:13" x14ac:dyDescent="0.2">
      <c r="G1268" t="s">
        <v>196</v>
      </c>
      <c r="H1268" t="s">
        <v>197</v>
      </c>
      <c r="I1268" t="s">
        <v>30</v>
      </c>
      <c r="J1268" t="s">
        <v>30</v>
      </c>
      <c r="K1268" t="s">
        <v>30</v>
      </c>
      <c r="L1268" t="s">
        <v>30</v>
      </c>
      <c r="M1268" s="1">
        <v>269.54000000000002</v>
      </c>
    </row>
    <row r="1269" spans="5:13" x14ac:dyDescent="0.2">
      <c r="G1269" t="s">
        <v>163</v>
      </c>
      <c r="H1269" t="s">
        <v>164</v>
      </c>
      <c r="I1269" t="s">
        <v>30</v>
      </c>
      <c r="J1269" t="s">
        <v>30</v>
      </c>
      <c r="K1269" t="s">
        <v>30</v>
      </c>
      <c r="L1269" t="s">
        <v>30</v>
      </c>
      <c r="M1269" s="1">
        <v>286.08</v>
      </c>
    </row>
    <row r="1270" spans="5:13" x14ac:dyDescent="0.2">
      <c r="E1270" t="s">
        <v>296</v>
      </c>
      <c r="F1270" t="s">
        <v>297</v>
      </c>
      <c r="G1270" t="s">
        <v>213</v>
      </c>
      <c r="H1270" t="s">
        <v>51</v>
      </c>
      <c r="I1270" t="s">
        <v>30</v>
      </c>
      <c r="J1270" t="s">
        <v>30</v>
      </c>
      <c r="K1270" t="s">
        <v>30</v>
      </c>
      <c r="L1270" t="s">
        <v>30</v>
      </c>
      <c r="M1270" s="1">
        <v>-0.1</v>
      </c>
    </row>
    <row r="1271" spans="5:13" x14ac:dyDescent="0.2">
      <c r="G1271" t="s">
        <v>56</v>
      </c>
      <c r="H1271" t="s">
        <v>51</v>
      </c>
      <c r="I1271" t="s">
        <v>30</v>
      </c>
      <c r="J1271" t="s">
        <v>30</v>
      </c>
      <c r="K1271" t="s">
        <v>30</v>
      </c>
      <c r="L1271" t="s">
        <v>30</v>
      </c>
      <c r="M1271" s="1">
        <v>-0.19</v>
      </c>
    </row>
    <row r="1272" spans="5:13" x14ac:dyDescent="0.2">
      <c r="G1272" t="s">
        <v>50</v>
      </c>
      <c r="H1272" t="s">
        <v>51</v>
      </c>
      <c r="I1272" t="s">
        <v>30</v>
      </c>
      <c r="J1272" t="s">
        <v>30</v>
      </c>
      <c r="K1272" t="s">
        <v>30</v>
      </c>
      <c r="L1272" t="s">
        <v>30</v>
      </c>
      <c r="M1272" s="1">
        <v>-1.7599999999999998</v>
      </c>
    </row>
    <row r="1273" spans="5:13" x14ac:dyDescent="0.2">
      <c r="G1273" t="s">
        <v>57</v>
      </c>
      <c r="H1273" t="s">
        <v>51</v>
      </c>
      <c r="I1273" t="s">
        <v>30</v>
      </c>
      <c r="J1273" t="s">
        <v>30</v>
      </c>
      <c r="K1273" t="s">
        <v>30</v>
      </c>
      <c r="L1273" t="s">
        <v>30</v>
      </c>
      <c r="M1273" s="1">
        <v>-0.32</v>
      </c>
    </row>
    <row r="1274" spans="5:13" x14ac:dyDescent="0.2">
      <c r="G1274" t="s">
        <v>196</v>
      </c>
      <c r="H1274" t="s">
        <v>197</v>
      </c>
      <c r="I1274" t="s">
        <v>30</v>
      </c>
      <c r="J1274" t="s">
        <v>30</v>
      </c>
      <c r="K1274" t="s">
        <v>30</v>
      </c>
      <c r="L1274" t="s">
        <v>30</v>
      </c>
      <c r="M1274" s="1">
        <v>28.009999999999998</v>
      </c>
    </row>
    <row r="1275" spans="5:13" x14ac:dyDescent="0.2">
      <c r="G1275" t="s">
        <v>214</v>
      </c>
      <c r="H1275" t="s">
        <v>164</v>
      </c>
      <c r="I1275" t="s">
        <v>30</v>
      </c>
      <c r="J1275" t="s">
        <v>30</v>
      </c>
      <c r="K1275" t="s">
        <v>30</v>
      </c>
      <c r="L1275" t="s">
        <v>30</v>
      </c>
      <c r="M1275" s="1">
        <v>58.29</v>
      </c>
    </row>
    <row r="1276" spans="5:13" x14ac:dyDescent="0.2">
      <c r="E1276" t="s">
        <v>298</v>
      </c>
      <c r="F1276" t="s">
        <v>299</v>
      </c>
      <c r="G1276" t="s">
        <v>213</v>
      </c>
      <c r="H1276" t="s">
        <v>51</v>
      </c>
      <c r="I1276" t="s">
        <v>30</v>
      </c>
      <c r="J1276" t="s">
        <v>30</v>
      </c>
      <c r="K1276" t="s">
        <v>30</v>
      </c>
      <c r="L1276" t="s">
        <v>30</v>
      </c>
      <c r="M1276" s="1">
        <v>-1.28</v>
      </c>
    </row>
    <row r="1277" spans="5:13" x14ac:dyDescent="0.2">
      <c r="G1277" t="s">
        <v>56</v>
      </c>
      <c r="H1277" t="s">
        <v>51</v>
      </c>
      <c r="I1277" t="s">
        <v>30</v>
      </c>
      <c r="J1277" t="s">
        <v>30</v>
      </c>
      <c r="K1277" t="s">
        <v>30</v>
      </c>
      <c r="L1277" t="s">
        <v>30</v>
      </c>
      <c r="M1277" s="1">
        <v>20.48</v>
      </c>
    </row>
    <row r="1278" spans="5:13" x14ac:dyDescent="0.2">
      <c r="G1278" t="s">
        <v>50</v>
      </c>
      <c r="H1278" t="s">
        <v>51</v>
      </c>
      <c r="I1278" t="s">
        <v>30</v>
      </c>
      <c r="J1278" t="s">
        <v>30</v>
      </c>
      <c r="K1278" t="s">
        <v>30</v>
      </c>
      <c r="L1278" t="s">
        <v>30</v>
      </c>
      <c r="M1278" s="1">
        <v>-22.56</v>
      </c>
    </row>
    <row r="1279" spans="5:13" x14ac:dyDescent="0.2">
      <c r="G1279" t="s">
        <v>57</v>
      </c>
      <c r="H1279" t="s">
        <v>51</v>
      </c>
      <c r="I1279" t="s">
        <v>30</v>
      </c>
      <c r="J1279" t="s">
        <v>30</v>
      </c>
      <c r="K1279" t="s">
        <v>30</v>
      </c>
      <c r="L1279" t="s">
        <v>30</v>
      </c>
      <c r="M1279" s="1">
        <v>-3.7199999999999998</v>
      </c>
    </row>
    <row r="1280" spans="5:13" x14ac:dyDescent="0.2">
      <c r="G1280" t="s">
        <v>242</v>
      </c>
      <c r="H1280" t="s">
        <v>243</v>
      </c>
      <c r="I1280" t="s">
        <v>30</v>
      </c>
      <c r="J1280" t="s">
        <v>30</v>
      </c>
      <c r="K1280" t="s">
        <v>30</v>
      </c>
      <c r="L1280" t="s">
        <v>30</v>
      </c>
      <c r="M1280" s="1">
        <v>28.85</v>
      </c>
    </row>
    <row r="1281" spans="5:13" x14ac:dyDescent="0.2">
      <c r="G1281" t="s">
        <v>214</v>
      </c>
      <c r="H1281" t="s">
        <v>164</v>
      </c>
      <c r="I1281" t="s">
        <v>30</v>
      </c>
      <c r="J1281" t="s">
        <v>30</v>
      </c>
      <c r="K1281" t="s">
        <v>30</v>
      </c>
      <c r="L1281" t="s">
        <v>30</v>
      </c>
      <c r="M1281" s="1">
        <v>323.69999999999987</v>
      </c>
    </row>
    <row r="1282" spans="5:13" x14ac:dyDescent="0.2">
      <c r="G1282" t="s">
        <v>61</v>
      </c>
      <c r="H1282" t="s">
        <v>62</v>
      </c>
      <c r="I1282" t="s">
        <v>30</v>
      </c>
      <c r="J1282" t="s">
        <v>30</v>
      </c>
      <c r="K1282" t="s">
        <v>30</v>
      </c>
      <c r="L1282" t="s">
        <v>30</v>
      </c>
      <c r="M1282" s="1">
        <v>1.4</v>
      </c>
    </row>
    <row r="1283" spans="5:13" x14ac:dyDescent="0.2">
      <c r="G1283" t="s">
        <v>63</v>
      </c>
      <c r="H1283" t="s">
        <v>64</v>
      </c>
      <c r="I1283" t="s">
        <v>30</v>
      </c>
      <c r="J1283" t="s">
        <v>30</v>
      </c>
      <c r="K1283" t="s">
        <v>30</v>
      </c>
      <c r="L1283" t="s">
        <v>30</v>
      </c>
      <c r="M1283" s="1">
        <v>1569.29</v>
      </c>
    </row>
    <row r="1284" spans="5:13" x14ac:dyDescent="0.2">
      <c r="E1284" t="s">
        <v>300</v>
      </c>
      <c r="F1284" t="s">
        <v>301</v>
      </c>
      <c r="G1284" t="s">
        <v>213</v>
      </c>
      <c r="H1284" t="s">
        <v>51</v>
      </c>
      <c r="I1284" t="s">
        <v>30</v>
      </c>
      <c r="J1284" t="s">
        <v>30</v>
      </c>
      <c r="K1284" t="s">
        <v>30</v>
      </c>
      <c r="L1284" t="s">
        <v>30</v>
      </c>
      <c r="M1284" s="1">
        <v>-0.28999999999999998</v>
      </c>
    </row>
    <row r="1285" spans="5:13" x14ac:dyDescent="0.2">
      <c r="G1285" t="s">
        <v>56</v>
      </c>
      <c r="H1285" t="s">
        <v>51</v>
      </c>
      <c r="I1285" t="s">
        <v>30</v>
      </c>
      <c r="J1285" t="s">
        <v>30</v>
      </c>
      <c r="K1285" t="s">
        <v>30</v>
      </c>
      <c r="L1285" t="s">
        <v>30</v>
      </c>
      <c r="M1285" s="1">
        <v>-0.4</v>
      </c>
    </row>
    <row r="1286" spans="5:13" x14ac:dyDescent="0.2">
      <c r="G1286" t="s">
        <v>267</v>
      </c>
      <c r="H1286" t="s">
        <v>51</v>
      </c>
      <c r="I1286" t="s">
        <v>30</v>
      </c>
      <c r="J1286" t="s">
        <v>30</v>
      </c>
      <c r="K1286" t="s">
        <v>30</v>
      </c>
      <c r="L1286" t="s">
        <v>30</v>
      </c>
      <c r="M1286" s="1">
        <v>-0.2</v>
      </c>
    </row>
    <row r="1287" spans="5:13" x14ac:dyDescent="0.2">
      <c r="G1287" t="s">
        <v>50</v>
      </c>
      <c r="H1287" t="s">
        <v>51</v>
      </c>
      <c r="I1287" t="s">
        <v>30</v>
      </c>
      <c r="J1287" t="s">
        <v>30</v>
      </c>
      <c r="K1287" t="s">
        <v>30</v>
      </c>
      <c r="L1287" t="s">
        <v>30</v>
      </c>
      <c r="M1287" s="1">
        <v>-0.48</v>
      </c>
    </row>
    <row r="1288" spans="5:13" x14ac:dyDescent="0.2">
      <c r="G1288" t="s">
        <v>57</v>
      </c>
      <c r="H1288" t="s">
        <v>51</v>
      </c>
      <c r="I1288" t="s">
        <v>30</v>
      </c>
      <c r="J1288" t="s">
        <v>30</v>
      </c>
      <c r="K1288" t="s">
        <v>30</v>
      </c>
      <c r="L1288" t="s">
        <v>30</v>
      </c>
      <c r="M1288" s="1">
        <v>-0.31</v>
      </c>
    </row>
    <row r="1289" spans="5:13" x14ac:dyDescent="0.2">
      <c r="G1289" t="s">
        <v>200</v>
      </c>
      <c r="H1289" t="s">
        <v>76</v>
      </c>
      <c r="I1289" t="s">
        <v>30</v>
      </c>
      <c r="J1289" t="s">
        <v>30</v>
      </c>
      <c r="K1289" t="s">
        <v>30</v>
      </c>
      <c r="L1289" t="s">
        <v>30</v>
      </c>
      <c r="M1289" s="1">
        <v>-0.4</v>
      </c>
    </row>
    <row r="1290" spans="5:13" x14ac:dyDescent="0.2">
      <c r="G1290" t="s">
        <v>260</v>
      </c>
      <c r="H1290" t="s">
        <v>76</v>
      </c>
      <c r="I1290" t="s">
        <v>30</v>
      </c>
      <c r="J1290" t="s">
        <v>30</v>
      </c>
      <c r="K1290" t="s">
        <v>30</v>
      </c>
      <c r="L1290" t="s">
        <v>30</v>
      </c>
      <c r="M1290" s="1">
        <v>-0.2</v>
      </c>
    </row>
    <row r="1291" spans="5:13" x14ac:dyDescent="0.2">
      <c r="G1291" t="s">
        <v>196</v>
      </c>
      <c r="H1291" t="s">
        <v>197</v>
      </c>
      <c r="I1291" t="s">
        <v>30</v>
      </c>
      <c r="J1291" t="s">
        <v>30</v>
      </c>
      <c r="K1291" t="s">
        <v>30</v>
      </c>
      <c r="L1291" t="s">
        <v>30</v>
      </c>
      <c r="M1291" s="1">
        <v>83.26</v>
      </c>
    </row>
    <row r="1292" spans="5:13" x14ac:dyDescent="0.2">
      <c r="E1292" t="s">
        <v>304</v>
      </c>
      <c r="F1292" t="s">
        <v>305</v>
      </c>
      <c r="G1292" t="s">
        <v>213</v>
      </c>
      <c r="H1292" t="s">
        <v>51</v>
      </c>
      <c r="I1292" t="s">
        <v>30</v>
      </c>
      <c r="J1292" t="s">
        <v>30</v>
      </c>
      <c r="K1292" t="s">
        <v>30</v>
      </c>
      <c r="L1292" t="s">
        <v>30</v>
      </c>
      <c r="M1292" s="1">
        <v>-0.03</v>
      </c>
    </row>
    <row r="1293" spans="5:13" x14ac:dyDescent="0.2">
      <c r="G1293" t="s">
        <v>56</v>
      </c>
      <c r="H1293" t="s">
        <v>51</v>
      </c>
      <c r="I1293" t="s">
        <v>30</v>
      </c>
      <c r="J1293" t="s">
        <v>30</v>
      </c>
      <c r="K1293" t="s">
        <v>30</v>
      </c>
      <c r="L1293" t="s">
        <v>30</v>
      </c>
      <c r="M1293" s="1">
        <v>-1.6</v>
      </c>
    </row>
    <row r="1294" spans="5:13" x14ac:dyDescent="0.2">
      <c r="G1294" t="s">
        <v>50</v>
      </c>
      <c r="H1294" t="s">
        <v>51</v>
      </c>
      <c r="I1294" t="s">
        <v>30</v>
      </c>
      <c r="J1294" t="s">
        <v>30</v>
      </c>
      <c r="K1294" t="s">
        <v>30</v>
      </c>
      <c r="L1294" t="s">
        <v>30</v>
      </c>
      <c r="M1294" s="1">
        <v>-15.26</v>
      </c>
    </row>
    <row r="1295" spans="5:13" x14ac:dyDescent="0.2">
      <c r="G1295" t="s">
        <v>57</v>
      </c>
      <c r="H1295" t="s">
        <v>51</v>
      </c>
      <c r="I1295" t="s">
        <v>30</v>
      </c>
      <c r="J1295" t="s">
        <v>30</v>
      </c>
      <c r="K1295" t="s">
        <v>30</v>
      </c>
      <c r="L1295" t="s">
        <v>30</v>
      </c>
      <c r="M1295" s="1">
        <v>-4.2300000000000004</v>
      </c>
    </row>
    <row r="1296" spans="5:13" x14ac:dyDescent="0.2">
      <c r="G1296" t="s">
        <v>782</v>
      </c>
      <c r="H1296" t="s">
        <v>783</v>
      </c>
      <c r="I1296" t="s">
        <v>864</v>
      </c>
      <c r="J1296" t="s">
        <v>30</v>
      </c>
      <c r="K1296" t="s">
        <v>30</v>
      </c>
      <c r="L1296" t="s">
        <v>30</v>
      </c>
      <c r="M1296" s="1">
        <v>-53.07</v>
      </c>
    </row>
    <row r="1297" spans="5:13" x14ac:dyDescent="0.2">
      <c r="G1297" t="s">
        <v>131</v>
      </c>
      <c r="H1297" t="s">
        <v>132</v>
      </c>
      <c r="I1297" t="s">
        <v>30</v>
      </c>
      <c r="J1297" t="s">
        <v>30</v>
      </c>
      <c r="K1297" t="s">
        <v>30</v>
      </c>
      <c r="L1297" t="s">
        <v>30</v>
      </c>
      <c r="M1297" s="1">
        <v>525.24</v>
      </c>
    </row>
    <row r="1298" spans="5:13" x14ac:dyDescent="0.2">
      <c r="G1298" t="s">
        <v>163</v>
      </c>
      <c r="H1298" t="s">
        <v>164</v>
      </c>
      <c r="I1298" t="s">
        <v>30</v>
      </c>
      <c r="J1298" t="s">
        <v>30</v>
      </c>
      <c r="K1298" t="s">
        <v>30</v>
      </c>
      <c r="L1298" t="s">
        <v>30</v>
      </c>
      <c r="M1298" s="1">
        <v>720.13999999999987</v>
      </c>
    </row>
    <row r="1299" spans="5:13" x14ac:dyDescent="0.2">
      <c r="G1299" t="s">
        <v>67</v>
      </c>
      <c r="H1299" t="s">
        <v>68</v>
      </c>
      <c r="I1299" t="s">
        <v>30</v>
      </c>
      <c r="J1299" t="s">
        <v>30</v>
      </c>
      <c r="K1299" t="s">
        <v>30</v>
      </c>
      <c r="L1299" t="s">
        <v>30</v>
      </c>
      <c r="M1299" s="1">
        <v>-6.5900000000000105</v>
      </c>
    </row>
    <row r="1300" spans="5:13" x14ac:dyDescent="0.2">
      <c r="E1300" t="s">
        <v>306</v>
      </c>
      <c r="F1300" t="s">
        <v>307</v>
      </c>
      <c r="G1300" t="s">
        <v>761</v>
      </c>
      <c r="H1300" t="s">
        <v>763</v>
      </c>
      <c r="I1300" t="s">
        <v>764</v>
      </c>
      <c r="J1300" t="s">
        <v>30</v>
      </c>
      <c r="K1300" t="s">
        <v>30</v>
      </c>
      <c r="L1300" t="s">
        <v>30</v>
      </c>
      <c r="M1300" s="1">
        <v>0.01</v>
      </c>
    </row>
    <row r="1301" spans="5:13" x14ac:dyDescent="0.2">
      <c r="G1301" t="s">
        <v>765</v>
      </c>
      <c r="H1301" t="s">
        <v>766</v>
      </c>
      <c r="I1301" t="s">
        <v>23</v>
      </c>
      <c r="J1301" t="s">
        <v>30</v>
      </c>
      <c r="K1301" t="s">
        <v>30</v>
      </c>
      <c r="L1301" t="s">
        <v>30</v>
      </c>
      <c r="M1301" s="1">
        <v>-0.74</v>
      </c>
    </row>
    <row r="1302" spans="5:13" x14ac:dyDescent="0.2">
      <c r="G1302" t="s">
        <v>767</v>
      </c>
      <c r="H1302" t="s">
        <v>763</v>
      </c>
      <c r="I1302" t="s">
        <v>764</v>
      </c>
      <c r="J1302" t="s">
        <v>30</v>
      </c>
      <c r="K1302" t="s">
        <v>30</v>
      </c>
      <c r="L1302" t="s">
        <v>30</v>
      </c>
      <c r="M1302" s="1">
        <v>-0.01</v>
      </c>
    </row>
    <row r="1303" spans="5:13" x14ac:dyDescent="0.2">
      <c r="G1303" t="s">
        <v>764</v>
      </c>
      <c r="H1303" t="s">
        <v>768</v>
      </c>
      <c r="I1303" t="s">
        <v>30</v>
      </c>
      <c r="J1303" t="s">
        <v>30</v>
      </c>
      <c r="K1303" t="s">
        <v>30</v>
      </c>
      <c r="L1303" t="s">
        <v>30</v>
      </c>
      <c r="M1303" s="1">
        <v>-0.01</v>
      </c>
    </row>
    <row r="1304" spans="5:13" x14ac:dyDescent="0.2">
      <c r="G1304" t="s">
        <v>73</v>
      </c>
      <c r="H1304" t="s">
        <v>74</v>
      </c>
      <c r="I1304" t="s">
        <v>30</v>
      </c>
      <c r="J1304" t="s">
        <v>30</v>
      </c>
      <c r="K1304" t="s">
        <v>30</v>
      </c>
      <c r="L1304" t="s">
        <v>30</v>
      </c>
      <c r="M1304" s="1">
        <v>-429.70000000000005</v>
      </c>
    </row>
    <row r="1305" spans="5:13" x14ac:dyDescent="0.2">
      <c r="G1305" t="s">
        <v>213</v>
      </c>
      <c r="H1305" t="s">
        <v>51</v>
      </c>
      <c r="I1305" t="s">
        <v>30</v>
      </c>
      <c r="J1305" t="s">
        <v>30</v>
      </c>
      <c r="K1305" t="s">
        <v>30</v>
      </c>
      <c r="L1305" t="s">
        <v>30</v>
      </c>
      <c r="M1305" s="1">
        <v>-3.06</v>
      </c>
    </row>
    <row r="1306" spans="5:13" x14ac:dyDescent="0.2">
      <c r="G1306" t="s">
        <v>56</v>
      </c>
      <c r="H1306" t="s">
        <v>51</v>
      </c>
      <c r="I1306" t="s">
        <v>30</v>
      </c>
      <c r="J1306" t="s">
        <v>30</v>
      </c>
      <c r="K1306" t="s">
        <v>30</v>
      </c>
      <c r="L1306" t="s">
        <v>30</v>
      </c>
      <c r="M1306" s="1">
        <v>-3.98</v>
      </c>
    </row>
    <row r="1307" spans="5:13" x14ac:dyDescent="0.2">
      <c r="G1307" t="s">
        <v>50</v>
      </c>
      <c r="H1307" t="s">
        <v>51</v>
      </c>
      <c r="I1307" t="s">
        <v>30</v>
      </c>
      <c r="J1307" t="s">
        <v>30</v>
      </c>
      <c r="K1307" t="s">
        <v>30</v>
      </c>
      <c r="L1307" t="s">
        <v>30</v>
      </c>
      <c r="M1307" s="1">
        <v>-26.92</v>
      </c>
    </row>
    <row r="1308" spans="5:13" x14ac:dyDescent="0.2">
      <c r="G1308" t="s">
        <v>57</v>
      </c>
      <c r="H1308" t="s">
        <v>51</v>
      </c>
      <c r="I1308" t="s">
        <v>30</v>
      </c>
      <c r="J1308" t="s">
        <v>30</v>
      </c>
      <c r="K1308" t="s">
        <v>30</v>
      </c>
      <c r="L1308" t="s">
        <v>30</v>
      </c>
      <c r="M1308" s="1">
        <v>-10.24</v>
      </c>
    </row>
    <row r="1309" spans="5:13" x14ac:dyDescent="0.2">
      <c r="G1309" t="s">
        <v>75</v>
      </c>
      <c r="H1309" t="s">
        <v>76</v>
      </c>
      <c r="I1309" t="s">
        <v>30</v>
      </c>
      <c r="J1309" t="s">
        <v>30</v>
      </c>
      <c r="K1309" t="s">
        <v>30</v>
      </c>
      <c r="L1309" t="s">
        <v>30</v>
      </c>
      <c r="M1309" s="1">
        <v>-25.02</v>
      </c>
    </row>
    <row r="1310" spans="5:13" x14ac:dyDescent="0.2">
      <c r="G1310" t="s">
        <v>77</v>
      </c>
      <c r="H1310" t="s">
        <v>76</v>
      </c>
      <c r="I1310" t="s">
        <v>30</v>
      </c>
      <c r="J1310" t="s">
        <v>30</v>
      </c>
      <c r="K1310" t="s">
        <v>30</v>
      </c>
      <c r="L1310" t="s">
        <v>30</v>
      </c>
      <c r="M1310" s="1">
        <v>-89.93</v>
      </c>
    </row>
    <row r="1311" spans="5:13" x14ac:dyDescent="0.2">
      <c r="G1311" t="s">
        <v>200</v>
      </c>
      <c r="H1311" t="s">
        <v>76</v>
      </c>
      <c r="I1311" t="s">
        <v>30</v>
      </c>
      <c r="J1311" t="s">
        <v>30</v>
      </c>
      <c r="K1311" t="s">
        <v>30</v>
      </c>
      <c r="L1311" t="s">
        <v>30</v>
      </c>
      <c r="M1311" s="1">
        <v>-202.45999999999998</v>
      </c>
    </row>
    <row r="1312" spans="5:13" x14ac:dyDescent="0.2">
      <c r="G1312" t="s">
        <v>260</v>
      </c>
      <c r="H1312" t="s">
        <v>76</v>
      </c>
      <c r="I1312" t="s">
        <v>30</v>
      </c>
      <c r="J1312" t="s">
        <v>30</v>
      </c>
      <c r="K1312" t="s">
        <v>30</v>
      </c>
      <c r="L1312" t="s">
        <v>30</v>
      </c>
      <c r="M1312" s="1">
        <v>-13.96</v>
      </c>
    </row>
    <row r="1313" spans="5:13" x14ac:dyDescent="0.2">
      <c r="G1313" t="s">
        <v>242</v>
      </c>
      <c r="H1313" t="s">
        <v>243</v>
      </c>
      <c r="I1313" t="s">
        <v>30</v>
      </c>
      <c r="J1313" t="s">
        <v>30</v>
      </c>
      <c r="K1313" t="s">
        <v>30</v>
      </c>
      <c r="L1313" t="s">
        <v>30</v>
      </c>
      <c r="M1313" s="1">
        <v>70.5</v>
      </c>
    </row>
    <row r="1314" spans="5:13" x14ac:dyDescent="0.2">
      <c r="G1314" t="s">
        <v>308</v>
      </c>
      <c r="H1314" t="s">
        <v>309</v>
      </c>
      <c r="I1314" t="s">
        <v>30</v>
      </c>
      <c r="J1314" t="s">
        <v>30</v>
      </c>
      <c r="K1314" t="s">
        <v>30</v>
      </c>
      <c r="L1314" t="s">
        <v>30</v>
      </c>
      <c r="M1314" s="1">
        <v>825.53000000000009</v>
      </c>
    </row>
    <row r="1315" spans="5:13" x14ac:dyDescent="0.2">
      <c r="G1315" t="s">
        <v>46</v>
      </c>
      <c r="H1315" t="s">
        <v>47</v>
      </c>
      <c r="I1315" t="s">
        <v>30</v>
      </c>
      <c r="J1315" t="s">
        <v>30</v>
      </c>
      <c r="K1315" t="s">
        <v>30</v>
      </c>
      <c r="L1315" t="s">
        <v>30</v>
      </c>
      <c r="M1315" s="1">
        <v>1401.1400000000003</v>
      </c>
    </row>
    <row r="1316" spans="5:13" x14ac:dyDescent="0.2">
      <c r="G1316" t="s">
        <v>61</v>
      </c>
      <c r="H1316" t="s">
        <v>62</v>
      </c>
      <c r="I1316" t="s">
        <v>30</v>
      </c>
      <c r="J1316" t="s">
        <v>30</v>
      </c>
      <c r="K1316" t="s">
        <v>30</v>
      </c>
      <c r="L1316" t="s">
        <v>30</v>
      </c>
      <c r="M1316" s="1">
        <v>1.52</v>
      </c>
    </row>
    <row r="1317" spans="5:13" x14ac:dyDescent="0.2">
      <c r="E1317" t="s">
        <v>310</v>
      </c>
      <c r="F1317" t="s">
        <v>311</v>
      </c>
      <c r="G1317" t="s">
        <v>213</v>
      </c>
      <c r="H1317" t="s">
        <v>51</v>
      </c>
      <c r="I1317" t="s">
        <v>30</v>
      </c>
      <c r="J1317" t="s">
        <v>30</v>
      </c>
      <c r="K1317" t="s">
        <v>30</v>
      </c>
      <c r="L1317" t="s">
        <v>30</v>
      </c>
      <c r="M1317" s="1">
        <v>-0.86</v>
      </c>
    </row>
    <row r="1318" spans="5:13" x14ac:dyDescent="0.2">
      <c r="G1318" t="s">
        <v>56</v>
      </c>
      <c r="H1318" t="s">
        <v>51</v>
      </c>
      <c r="I1318" t="s">
        <v>30</v>
      </c>
      <c r="J1318" t="s">
        <v>30</v>
      </c>
      <c r="K1318" t="s">
        <v>30</v>
      </c>
      <c r="L1318" t="s">
        <v>30</v>
      </c>
      <c r="M1318" s="1">
        <v>-0.87</v>
      </c>
    </row>
    <row r="1319" spans="5:13" x14ac:dyDescent="0.2">
      <c r="G1319" t="s">
        <v>50</v>
      </c>
      <c r="H1319" t="s">
        <v>51</v>
      </c>
      <c r="I1319" t="s">
        <v>30</v>
      </c>
      <c r="J1319" t="s">
        <v>30</v>
      </c>
      <c r="K1319" t="s">
        <v>30</v>
      </c>
      <c r="L1319" t="s">
        <v>30</v>
      </c>
      <c r="M1319" s="1">
        <v>-5.14</v>
      </c>
    </row>
    <row r="1320" spans="5:13" x14ac:dyDescent="0.2">
      <c r="G1320" t="s">
        <v>57</v>
      </c>
      <c r="H1320" t="s">
        <v>51</v>
      </c>
      <c r="I1320" t="s">
        <v>30</v>
      </c>
      <c r="J1320" t="s">
        <v>30</v>
      </c>
      <c r="K1320" t="s">
        <v>30</v>
      </c>
      <c r="L1320" t="s">
        <v>30</v>
      </c>
      <c r="M1320" s="1">
        <v>-1.72</v>
      </c>
    </row>
    <row r="1321" spans="5:13" x14ac:dyDescent="0.2">
      <c r="G1321" t="s">
        <v>46</v>
      </c>
      <c r="H1321" t="s">
        <v>47</v>
      </c>
      <c r="I1321" t="s">
        <v>30</v>
      </c>
      <c r="J1321" t="s">
        <v>30</v>
      </c>
      <c r="K1321" t="s">
        <v>30</v>
      </c>
      <c r="L1321" t="s">
        <v>30</v>
      </c>
      <c r="M1321" s="1">
        <v>249.10000000000002</v>
      </c>
    </row>
    <row r="1322" spans="5:13" x14ac:dyDescent="0.2">
      <c r="E1322" t="s">
        <v>603</v>
      </c>
      <c r="F1322" t="s">
        <v>604</v>
      </c>
      <c r="G1322" t="s">
        <v>378</v>
      </c>
      <c r="H1322" t="s">
        <v>66</v>
      </c>
      <c r="I1322" t="s">
        <v>30</v>
      </c>
      <c r="J1322" t="s">
        <v>30</v>
      </c>
      <c r="K1322" t="s">
        <v>30</v>
      </c>
      <c r="L1322" t="s">
        <v>30</v>
      </c>
      <c r="M1322" s="1">
        <v>-1569.75</v>
      </c>
    </row>
    <row r="1323" spans="5:13" x14ac:dyDescent="0.2">
      <c r="E1323" t="s">
        <v>312</v>
      </c>
      <c r="F1323" t="s">
        <v>313</v>
      </c>
      <c r="G1323" t="s">
        <v>118</v>
      </c>
      <c r="H1323" t="s">
        <v>119</v>
      </c>
      <c r="I1323" t="s">
        <v>30</v>
      </c>
      <c r="J1323" t="s">
        <v>30</v>
      </c>
      <c r="K1323" t="s">
        <v>30</v>
      </c>
      <c r="L1323" t="s">
        <v>30</v>
      </c>
      <c r="M1323" s="1">
        <v>1704.4</v>
      </c>
    </row>
    <row r="1324" spans="5:13" x14ac:dyDescent="0.2">
      <c r="E1324" t="s">
        <v>314</v>
      </c>
      <c r="F1324" t="s">
        <v>315</v>
      </c>
      <c r="G1324" t="s">
        <v>213</v>
      </c>
      <c r="H1324" t="s">
        <v>51</v>
      </c>
      <c r="I1324" t="s">
        <v>30</v>
      </c>
      <c r="J1324" t="s">
        <v>30</v>
      </c>
      <c r="K1324" t="s">
        <v>30</v>
      </c>
      <c r="L1324" t="s">
        <v>30</v>
      </c>
      <c r="M1324" s="1">
        <v>-4.3899999999999997</v>
      </c>
    </row>
    <row r="1325" spans="5:13" x14ac:dyDescent="0.2">
      <c r="G1325" t="s">
        <v>56</v>
      </c>
      <c r="H1325" t="s">
        <v>51</v>
      </c>
      <c r="I1325" t="s">
        <v>30</v>
      </c>
      <c r="J1325" t="s">
        <v>30</v>
      </c>
      <c r="K1325" t="s">
        <v>30</v>
      </c>
      <c r="L1325" t="s">
        <v>30</v>
      </c>
      <c r="M1325" s="1">
        <v>-0.9</v>
      </c>
    </row>
    <row r="1326" spans="5:13" x14ac:dyDescent="0.2">
      <c r="G1326" t="s">
        <v>50</v>
      </c>
      <c r="H1326" t="s">
        <v>51</v>
      </c>
      <c r="I1326" t="s">
        <v>30</v>
      </c>
      <c r="J1326" t="s">
        <v>30</v>
      </c>
      <c r="K1326" t="s">
        <v>30</v>
      </c>
      <c r="L1326" t="s">
        <v>30</v>
      </c>
      <c r="M1326" s="1">
        <v>-19.610000000000003</v>
      </c>
    </row>
    <row r="1327" spans="5:13" x14ac:dyDescent="0.2">
      <c r="G1327" t="s">
        <v>57</v>
      </c>
      <c r="H1327" t="s">
        <v>51</v>
      </c>
      <c r="I1327" t="s">
        <v>30</v>
      </c>
      <c r="J1327" t="s">
        <v>30</v>
      </c>
      <c r="K1327" t="s">
        <v>30</v>
      </c>
      <c r="L1327" t="s">
        <v>30</v>
      </c>
      <c r="M1327" s="1">
        <v>-6.1</v>
      </c>
    </row>
    <row r="1328" spans="5:13" x14ac:dyDescent="0.2">
      <c r="G1328" t="s">
        <v>214</v>
      </c>
      <c r="H1328" t="s">
        <v>164</v>
      </c>
      <c r="I1328" t="s">
        <v>30</v>
      </c>
      <c r="J1328" t="s">
        <v>30</v>
      </c>
      <c r="K1328" t="s">
        <v>30</v>
      </c>
      <c r="L1328" t="s">
        <v>30</v>
      </c>
      <c r="M1328" s="1">
        <v>1083.95</v>
      </c>
    </row>
    <row r="1329" spans="5:13" x14ac:dyDescent="0.2">
      <c r="E1329" t="s">
        <v>605</v>
      </c>
      <c r="F1329" t="s">
        <v>606</v>
      </c>
      <c r="G1329" t="s">
        <v>57</v>
      </c>
      <c r="H1329" t="s">
        <v>51</v>
      </c>
      <c r="I1329" t="s">
        <v>30</v>
      </c>
      <c r="J1329" t="s">
        <v>30</v>
      </c>
      <c r="K1329" t="s">
        <v>30</v>
      </c>
      <c r="L1329" t="s">
        <v>30</v>
      </c>
      <c r="M1329" s="1">
        <v>-0.1</v>
      </c>
    </row>
    <row r="1330" spans="5:13" x14ac:dyDescent="0.2">
      <c r="G1330" t="s">
        <v>163</v>
      </c>
      <c r="H1330" t="s">
        <v>164</v>
      </c>
      <c r="I1330" t="s">
        <v>30</v>
      </c>
      <c r="J1330" t="s">
        <v>30</v>
      </c>
      <c r="K1330" t="s">
        <v>30</v>
      </c>
      <c r="L1330" t="s">
        <v>30</v>
      </c>
      <c r="M1330" s="1">
        <v>13.91</v>
      </c>
    </row>
    <row r="1331" spans="5:13" x14ac:dyDescent="0.2">
      <c r="E1331" t="s">
        <v>316</v>
      </c>
      <c r="F1331" t="s">
        <v>317</v>
      </c>
      <c r="G1331" t="s">
        <v>28</v>
      </c>
      <c r="H1331" t="s">
        <v>29</v>
      </c>
      <c r="I1331" t="s">
        <v>30</v>
      </c>
      <c r="J1331" t="s">
        <v>30</v>
      </c>
      <c r="K1331" t="s">
        <v>30</v>
      </c>
      <c r="L1331" t="s">
        <v>30</v>
      </c>
      <c r="M1331" s="1">
        <v>367.16</v>
      </c>
    </row>
    <row r="1332" spans="5:13" x14ac:dyDescent="0.2">
      <c r="E1332" t="s">
        <v>865</v>
      </c>
      <c r="F1332" t="s">
        <v>866</v>
      </c>
      <c r="G1332" t="s">
        <v>50</v>
      </c>
      <c r="H1332" t="s">
        <v>51</v>
      </c>
      <c r="I1332" t="s">
        <v>30</v>
      </c>
      <c r="J1332" t="s">
        <v>30</v>
      </c>
      <c r="K1332" t="s">
        <v>30</v>
      </c>
      <c r="L1332" t="s">
        <v>30</v>
      </c>
      <c r="M1332" s="1">
        <v>0.16</v>
      </c>
    </row>
    <row r="1333" spans="5:13" x14ac:dyDescent="0.2">
      <c r="G1333" t="s">
        <v>100</v>
      </c>
      <c r="H1333" t="s">
        <v>101</v>
      </c>
      <c r="I1333" t="s">
        <v>30</v>
      </c>
      <c r="J1333" t="s">
        <v>30</v>
      </c>
      <c r="K1333" t="s">
        <v>30</v>
      </c>
      <c r="L1333" t="s">
        <v>30</v>
      </c>
      <c r="M1333" s="1">
        <v>-118.46</v>
      </c>
    </row>
    <row r="1334" spans="5:13" x14ac:dyDescent="0.2">
      <c r="G1334" t="s">
        <v>196</v>
      </c>
      <c r="H1334" t="s">
        <v>197</v>
      </c>
      <c r="I1334" t="s">
        <v>30</v>
      </c>
      <c r="J1334" t="s">
        <v>30</v>
      </c>
      <c r="K1334" t="s">
        <v>30</v>
      </c>
      <c r="L1334" t="s">
        <v>30</v>
      </c>
      <c r="M1334" s="1">
        <v>-8.16</v>
      </c>
    </row>
    <row r="1335" spans="5:13" x14ac:dyDescent="0.2">
      <c r="G1335" t="s">
        <v>46</v>
      </c>
      <c r="H1335" t="s">
        <v>47</v>
      </c>
      <c r="I1335" t="s">
        <v>30</v>
      </c>
      <c r="J1335" t="s">
        <v>30</v>
      </c>
      <c r="K1335" t="s">
        <v>30</v>
      </c>
      <c r="L1335" t="s">
        <v>30</v>
      </c>
      <c r="M1335" s="1">
        <v>-0.12</v>
      </c>
    </row>
    <row r="1336" spans="5:13" x14ac:dyDescent="0.2">
      <c r="E1336" t="s">
        <v>318</v>
      </c>
      <c r="F1336" t="s">
        <v>319</v>
      </c>
      <c r="G1336" t="s">
        <v>213</v>
      </c>
      <c r="H1336" t="s">
        <v>51</v>
      </c>
      <c r="I1336" t="s">
        <v>30</v>
      </c>
      <c r="J1336" t="s">
        <v>30</v>
      </c>
      <c r="K1336" t="s">
        <v>30</v>
      </c>
      <c r="L1336" t="s">
        <v>30</v>
      </c>
      <c r="M1336" s="1">
        <v>-1.1499999999999999</v>
      </c>
    </row>
    <row r="1337" spans="5:13" x14ac:dyDescent="0.2">
      <c r="G1337" t="s">
        <v>56</v>
      </c>
      <c r="H1337" t="s">
        <v>51</v>
      </c>
      <c r="I1337" t="s">
        <v>30</v>
      </c>
      <c r="J1337" t="s">
        <v>30</v>
      </c>
      <c r="K1337" t="s">
        <v>30</v>
      </c>
      <c r="L1337" t="s">
        <v>30</v>
      </c>
      <c r="M1337" s="1">
        <v>-0.85</v>
      </c>
    </row>
    <row r="1338" spans="5:13" x14ac:dyDescent="0.2">
      <c r="G1338" t="s">
        <v>50</v>
      </c>
      <c r="H1338" t="s">
        <v>51</v>
      </c>
      <c r="I1338" t="s">
        <v>30</v>
      </c>
      <c r="J1338" t="s">
        <v>30</v>
      </c>
      <c r="K1338" t="s">
        <v>30</v>
      </c>
      <c r="L1338" t="s">
        <v>30</v>
      </c>
      <c r="M1338" s="1">
        <v>-6.089999999999999</v>
      </c>
    </row>
    <row r="1339" spans="5:13" x14ac:dyDescent="0.2">
      <c r="G1339" t="s">
        <v>57</v>
      </c>
      <c r="H1339" t="s">
        <v>51</v>
      </c>
      <c r="I1339" t="s">
        <v>30</v>
      </c>
      <c r="J1339" t="s">
        <v>30</v>
      </c>
      <c r="K1339" t="s">
        <v>30</v>
      </c>
      <c r="L1339" t="s">
        <v>30</v>
      </c>
      <c r="M1339" s="1">
        <v>-2.2999999999999998</v>
      </c>
    </row>
    <row r="1340" spans="5:13" x14ac:dyDescent="0.2">
      <c r="G1340" t="s">
        <v>131</v>
      </c>
      <c r="H1340" t="s">
        <v>132</v>
      </c>
      <c r="I1340" t="s">
        <v>30</v>
      </c>
      <c r="J1340" t="s">
        <v>30</v>
      </c>
      <c r="K1340" t="s">
        <v>30</v>
      </c>
      <c r="L1340" t="s">
        <v>30</v>
      </c>
      <c r="M1340" s="1">
        <v>46.97</v>
      </c>
    </row>
    <row r="1341" spans="5:13" x14ac:dyDescent="0.2">
      <c r="G1341" t="s">
        <v>163</v>
      </c>
      <c r="H1341" t="s">
        <v>164</v>
      </c>
      <c r="I1341" t="s">
        <v>30</v>
      </c>
      <c r="J1341" t="s">
        <v>30</v>
      </c>
      <c r="K1341" t="s">
        <v>30</v>
      </c>
      <c r="L1341" t="s">
        <v>30</v>
      </c>
      <c r="M1341" s="1">
        <v>321.68999999999994</v>
      </c>
    </row>
    <row r="1342" spans="5:13" x14ac:dyDescent="0.2">
      <c r="E1342" t="s">
        <v>867</v>
      </c>
      <c r="F1342" t="s">
        <v>868</v>
      </c>
      <c r="G1342" t="s">
        <v>869</v>
      </c>
      <c r="H1342" t="s">
        <v>687</v>
      </c>
      <c r="I1342" t="s">
        <v>870</v>
      </c>
      <c r="J1342" t="s">
        <v>871</v>
      </c>
      <c r="K1342" t="s">
        <v>872</v>
      </c>
      <c r="L1342" t="s">
        <v>873</v>
      </c>
      <c r="M1342" s="1">
        <v>8685.1200000000008</v>
      </c>
    </row>
    <row r="1343" spans="5:13" x14ac:dyDescent="0.2">
      <c r="G1343" t="s">
        <v>73</v>
      </c>
      <c r="H1343" t="s">
        <v>74</v>
      </c>
      <c r="I1343" t="s">
        <v>30</v>
      </c>
      <c r="J1343" t="s">
        <v>30</v>
      </c>
      <c r="K1343" t="s">
        <v>30</v>
      </c>
      <c r="L1343" t="s">
        <v>30</v>
      </c>
      <c r="M1343" s="1">
        <v>-557.47</v>
      </c>
    </row>
    <row r="1344" spans="5:13" x14ac:dyDescent="0.2">
      <c r="G1344" t="s">
        <v>77</v>
      </c>
      <c r="H1344" t="s">
        <v>76</v>
      </c>
      <c r="I1344" t="s">
        <v>30</v>
      </c>
      <c r="J1344" t="s">
        <v>30</v>
      </c>
      <c r="K1344" t="s">
        <v>30</v>
      </c>
      <c r="L1344" t="s">
        <v>30</v>
      </c>
      <c r="M1344" s="1">
        <v>-163.78</v>
      </c>
    </row>
    <row r="1345" spans="5:13" x14ac:dyDescent="0.2">
      <c r="G1345" t="s">
        <v>200</v>
      </c>
      <c r="H1345" t="s">
        <v>76</v>
      </c>
      <c r="I1345" t="s">
        <v>30</v>
      </c>
      <c r="J1345" t="s">
        <v>30</v>
      </c>
      <c r="K1345" t="s">
        <v>30</v>
      </c>
      <c r="L1345" t="s">
        <v>30</v>
      </c>
      <c r="M1345" s="1">
        <v>-206.42999999999998</v>
      </c>
    </row>
    <row r="1346" spans="5:13" x14ac:dyDescent="0.2">
      <c r="G1346" t="s">
        <v>260</v>
      </c>
      <c r="H1346" t="s">
        <v>76</v>
      </c>
      <c r="I1346" t="s">
        <v>30</v>
      </c>
      <c r="J1346" t="s">
        <v>30</v>
      </c>
      <c r="K1346" t="s">
        <v>30</v>
      </c>
      <c r="L1346" t="s">
        <v>30</v>
      </c>
      <c r="M1346" s="1">
        <v>-68.930000000000007</v>
      </c>
    </row>
    <row r="1347" spans="5:13" x14ac:dyDescent="0.2">
      <c r="G1347" t="s">
        <v>308</v>
      </c>
      <c r="H1347" t="s">
        <v>309</v>
      </c>
      <c r="I1347" t="s">
        <v>30</v>
      </c>
      <c r="J1347" t="s">
        <v>30</v>
      </c>
      <c r="K1347" t="s">
        <v>30</v>
      </c>
      <c r="L1347" t="s">
        <v>30</v>
      </c>
      <c r="M1347" s="1">
        <v>1081.0999999999999</v>
      </c>
    </row>
    <row r="1348" spans="5:13" x14ac:dyDescent="0.2">
      <c r="G1348" t="s">
        <v>43</v>
      </c>
      <c r="H1348" t="s">
        <v>38</v>
      </c>
      <c r="I1348" t="s">
        <v>30</v>
      </c>
      <c r="J1348" t="s">
        <v>30</v>
      </c>
      <c r="K1348" t="s">
        <v>30</v>
      </c>
      <c r="L1348" t="s">
        <v>30</v>
      </c>
      <c r="M1348" s="1">
        <v>17.57</v>
      </c>
    </row>
    <row r="1349" spans="5:13" x14ac:dyDescent="0.2">
      <c r="G1349" t="s">
        <v>60</v>
      </c>
      <c r="H1349" t="s">
        <v>40</v>
      </c>
      <c r="I1349" t="s">
        <v>30</v>
      </c>
      <c r="J1349" t="s">
        <v>30</v>
      </c>
      <c r="K1349" t="s">
        <v>30</v>
      </c>
      <c r="L1349" t="s">
        <v>30</v>
      </c>
      <c r="M1349" s="1">
        <v>518.91000000000008</v>
      </c>
    </row>
    <row r="1350" spans="5:13" x14ac:dyDescent="0.2">
      <c r="E1350" t="s">
        <v>320</v>
      </c>
      <c r="F1350" t="s">
        <v>321</v>
      </c>
      <c r="G1350" t="s">
        <v>213</v>
      </c>
      <c r="H1350" t="s">
        <v>51</v>
      </c>
      <c r="I1350" t="s">
        <v>30</v>
      </c>
      <c r="J1350" t="s">
        <v>30</v>
      </c>
      <c r="K1350" t="s">
        <v>30</v>
      </c>
      <c r="L1350" t="s">
        <v>30</v>
      </c>
      <c r="M1350" s="1">
        <v>-1.21</v>
      </c>
    </row>
    <row r="1351" spans="5:13" x14ac:dyDescent="0.2">
      <c r="G1351" t="s">
        <v>56</v>
      </c>
      <c r="H1351" t="s">
        <v>51</v>
      </c>
      <c r="I1351" t="s">
        <v>30</v>
      </c>
      <c r="J1351" t="s">
        <v>30</v>
      </c>
      <c r="K1351" t="s">
        <v>30</v>
      </c>
      <c r="L1351" t="s">
        <v>30</v>
      </c>
      <c r="M1351" s="1">
        <v>-1.21</v>
      </c>
    </row>
    <row r="1352" spans="5:13" x14ac:dyDescent="0.2">
      <c r="G1352" t="s">
        <v>50</v>
      </c>
      <c r="H1352" t="s">
        <v>51</v>
      </c>
      <c r="I1352" t="s">
        <v>30</v>
      </c>
      <c r="J1352" t="s">
        <v>30</v>
      </c>
      <c r="K1352" t="s">
        <v>30</v>
      </c>
      <c r="L1352" t="s">
        <v>30</v>
      </c>
      <c r="M1352" s="1">
        <v>-11.03</v>
      </c>
    </row>
    <row r="1353" spans="5:13" x14ac:dyDescent="0.2">
      <c r="G1353" t="s">
        <v>57</v>
      </c>
      <c r="H1353" t="s">
        <v>51</v>
      </c>
      <c r="I1353" t="s">
        <v>30</v>
      </c>
      <c r="J1353" t="s">
        <v>30</v>
      </c>
      <c r="K1353" t="s">
        <v>30</v>
      </c>
      <c r="L1353" t="s">
        <v>30</v>
      </c>
      <c r="M1353" s="1">
        <v>-1.92</v>
      </c>
    </row>
    <row r="1354" spans="5:13" x14ac:dyDescent="0.2">
      <c r="G1354" t="s">
        <v>131</v>
      </c>
      <c r="H1354" t="s">
        <v>132</v>
      </c>
      <c r="I1354" t="s">
        <v>30</v>
      </c>
      <c r="J1354" t="s">
        <v>30</v>
      </c>
      <c r="K1354" t="s">
        <v>30</v>
      </c>
      <c r="L1354" t="s">
        <v>30</v>
      </c>
      <c r="M1354" s="1">
        <v>52.25</v>
      </c>
    </row>
    <row r="1355" spans="5:13" x14ac:dyDescent="0.2">
      <c r="G1355" t="s">
        <v>46</v>
      </c>
      <c r="H1355" t="s">
        <v>47</v>
      </c>
      <c r="I1355" t="s">
        <v>30</v>
      </c>
      <c r="J1355" t="s">
        <v>30</v>
      </c>
      <c r="K1355" t="s">
        <v>30</v>
      </c>
      <c r="L1355" t="s">
        <v>30</v>
      </c>
      <c r="M1355" s="1">
        <v>469.86000000000007</v>
      </c>
    </row>
    <row r="1356" spans="5:13" x14ac:dyDescent="0.2">
      <c r="G1356" t="s">
        <v>63</v>
      </c>
      <c r="H1356" t="s">
        <v>64</v>
      </c>
      <c r="I1356" t="s">
        <v>30</v>
      </c>
      <c r="J1356" t="s">
        <v>30</v>
      </c>
      <c r="K1356" t="s">
        <v>30</v>
      </c>
      <c r="L1356" t="s">
        <v>30</v>
      </c>
      <c r="M1356" s="1">
        <v>209.96999999999997</v>
      </c>
    </row>
    <row r="1357" spans="5:13" x14ac:dyDescent="0.2">
      <c r="E1357" t="s">
        <v>874</v>
      </c>
      <c r="F1357" t="s">
        <v>875</v>
      </c>
      <c r="G1357" t="s">
        <v>50</v>
      </c>
      <c r="H1357" t="s">
        <v>51</v>
      </c>
      <c r="I1357" t="s">
        <v>30</v>
      </c>
      <c r="J1357" t="s">
        <v>30</v>
      </c>
      <c r="K1357" t="s">
        <v>30</v>
      </c>
      <c r="L1357" t="s">
        <v>30</v>
      </c>
      <c r="M1357" s="1">
        <v>-0.18</v>
      </c>
    </row>
    <row r="1358" spans="5:13" x14ac:dyDescent="0.2">
      <c r="G1358" t="s">
        <v>214</v>
      </c>
      <c r="H1358" t="s">
        <v>164</v>
      </c>
      <c r="I1358" t="s">
        <v>30</v>
      </c>
      <c r="J1358" t="s">
        <v>30</v>
      </c>
      <c r="K1358" t="s">
        <v>30</v>
      </c>
      <c r="L1358" t="s">
        <v>30</v>
      </c>
      <c r="M1358" s="1">
        <v>4.93</v>
      </c>
    </row>
    <row r="1359" spans="5:13" x14ac:dyDescent="0.2">
      <c r="E1359" t="s">
        <v>324</v>
      </c>
      <c r="F1359" t="s">
        <v>325</v>
      </c>
      <c r="G1359" t="s">
        <v>761</v>
      </c>
      <c r="H1359" t="s">
        <v>762</v>
      </c>
      <c r="I1359" t="s">
        <v>23</v>
      </c>
      <c r="J1359" t="s">
        <v>30</v>
      </c>
      <c r="K1359" t="s">
        <v>30</v>
      </c>
      <c r="L1359" t="s">
        <v>30</v>
      </c>
      <c r="M1359" s="1">
        <v>-77.81</v>
      </c>
    </row>
    <row r="1360" spans="5:13" x14ac:dyDescent="0.2">
      <c r="H1360" t="s">
        <v>763</v>
      </c>
      <c r="I1360" t="s">
        <v>326</v>
      </c>
      <c r="J1360" t="s">
        <v>30</v>
      </c>
      <c r="K1360" t="s">
        <v>30</v>
      </c>
      <c r="L1360" t="s">
        <v>30</v>
      </c>
      <c r="M1360" s="1">
        <v>-0.92</v>
      </c>
    </row>
    <row r="1361" spans="5:13" x14ac:dyDescent="0.2">
      <c r="G1361" t="s">
        <v>765</v>
      </c>
      <c r="H1361" t="s">
        <v>766</v>
      </c>
      <c r="I1361" t="s">
        <v>23</v>
      </c>
      <c r="J1361" t="s">
        <v>30</v>
      </c>
      <c r="K1361" t="s">
        <v>30</v>
      </c>
      <c r="L1361" t="s">
        <v>30</v>
      </c>
      <c r="M1361" s="1">
        <v>90.99</v>
      </c>
    </row>
    <row r="1362" spans="5:13" x14ac:dyDescent="0.2">
      <c r="G1362" t="s">
        <v>767</v>
      </c>
      <c r="H1362" t="s">
        <v>763</v>
      </c>
      <c r="I1362" t="s">
        <v>326</v>
      </c>
      <c r="J1362" t="s">
        <v>30</v>
      </c>
      <c r="K1362" t="s">
        <v>30</v>
      </c>
      <c r="L1362" t="s">
        <v>30</v>
      </c>
      <c r="M1362" s="1">
        <v>0.92</v>
      </c>
    </row>
    <row r="1363" spans="5:13" x14ac:dyDescent="0.2">
      <c r="G1363" t="s">
        <v>326</v>
      </c>
      <c r="H1363" t="s">
        <v>327</v>
      </c>
      <c r="I1363" t="s">
        <v>30</v>
      </c>
      <c r="J1363" t="s">
        <v>30</v>
      </c>
      <c r="K1363" t="s">
        <v>30</v>
      </c>
      <c r="L1363" t="s">
        <v>30</v>
      </c>
      <c r="M1363" s="1">
        <v>1048.44</v>
      </c>
    </row>
    <row r="1364" spans="5:13" x14ac:dyDescent="0.2">
      <c r="E1364" t="s">
        <v>328</v>
      </c>
      <c r="F1364" t="s">
        <v>329</v>
      </c>
      <c r="G1364" t="s">
        <v>37</v>
      </c>
      <c r="H1364" t="s">
        <v>38</v>
      </c>
      <c r="I1364" t="s">
        <v>30</v>
      </c>
      <c r="J1364" t="s">
        <v>30</v>
      </c>
      <c r="K1364" t="s">
        <v>30</v>
      </c>
      <c r="L1364" t="s">
        <v>30</v>
      </c>
      <c r="M1364" s="1">
        <v>137.78</v>
      </c>
    </row>
    <row r="1365" spans="5:13" x14ac:dyDescent="0.2">
      <c r="G1365" t="s">
        <v>73</v>
      </c>
      <c r="H1365" t="s">
        <v>74</v>
      </c>
      <c r="I1365" t="s">
        <v>30</v>
      </c>
      <c r="J1365" t="s">
        <v>30</v>
      </c>
      <c r="K1365" t="s">
        <v>30</v>
      </c>
      <c r="L1365" t="s">
        <v>30</v>
      </c>
      <c r="M1365" s="1">
        <v>-33.619999999999997</v>
      </c>
    </row>
    <row r="1366" spans="5:13" x14ac:dyDescent="0.2">
      <c r="G1366" t="s">
        <v>50</v>
      </c>
      <c r="H1366" t="s">
        <v>51</v>
      </c>
      <c r="I1366" t="s">
        <v>30</v>
      </c>
      <c r="J1366" t="s">
        <v>30</v>
      </c>
      <c r="K1366" t="s">
        <v>30</v>
      </c>
      <c r="L1366" t="s">
        <v>30</v>
      </c>
      <c r="M1366" s="1">
        <v>-9.84</v>
      </c>
    </row>
    <row r="1367" spans="5:13" x14ac:dyDescent="0.2">
      <c r="G1367" t="s">
        <v>57</v>
      </c>
      <c r="H1367" t="s">
        <v>51</v>
      </c>
      <c r="I1367" t="s">
        <v>30</v>
      </c>
      <c r="J1367" t="s">
        <v>30</v>
      </c>
      <c r="K1367" t="s">
        <v>30</v>
      </c>
      <c r="L1367" t="s">
        <v>30</v>
      </c>
      <c r="M1367" s="1">
        <v>-0.63</v>
      </c>
    </row>
    <row r="1368" spans="5:13" x14ac:dyDescent="0.2">
      <c r="G1368" t="s">
        <v>77</v>
      </c>
      <c r="H1368" t="s">
        <v>76</v>
      </c>
      <c r="I1368" t="s">
        <v>30</v>
      </c>
      <c r="J1368" t="s">
        <v>30</v>
      </c>
      <c r="K1368" t="s">
        <v>30</v>
      </c>
      <c r="L1368" t="s">
        <v>30</v>
      </c>
      <c r="M1368" s="1">
        <v>-4.18</v>
      </c>
    </row>
    <row r="1369" spans="5:13" x14ac:dyDescent="0.2">
      <c r="G1369" t="s">
        <v>200</v>
      </c>
      <c r="H1369" t="s">
        <v>76</v>
      </c>
      <c r="I1369" t="s">
        <v>30</v>
      </c>
      <c r="J1369" t="s">
        <v>30</v>
      </c>
      <c r="K1369" t="s">
        <v>30</v>
      </c>
      <c r="L1369" t="s">
        <v>30</v>
      </c>
      <c r="M1369" s="1">
        <v>-10.46</v>
      </c>
    </row>
    <row r="1370" spans="5:13" x14ac:dyDescent="0.2">
      <c r="G1370" t="s">
        <v>260</v>
      </c>
      <c r="H1370" t="s">
        <v>76</v>
      </c>
      <c r="I1370" t="s">
        <v>30</v>
      </c>
      <c r="J1370" t="s">
        <v>30</v>
      </c>
      <c r="K1370" t="s">
        <v>30</v>
      </c>
      <c r="L1370" t="s">
        <v>30</v>
      </c>
      <c r="M1370" s="1">
        <v>-12.74</v>
      </c>
    </row>
    <row r="1371" spans="5:13" x14ac:dyDescent="0.2">
      <c r="G1371" t="s">
        <v>78</v>
      </c>
      <c r="H1371" t="s">
        <v>79</v>
      </c>
      <c r="I1371" t="s">
        <v>30</v>
      </c>
      <c r="J1371" t="s">
        <v>30</v>
      </c>
      <c r="K1371" t="s">
        <v>30</v>
      </c>
      <c r="L1371" t="s">
        <v>30</v>
      </c>
      <c r="M1371" s="1">
        <v>66.16</v>
      </c>
    </row>
    <row r="1372" spans="5:13" x14ac:dyDescent="0.2">
      <c r="G1372" t="s">
        <v>58</v>
      </c>
      <c r="H1372" t="s">
        <v>59</v>
      </c>
      <c r="I1372" t="s">
        <v>30</v>
      </c>
      <c r="J1372" t="s">
        <v>30</v>
      </c>
      <c r="K1372" t="s">
        <v>30</v>
      </c>
      <c r="L1372" t="s">
        <v>30</v>
      </c>
      <c r="M1372" s="1">
        <v>367.95</v>
      </c>
    </row>
    <row r="1373" spans="5:13" x14ac:dyDescent="0.2">
      <c r="G1373" t="s">
        <v>46</v>
      </c>
      <c r="H1373" t="s">
        <v>47</v>
      </c>
      <c r="I1373" t="s">
        <v>30</v>
      </c>
      <c r="J1373" t="s">
        <v>30</v>
      </c>
      <c r="K1373" t="s">
        <v>30</v>
      </c>
      <c r="L1373" t="s">
        <v>30</v>
      </c>
      <c r="M1373" s="1">
        <v>366.51</v>
      </c>
    </row>
    <row r="1374" spans="5:13" x14ac:dyDescent="0.2">
      <c r="G1374" t="s">
        <v>61</v>
      </c>
      <c r="H1374" t="s">
        <v>62</v>
      </c>
      <c r="I1374" t="s">
        <v>30</v>
      </c>
      <c r="J1374" t="s">
        <v>30</v>
      </c>
      <c r="K1374" t="s">
        <v>30</v>
      </c>
      <c r="L1374" t="s">
        <v>30</v>
      </c>
      <c r="M1374" s="1">
        <v>86.580000000000013</v>
      </c>
    </row>
    <row r="1375" spans="5:13" x14ac:dyDescent="0.2">
      <c r="G1375" t="s">
        <v>63</v>
      </c>
      <c r="H1375" t="s">
        <v>64</v>
      </c>
      <c r="I1375" t="s">
        <v>30</v>
      </c>
      <c r="J1375" t="s">
        <v>30</v>
      </c>
      <c r="K1375" t="s">
        <v>30</v>
      </c>
      <c r="L1375" t="s">
        <v>30</v>
      </c>
      <c r="M1375" s="1">
        <v>274.74</v>
      </c>
    </row>
    <row r="1376" spans="5:13" x14ac:dyDescent="0.2">
      <c r="G1376" t="s">
        <v>65</v>
      </c>
      <c r="H1376" t="s">
        <v>66</v>
      </c>
      <c r="I1376" t="s">
        <v>30</v>
      </c>
      <c r="J1376" t="s">
        <v>30</v>
      </c>
      <c r="K1376" t="s">
        <v>30</v>
      </c>
      <c r="L1376" t="s">
        <v>30</v>
      </c>
      <c r="M1376" s="1">
        <v>301.42000000000007</v>
      </c>
    </row>
    <row r="1377" spans="5:13" x14ac:dyDescent="0.2">
      <c r="E1377" t="s">
        <v>330</v>
      </c>
      <c r="F1377" t="s">
        <v>331</v>
      </c>
      <c r="G1377" t="s">
        <v>213</v>
      </c>
      <c r="H1377" t="s">
        <v>51</v>
      </c>
      <c r="I1377" t="s">
        <v>30</v>
      </c>
      <c r="J1377" t="s">
        <v>30</v>
      </c>
      <c r="K1377" t="s">
        <v>30</v>
      </c>
      <c r="L1377" t="s">
        <v>30</v>
      </c>
      <c r="M1377" s="1">
        <v>-0.56000000000000005</v>
      </c>
    </row>
    <row r="1378" spans="5:13" x14ac:dyDescent="0.2">
      <c r="G1378" t="s">
        <v>56</v>
      </c>
      <c r="H1378" t="s">
        <v>51</v>
      </c>
      <c r="I1378" t="s">
        <v>30</v>
      </c>
      <c r="J1378" t="s">
        <v>30</v>
      </c>
      <c r="K1378" t="s">
        <v>30</v>
      </c>
      <c r="L1378" t="s">
        <v>30</v>
      </c>
      <c r="M1378" s="1">
        <v>-0.16</v>
      </c>
    </row>
    <row r="1379" spans="5:13" x14ac:dyDescent="0.2">
      <c r="G1379" t="s">
        <v>50</v>
      </c>
      <c r="H1379" t="s">
        <v>51</v>
      </c>
      <c r="I1379" t="s">
        <v>30</v>
      </c>
      <c r="J1379" t="s">
        <v>30</v>
      </c>
      <c r="K1379" t="s">
        <v>30</v>
      </c>
      <c r="L1379" t="s">
        <v>30</v>
      </c>
      <c r="M1379" s="1">
        <v>-0.68</v>
      </c>
    </row>
    <row r="1380" spans="5:13" x14ac:dyDescent="0.2">
      <c r="G1380" t="s">
        <v>57</v>
      </c>
      <c r="H1380" t="s">
        <v>51</v>
      </c>
      <c r="I1380" t="s">
        <v>30</v>
      </c>
      <c r="J1380" t="s">
        <v>30</v>
      </c>
      <c r="K1380" t="s">
        <v>30</v>
      </c>
      <c r="L1380" t="s">
        <v>30</v>
      </c>
      <c r="M1380" s="1">
        <v>-0.3</v>
      </c>
    </row>
    <row r="1381" spans="5:13" x14ac:dyDescent="0.2">
      <c r="G1381" t="s">
        <v>332</v>
      </c>
      <c r="H1381" t="s">
        <v>333</v>
      </c>
      <c r="I1381" t="s">
        <v>30</v>
      </c>
      <c r="J1381" t="s">
        <v>30</v>
      </c>
      <c r="K1381" t="s">
        <v>30</v>
      </c>
      <c r="L1381" t="s">
        <v>30</v>
      </c>
      <c r="M1381" s="1">
        <v>978.93</v>
      </c>
    </row>
    <row r="1382" spans="5:13" x14ac:dyDescent="0.2">
      <c r="G1382" t="s">
        <v>46</v>
      </c>
      <c r="H1382" t="s">
        <v>47</v>
      </c>
      <c r="I1382" t="s">
        <v>30</v>
      </c>
      <c r="J1382" t="s">
        <v>30</v>
      </c>
      <c r="K1382" t="s">
        <v>30</v>
      </c>
      <c r="L1382" t="s">
        <v>30</v>
      </c>
      <c r="M1382" s="1">
        <v>81.709999999999994</v>
      </c>
    </row>
    <row r="1383" spans="5:13" x14ac:dyDescent="0.2">
      <c r="G1383" t="s">
        <v>334</v>
      </c>
      <c r="H1383" t="s">
        <v>335</v>
      </c>
      <c r="I1383" t="s">
        <v>30</v>
      </c>
      <c r="J1383" t="s">
        <v>30</v>
      </c>
      <c r="K1383" t="s">
        <v>30</v>
      </c>
      <c r="L1383" t="s">
        <v>30</v>
      </c>
      <c r="M1383" s="1">
        <v>18.100000000000001</v>
      </c>
    </row>
    <row r="1384" spans="5:13" x14ac:dyDescent="0.2">
      <c r="G1384" t="s">
        <v>65</v>
      </c>
      <c r="H1384" t="s">
        <v>66</v>
      </c>
      <c r="I1384" t="s">
        <v>30</v>
      </c>
      <c r="J1384" t="s">
        <v>30</v>
      </c>
      <c r="K1384" t="s">
        <v>30</v>
      </c>
      <c r="L1384" t="s">
        <v>30</v>
      </c>
      <c r="M1384" s="1">
        <v>16.03</v>
      </c>
    </row>
    <row r="1385" spans="5:13" x14ac:dyDescent="0.2">
      <c r="E1385" t="s">
        <v>876</v>
      </c>
      <c r="F1385" t="s">
        <v>877</v>
      </c>
      <c r="G1385" t="s">
        <v>242</v>
      </c>
      <c r="H1385" t="s">
        <v>243</v>
      </c>
      <c r="I1385" t="s">
        <v>30</v>
      </c>
      <c r="J1385" t="s">
        <v>30</v>
      </c>
      <c r="K1385" t="s">
        <v>30</v>
      </c>
      <c r="L1385" t="s">
        <v>30</v>
      </c>
      <c r="M1385" s="1">
        <v>3.77</v>
      </c>
    </row>
    <row r="1386" spans="5:13" x14ac:dyDescent="0.2">
      <c r="E1386" t="s">
        <v>336</v>
      </c>
      <c r="F1386" t="s">
        <v>337</v>
      </c>
      <c r="G1386" t="s">
        <v>242</v>
      </c>
      <c r="H1386" t="s">
        <v>243</v>
      </c>
      <c r="I1386" t="s">
        <v>30</v>
      </c>
      <c r="J1386" t="s">
        <v>30</v>
      </c>
      <c r="K1386" t="s">
        <v>30</v>
      </c>
      <c r="L1386" t="s">
        <v>30</v>
      </c>
      <c r="M1386" s="1">
        <v>2055.41</v>
      </c>
    </row>
    <row r="1387" spans="5:13" x14ac:dyDescent="0.2">
      <c r="E1387" t="s">
        <v>338</v>
      </c>
      <c r="F1387" t="s">
        <v>339</v>
      </c>
      <c r="G1387" t="s">
        <v>56</v>
      </c>
      <c r="H1387" t="s">
        <v>51</v>
      </c>
      <c r="I1387" t="s">
        <v>30</v>
      </c>
      <c r="J1387" t="s">
        <v>30</v>
      </c>
      <c r="K1387" t="s">
        <v>30</v>
      </c>
      <c r="L1387" t="s">
        <v>30</v>
      </c>
      <c r="M1387" s="1">
        <v>-0.73</v>
      </c>
    </row>
    <row r="1388" spans="5:13" x14ac:dyDescent="0.2">
      <c r="G1388" t="s">
        <v>50</v>
      </c>
      <c r="H1388" t="s">
        <v>51</v>
      </c>
      <c r="I1388" t="s">
        <v>30</v>
      </c>
      <c r="J1388" t="s">
        <v>30</v>
      </c>
      <c r="K1388" t="s">
        <v>30</v>
      </c>
      <c r="L1388" t="s">
        <v>30</v>
      </c>
      <c r="M1388" s="1">
        <v>-1.5600000000000003</v>
      </c>
    </row>
    <row r="1389" spans="5:13" x14ac:dyDescent="0.2">
      <c r="G1389" t="s">
        <v>57</v>
      </c>
      <c r="H1389" t="s">
        <v>51</v>
      </c>
      <c r="I1389" t="s">
        <v>30</v>
      </c>
      <c r="J1389" t="s">
        <v>30</v>
      </c>
      <c r="K1389" t="s">
        <v>30</v>
      </c>
      <c r="L1389" t="s">
        <v>30</v>
      </c>
      <c r="M1389" s="1">
        <v>-1.03</v>
      </c>
    </row>
    <row r="1390" spans="5:13" x14ac:dyDescent="0.2">
      <c r="G1390" t="s">
        <v>332</v>
      </c>
      <c r="H1390" t="s">
        <v>333</v>
      </c>
      <c r="I1390" t="s">
        <v>30</v>
      </c>
      <c r="J1390" t="s">
        <v>30</v>
      </c>
      <c r="K1390" t="s">
        <v>30</v>
      </c>
      <c r="L1390" t="s">
        <v>30</v>
      </c>
      <c r="M1390" s="1">
        <v>536.51</v>
      </c>
    </row>
    <row r="1391" spans="5:13" x14ac:dyDescent="0.2">
      <c r="G1391" t="s">
        <v>46</v>
      </c>
      <c r="H1391" t="s">
        <v>47</v>
      </c>
      <c r="I1391" t="s">
        <v>30</v>
      </c>
      <c r="J1391" t="s">
        <v>30</v>
      </c>
      <c r="K1391" t="s">
        <v>30</v>
      </c>
      <c r="L1391" t="s">
        <v>30</v>
      </c>
      <c r="M1391" s="1">
        <v>96.11999999999999</v>
      </c>
    </row>
    <row r="1392" spans="5:13" x14ac:dyDescent="0.2">
      <c r="G1392" t="s">
        <v>65</v>
      </c>
      <c r="H1392" t="s">
        <v>66</v>
      </c>
      <c r="I1392" t="s">
        <v>30</v>
      </c>
      <c r="J1392" t="s">
        <v>30</v>
      </c>
      <c r="K1392" t="s">
        <v>30</v>
      </c>
      <c r="L1392" t="s">
        <v>30</v>
      </c>
      <c r="M1392" s="1">
        <v>16.549999999999997</v>
      </c>
    </row>
    <row r="1393" spans="5:13" x14ac:dyDescent="0.2">
      <c r="E1393" t="s">
        <v>340</v>
      </c>
      <c r="F1393" t="s">
        <v>341</v>
      </c>
      <c r="G1393" t="s">
        <v>73</v>
      </c>
      <c r="H1393" t="s">
        <v>74</v>
      </c>
      <c r="I1393" t="s">
        <v>30</v>
      </c>
      <c r="J1393" t="s">
        <v>30</v>
      </c>
      <c r="K1393" t="s">
        <v>30</v>
      </c>
      <c r="L1393" t="s">
        <v>30</v>
      </c>
      <c r="M1393" s="1">
        <v>-1538.9800000000002</v>
      </c>
    </row>
    <row r="1394" spans="5:13" x14ac:dyDescent="0.2">
      <c r="G1394" t="s">
        <v>75</v>
      </c>
      <c r="H1394" t="s">
        <v>76</v>
      </c>
      <c r="I1394" t="s">
        <v>30</v>
      </c>
      <c r="J1394" t="s">
        <v>30</v>
      </c>
      <c r="K1394" t="s">
        <v>30</v>
      </c>
      <c r="L1394" t="s">
        <v>30</v>
      </c>
      <c r="M1394" s="1">
        <v>-86.14</v>
      </c>
    </row>
    <row r="1395" spans="5:13" x14ac:dyDescent="0.2">
      <c r="G1395" t="s">
        <v>77</v>
      </c>
      <c r="H1395" t="s">
        <v>76</v>
      </c>
      <c r="I1395" t="s">
        <v>30</v>
      </c>
      <c r="J1395" t="s">
        <v>30</v>
      </c>
      <c r="K1395" t="s">
        <v>30</v>
      </c>
      <c r="L1395" t="s">
        <v>30</v>
      </c>
      <c r="M1395" s="1">
        <v>-288.57</v>
      </c>
    </row>
    <row r="1396" spans="5:13" x14ac:dyDescent="0.2">
      <c r="G1396" t="s">
        <v>200</v>
      </c>
      <c r="H1396" t="s">
        <v>76</v>
      </c>
      <c r="I1396" t="s">
        <v>30</v>
      </c>
      <c r="J1396" t="s">
        <v>30</v>
      </c>
      <c r="K1396" t="s">
        <v>30</v>
      </c>
      <c r="L1396" t="s">
        <v>30</v>
      </c>
      <c r="M1396" s="1">
        <v>-709.85</v>
      </c>
    </row>
    <row r="1397" spans="5:13" x14ac:dyDescent="0.2">
      <c r="G1397" t="s">
        <v>260</v>
      </c>
      <c r="H1397" t="s">
        <v>76</v>
      </c>
      <c r="I1397" t="s">
        <v>30</v>
      </c>
      <c r="J1397" t="s">
        <v>30</v>
      </c>
      <c r="K1397" t="s">
        <v>30</v>
      </c>
      <c r="L1397" t="s">
        <v>30</v>
      </c>
      <c r="M1397" s="1">
        <v>-78.48</v>
      </c>
    </row>
    <row r="1398" spans="5:13" x14ac:dyDescent="0.2">
      <c r="G1398" t="s">
        <v>78</v>
      </c>
      <c r="H1398" t="s">
        <v>79</v>
      </c>
      <c r="I1398" t="s">
        <v>30</v>
      </c>
      <c r="J1398" t="s">
        <v>30</v>
      </c>
      <c r="K1398" t="s">
        <v>30</v>
      </c>
      <c r="L1398" t="s">
        <v>30</v>
      </c>
      <c r="M1398" s="1">
        <v>2918.2000000000003</v>
      </c>
    </row>
    <row r="1399" spans="5:13" x14ac:dyDescent="0.2">
      <c r="E1399" t="s">
        <v>344</v>
      </c>
      <c r="F1399" t="s">
        <v>345</v>
      </c>
      <c r="G1399" t="s">
        <v>346</v>
      </c>
      <c r="H1399" t="s">
        <v>347</v>
      </c>
      <c r="I1399" t="s">
        <v>30</v>
      </c>
      <c r="J1399" t="s">
        <v>30</v>
      </c>
      <c r="K1399" t="s">
        <v>30</v>
      </c>
      <c r="L1399" t="s">
        <v>30</v>
      </c>
      <c r="M1399" s="1">
        <v>5296.3</v>
      </c>
    </row>
    <row r="1400" spans="5:13" x14ac:dyDescent="0.2">
      <c r="E1400" t="s">
        <v>348</v>
      </c>
      <c r="F1400" t="s">
        <v>349</v>
      </c>
      <c r="G1400" t="s">
        <v>56</v>
      </c>
      <c r="H1400" t="s">
        <v>51</v>
      </c>
      <c r="I1400" t="s">
        <v>30</v>
      </c>
      <c r="J1400" t="s">
        <v>30</v>
      </c>
      <c r="K1400" t="s">
        <v>30</v>
      </c>
      <c r="L1400" t="s">
        <v>30</v>
      </c>
      <c r="M1400" s="1">
        <v>-0.16</v>
      </c>
    </row>
    <row r="1401" spans="5:13" x14ac:dyDescent="0.2">
      <c r="G1401" t="s">
        <v>50</v>
      </c>
      <c r="H1401" t="s">
        <v>51</v>
      </c>
      <c r="I1401" t="s">
        <v>30</v>
      </c>
      <c r="J1401" t="s">
        <v>30</v>
      </c>
      <c r="K1401" t="s">
        <v>30</v>
      </c>
      <c r="L1401" t="s">
        <v>30</v>
      </c>
      <c r="M1401" s="1">
        <v>-0.3</v>
      </c>
    </row>
    <row r="1402" spans="5:13" x14ac:dyDescent="0.2">
      <c r="G1402" t="s">
        <v>57</v>
      </c>
      <c r="H1402" t="s">
        <v>51</v>
      </c>
      <c r="I1402" t="s">
        <v>30</v>
      </c>
      <c r="J1402" t="s">
        <v>30</v>
      </c>
      <c r="K1402" t="s">
        <v>30</v>
      </c>
      <c r="L1402" t="s">
        <v>30</v>
      </c>
      <c r="M1402" s="1">
        <v>-0.41</v>
      </c>
    </row>
    <row r="1403" spans="5:13" x14ac:dyDescent="0.2">
      <c r="G1403" t="s">
        <v>242</v>
      </c>
      <c r="H1403" t="s">
        <v>243</v>
      </c>
      <c r="I1403" t="s">
        <v>30</v>
      </c>
      <c r="J1403" t="s">
        <v>30</v>
      </c>
      <c r="K1403" t="s">
        <v>30</v>
      </c>
      <c r="L1403" t="s">
        <v>30</v>
      </c>
      <c r="M1403" s="1">
        <v>165.56</v>
      </c>
    </row>
    <row r="1404" spans="5:13" x14ac:dyDescent="0.2">
      <c r="G1404" t="s">
        <v>46</v>
      </c>
      <c r="H1404" t="s">
        <v>47</v>
      </c>
      <c r="I1404" t="s">
        <v>30</v>
      </c>
      <c r="J1404" t="s">
        <v>30</v>
      </c>
      <c r="K1404" t="s">
        <v>30</v>
      </c>
      <c r="L1404" t="s">
        <v>30</v>
      </c>
      <c r="M1404" s="1">
        <v>25.33</v>
      </c>
    </row>
    <row r="1405" spans="5:13" x14ac:dyDescent="0.2">
      <c r="E1405" t="s">
        <v>350</v>
      </c>
      <c r="F1405" t="s">
        <v>351</v>
      </c>
      <c r="G1405" t="s">
        <v>213</v>
      </c>
      <c r="H1405" t="s">
        <v>51</v>
      </c>
      <c r="I1405" t="s">
        <v>30</v>
      </c>
      <c r="J1405" t="s">
        <v>30</v>
      </c>
      <c r="K1405" t="s">
        <v>30</v>
      </c>
      <c r="L1405" t="s">
        <v>30</v>
      </c>
      <c r="M1405" s="1">
        <v>-0.33</v>
      </c>
    </row>
    <row r="1406" spans="5:13" x14ac:dyDescent="0.2">
      <c r="G1406" t="s">
        <v>56</v>
      </c>
      <c r="H1406" t="s">
        <v>51</v>
      </c>
      <c r="I1406" t="s">
        <v>30</v>
      </c>
      <c r="J1406" t="s">
        <v>30</v>
      </c>
      <c r="K1406" t="s">
        <v>30</v>
      </c>
      <c r="L1406" t="s">
        <v>30</v>
      </c>
      <c r="M1406" s="1">
        <v>-0.57999999999999996</v>
      </c>
    </row>
    <row r="1407" spans="5:13" x14ac:dyDescent="0.2">
      <c r="G1407" t="s">
        <v>50</v>
      </c>
      <c r="H1407" t="s">
        <v>51</v>
      </c>
      <c r="I1407" t="s">
        <v>30</v>
      </c>
      <c r="J1407" t="s">
        <v>30</v>
      </c>
      <c r="K1407" t="s">
        <v>30</v>
      </c>
      <c r="L1407" t="s">
        <v>30</v>
      </c>
      <c r="M1407" s="1">
        <v>-0.66</v>
      </c>
    </row>
    <row r="1408" spans="5:13" x14ac:dyDescent="0.2">
      <c r="G1408" t="s">
        <v>57</v>
      </c>
      <c r="H1408" t="s">
        <v>51</v>
      </c>
      <c r="I1408" t="s">
        <v>30</v>
      </c>
      <c r="J1408" t="s">
        <v>30</v>
      </c>
      <c r="K1408" t="s">
        <v>30</v>
      </c>
      <c r="L1408" t="s">
        <v>30</v>
      </c>
      <c r="M1408" s="1">
        <v>-0.95</v>
      </c>
    </row>
    <row r="1409" spans="5:13" x14ac:dyDescent="0.2">
      <c r="G1409" t="s">
        <v>242</v>
      </c>
      <c r="H1409" t="s">
        <v>243</v>
      </c>
      <c r="I1409" t="s">
        <v>30</v>
      </c>
      <c r="J1409" t="s">
        <v>30</v>
      </c>
      <c r="K1409" t="s">
        <v>30</v>
      </c>
      <c r="L1409" t="s">
        <v>30</v>
      </c>
      <c r="M1409" s="1">
        <v>125.91</v>
      </c>
    </row>
    <row r="1410" spans="5:13" x14ac:dyDescent="0.2">
      <c r="G1410" t="s">
        <v>46</v>
      </c>
      <c r="H1410" t="s">
        <v>47</v>
      </c>
      <c r="I1410" t="s">
        <v>30</v>
      </c>
      <c r="J1410" t="s">
        <v>30</v>
      </c>
      <c r="K1410" t="s">
        <v>30</v>
      </c>
      <c r="L1410" t="s">
        <v>30</v>
      </c>
      <c r="M1410" s="1">
        <v>89.63000000000001</v>
      </c>
    </row>
    <row r="1411" spans="5:13" x14ac:dyDescent="0.2">
      <c r="E1411" t="s">
        <v>352</v>
      </c>
      <c r="F1411" t="s">
        <v>353</v>
      </c>
      <c r="G1411" t="s">
        <v>73</v>
      </c>
      <c r="H1411" t="s">
        <v>74</v>
      </c>
      <c r="I1411" t="s">
        <v>30</v>
      </c>
      <c r="J1411" t="s">
        <v>30</v>
      </c>
      <c r="K1411" t="s">
        <v>30</v>
      </c>
      <c r="L1411" t="s">
        <v>30</v>
      </c>
      <c r="M1411" s="1">
        <v>-596.93000000000006</v>
      </c>
    </row>
    <row r="1412" spans="5:13" x14ac:dyDescent="0.2">
      <c r="G1412" t="s">
        <v>56</v>
      </c>
      <c r="H1412" t="s">
        <v>51</v>
      </c>
      <c r="I1412" t="s">
        <v>30</v>
      </c>
      <c r="J1412" t="s">
        <v>30</v>
      </c>
      <c r="K1412" t="s">
        <v>30</v>
      </c>
      <c r="L1412" t="s">
        <v>30</v>
      </c>
      <c r="M1412" s="1">
        <v>-0.94</v>
      </c>
    </row>
    <row r="1413" spans="5:13" x14ac:dyDescent="0.2">
      <c r="G1413" t="s">
        <v>50</v>
      </c>
      <c r="H1413" t="s">
        <v>51</v>
      </c>
      <c r="I1413" t="s">
        <v>30</v>
      </c>
      <c r="J1413" t="s">
        <v>30</v>
      </c>
      <c r="K1413" t="s">
        <v>30</v>
      </c>
      <c r="L1413" t="s">
        <v>30</v>
      </c>
      <c r="M1413" s="1">
        <v>-2.98</v>
      </c>
    </row>
    <row r="1414" spans="5:13" x14ac:dyDescent="0.2">
      <c r="G1414" t="s">
        <v>57</v>
      </c>
      <c r="H1414" t="s">
        <v>51</v>
      </c>
      <c r="I1414" t="s">
        <v>30</v>
      </c>
      <c r="J1414" t="s">
        <v>30</v>
      </c>
      <c r="K1414" t="s">
        <v>30</v>
      </c>
      <c r="L1414" t="s">
        <v>30</v>
      </c>
      <c r="M1414" s="1">
        <v>-1.41</v>
      </c>
    </row>
    <row r="1415" spans="5:13" x14ac:dyDescent="0.2">
      <c r="G1415" t="s">
        <v>77</v>
      </c>
      <c r="H1415" t="s">
        <v>76</v>
      </c>
      <c r="I1415" t="s">
        <v>30</v>
      </c>
      <c r="J1415" t="s">
        <v>30</v>
      </c>
      <c r="K1415" t="s">
        <v>30</v>
      </c>
      <c r="L1415" t="s">
        <v>30</v>
      </c>
      <c r="M1415" s="1">
        <v>-160.09</v>
      </c>
    </row>
    <row r="1416" spans="5:13" x14ac:dyDescent="0.2">
      <c r="G1416" t="s">
        <v>200</v>
      </c>
      <c r="H1416" t="s">
        <v>76</v>
      </c>
      <c r="I1416" t="s">
        <v>30</v>
      </c>
      <c r="J1416" t="s">
        <v>30</v>
      </c>
      <c r="K1416" t="s">
        <v>30</v>
      </c>
      <c r="L1416" t="s">
        <v>30</v>
      </c>
      <c r="M1416" s="1">
        <v>-289.45</v>
      </c>
    </row>
    <row r="1417" spans="5:13" x14ac:dyDescent="0.2">
      <c r="G1417" t="s">
        <v>308</v>
      </c>
      <c r="H1417" t="s">
        <v>309</v>
      </c>
      <c r="I1417" t="s">
        <v>30</v>
      </c>
      <c r="J1417" t="s">
        <v>30</v>
      </c>
      <c r="K1417" t="s">
        <v>30</v>
      </c>
      <c r="L1417" t="s">
        <v>30</v>
      </c>
      <c r="M1417" s="1">
        <v>1134.8999999999999</v>
      </c>
    </row>
    <row r="1418" spans="5:13" x14ac:dyDescent="0.2">
      <c r="G1418" t="s">
        <v>214</v>
      </c>
      <c r="H1418" t="s">
        <v>164</v>
      </c>
      <c r="I1418" t="s">
        <v>30</v>
      </c>
      <c r="J1418" t="s">
        <v>30</v>
      </c>
      <c r="K1418" t="s">
        <v>30</v>
      </c>
      <c r="L1418" t="s">
        <v>30</v>
      </c>
      <c r="M1418" s="1">
        <v>154.49</v>
      </c>
    </row>
    <row r="1419" spans="5:13" x14ac:dyDescent="0.2">
      <c r="E1419" t="s">
        <v>354</v>
      </c>
      <c r="F1419" t="s">
        <v>355</v>
      </c>
      <c r="G1419" t="s">
        <v>60</v>
      </c>
      <c r="H1419" t="s">
        <v>40</v>
      </c>
      <c r="I1419" t="s">
        <v>30</v>
      </c>
      <c r="J1419" t="s">
        <v>30</v>
      </c>
      <c r="K1419" t="s">
        <v>30</v>
      </c>
      <c r="L1419" t="s">
        <v>30</v>
      </c>
      <c r="M1419" s="1">
        <v>130.91</v>
      </c>
    </row>
    <row r="1420" spans="5:13" x14ac:dyDescent="0.2">
      <c r="E1420" t="s">
        <v>682</v>
      </c>
      <c r="F1420" t="s">
        <v>683</v>
      </c>
      <c r="G1420" t="s">
        <v>65</v>
      </c>
      <c r="H1420" t="s">
        <v>66</v>
      </c>
      <c r="I1420" t="s">
        <v>30</v>
      </c>
      <c r="J1420" t="s">
        <v>30</v>
      </c>
      <c r="K1420" t="s">
        <v>30</v>
      </c>
      <c r="L1420" t="s">
        <v>30</v>
      </c>
      <c r="M1420" s="1">
        <v>-15712.720000000003</v>
      </c>
    </row>
    <row r="1421" spans="5:13" x14ac:dyDescent="0.2">
      <c r="E1421" t="s">
        <v>878</v>
      </c>
      <c r="F1421" t="s">
        <v>879</v>
      </c>
      <c r="G1421" t="s">
        <v>346</v>
      </c>
      <c r="H1421" t="s">
        <v>347</v>
      </c>
      <c r="I1421" t="s">
        <v>30</v>
      </c>
      <c r="J1421" t="s">
        <v>30</v>
      </c>
      <c r="K1421" t="s">
        <v>30</v>
      </c>
      <c r="L1421" t="s">
        <v>30</v>
      </c>
      <c r="M1421" s="1">
        <v>143.84</v>
      </c>
    </row>
    <row r="1422" spans="5:13" x14ac:dyDescent="0.2">
      <c r="E1422" t="s">
        <v>880</v>
      </c>
      <c r="F1422" t="s">
        <v>881</v>
      </c>
      <c r="G1422" t="s">
        <v>65</v>
      </c>
      <c r="H1422" t="s">
        <v>66</v>
      </c>
      <c r="I1422" t="s">
        <v>30</v>
      </c>
      <c r="J1422" t="s">
        <v>30</v>
      </c>
      <c r="K1422" t="s">
        <v>30</v>
      </c>
      <c r="L1422" t="s">
        <v>30</v>
      </c>
      <c r="M1422" s="1">
        <v>1607.3100000000002</v>
      </c>
    </row>
    <row r="1423" spans="5:13" x14ac:dyDescent="0.2">
      <c r="E1423" t="s">
        <v>356</v>
      </c>
      <c r="F1423" t="s">
        <v>357</v>
      </c>
      <c r="G1423" t="s">
        <v>65</v>
      </c>
      <c r="H1423" t="s">
        <v>66</v>
      </c>
      <c r="I1423" t="s">
        <v>30</v>
      </c>
      <c r="J1423" t="s">
        <v>30</v>
      </c>
      <c r="K1423" t="s">
        <v>30</v>
      </c>
      <c r="L1423" t="s">
        <v>30</v>
      </c>
      <c r="M1423" s="1">
        <v>-151.88</v>
      </c>
    </row>
    <row r="1424" spans="5:13" x14ac:dyDescent="0.2">
      <c r="E1424" t="s">
        <v>694</v>
      </c>
      <c r="F1424" t="s">
        <v>695</v>
      </c>
      <c r="G1424" t="s">
        <v>242</v>
      </c>
      <c r="H1424" t="s">
        <v>243</v>
      </c>
      <c r="I1424" t="s">
        <v>30</v>
      </c>
      <c r="J1424" t="s">
        <v>30</v>
      </c>
      <c r="K1424" t="s">
        <v>30</v>
      </c>
      <c r="L1424" t="s">
        <v>30</v>
      </c>
      <c r="M1424" s="1">
        <v>288.92</v>
      </c>
    </row>
    <row r="1425" spans="5:13" x14ac:dyDescent="0.2">
      <c r="G1425" t="s">
        <v>539</v>
      </c>
      <c r="H1425" t="s">
        <v>540</v>
      </c>
      <c r="I1425" t="s">
        <v>30</v>
      </c>
      <c r="J1425" t="s">
        <v>30</v>
      </c>
      <c r="K1425" t="s">
        <v>30</v>
      </c>
      <c r="L1425" t="s">
        <v>30</v>
      </c>
      <c r="M1425" s="1">
        <v>28.54</v>
      </c>
    </row>
    <row r="1426" spans="5:13" x14ac:dyDescent="0.2">
      <c r="E1426" t="s">
        <v>882</v>
      </c>
      <c r="F1426" t="s">
        <v>883</v>
      </c>
      <c r="G1426" t="s">
        <v>401</v>
      </c>
      <c r="H1426" t="s">
        <v>402</v>
      </c>
      <c r="I1426" t="s">
        <v>30</v>
      </c>
      <c r="J1426" t="s">
        <v>30</v>
      </c>
      <c r="K1426" t="s">
        <v>30</v>
      </c>
      <c r="L1426" t="s">
        <v>30</v>
      </c>
      <c r="M1426" s="1">
        <v>-12.36</v>
      </c>
    </row>
    <row r="1427" spans="5:13" x14ac:dyDescent="0.2">
      <c r="E1427" t="s">
        <v>362</v>
      </c>
      <c r="F1427" t="s">
        <v>363</v>
      </c>
      <c r="G1427" t="s">
        <v>65</v>
      </c>
      <c r="H1427" t="s">
        <v>66</v>
      </c>
      <c r="I1427" t="s">
        <v>30</v>
      </c>
      <c r="J1427" t="s">
        <v>30</v>
      </c>
      <c r="K1427" t="s">
        <v>30</v>
      </c>
      <c r="L1427" t="s">
        <v>30</v>
      </c>
      <c r="M1427" s="1">
        <v>907.52999999999986</v>
      </c>
    </row>
    <row r="1428" spans="5:13" x14ac:dyDescent="0.2">
      <c r="E1428" t="s">
        <v>364</v>
      </c>
      <c r="F1428" t="s">
        <v>365</v>
      </c>
      <c r="G1428" t="s">
        <v>73</v>
      </c>
      <c r="H1428" t="s">
        <v>74</v>
      </c>
      <c r="I1428" t="s">
        <v>30</v>
      </c>
      <c r="J1428" t="s">
        <v>30</v>
      </c>
      <c r="K1428" t="s">
        <v>30</v>
      </c>
      <c r="L1428" t="s">
        <v>30</v>
      </c>
      <c r="M1428" s="1">
        <v>-502.15</v>
      </c>
    </row>
    <row r="1429" spans="5:13" x14ac:dyDescent="0.2">
      <c r="G1429" t="s">
        <v>200</v>
      </c>
      <c r="H1429" t="s">
        <v>76</v>
      </c>
      <c r="I1429" t="s">
        <v>30</v>
      </c>
      <c r="J1429" t="s">
        <v>30</v>
      </c>
      <c r="K1429" t="s">
        <v>30</v>
      </c>
      <c r="L1429" t="s">
        <v>30</v>
      </c>
      <c r="M1429" s="1">
        <v>-371.44000000000005</v>
      </c>
    </row>
    <row r="1430" spans="5:13" x14ac:dyDescent="0.2">
      <c r="G1430" t="s">
        <v>78</v>
      </c>
      <c r="H1430" t="s">
        <v>79</v>
      </c>
      <c r="I1430" t="s">
        <v>30</v>
      </c>
      <c r="J1430" t="s">
        <v>30</v>
      </c>
      <c r="K1430" t="s">
        <v>30</v>
      </c>
      <c r="L1430" t="s">
        <v>30</v>
      </c>
      <c r="M1430" s="1">
        <v>942.37</v>
      </c>
    </row>
    <row r="1431" spans="5:13" x14ac:dyDescent="0.2">
      <c r="E1431" t="s">
        <v>366</v>
      </c>
      <c r="F1431" t="s">
        <v>367</v>
      </c>
      <c r="G1431" t="s">
        <v>56</v>
      </c>
      <c r="H1431" t="s">
        <v>51</v>
      </c>
      <c r="I1431" t="s">
        <v>30</v>
      </c>
      <c r="J1431" t="s">
        <v>30</v>
      </c>
      <c r="K1431" t="s">
        <v>30</v>
      </c>
      <c r="L1431" t="s">
        <v>30</v>
      </c>
      <c r="M1431" s="1">
        <v>-0.16</v>
      </c>
    </row>
    <row r="1432" spans="5:13" x14ac:dyDescent="0.2">
      <c r="G1432" t="s">
        <v>50</v>
      </c>
      <c r="H1432" t="s">
        <v>51</v>
      </c>
      <c r="I1432" t="s">
        <v>30</v>
      </c>
      <c r="J1432" t="s">
        <v>30</v>
      </c>
      <c r="K1432" t="s">
        <v>30</v>
      </c>
      <c r="L1432" t="s">
        <v>30</v>
      </c>
      <c r="M1432" s="1">
        <v>-0.21</v>
      </c>
    </row>
    <row r="1433" spans="5:13" x14ac:dyDescent="0.2">
      <c r="G1433" t="s">
        <v>242</v>
      </c>
      <c r="H1433" t="s">
        <v>243</v>
      </c>
      <c r="I1433" t="s">
        <v>30</v>
      </c>
      <c r="J1433" t="s">
        <v>30</v>
      </c>
      <c r="K1433" t="s">
        <v>30</v>
      </c>
      <c r="L1433" t="s">
        <v>30</v>
      </c>
      <c r="M1433" s="1">
        <v>218.55</v>
      </c>
    </row>
    <row r="1434" spans="5:13" x14ac:dyDescent="0.2">
      <c r="G1434" t="s">
        <v>46</v>
      </c>
      <c r="H1434" t="s">
        <v>47</v>
      </c>
      <c r="I1434" t="s">
        <v>30</v>
      </c>
      <c r="J1434" t="s">
        <v>30</v>
      </c>
      <c r="K1434" t="s">
        <v>30</v>
      </c>
      <c r="L1434" t="s">
        <v>30</v>
      </c>
      <c r="M1434" s="1">
        <v>10.75</v>
      </c>
    </row>
    <row r="1435" spans="5:13" x14ac:dyDescent="0.2">
      <c r="E1435" t="s">
        <v>368</v>
      </c>
      <c r="F1435" t="s">
        <v>369</v>
      </c>
      <c r="G1435" t="s">
        <v>73</v>
      </c>
      <c r="H1435" t="s">
        <v>74</v>
      </c>
      <c r="I1435" t="s">
        <v>30</v>
      </c>
      <c r="J1435" t="s">
        <v>30</v>
      </c>
      <c r="K1435" t="s">
        <v>30</v>
      </c>
      <c r="L1435" t="s">
        <v>30</v>
      </c>
      <c r="M1435" s="1">
        <v>-756.25</v>
      </c>
    </row>
    <row r="1436" spans="5:13" x14ac:dyDescent="0.2">
      <c r="G1436" t="s">
        <v>75</v>
      </c>
      <c r="H1436" t="s">
        <v>76</v>
      </c>
      <c r="I1436" t="s">
        <v>30</v>
      </c>
      <c r="J1436" t="s">
        <v>30</v>
      </c>
      <c r="K1436" t="s">
        <v>30</v>
      </c>
      <c r="L1436" t="s">
        <v>30</v>
      </c>
      <c r="M1436" s="1">
        <v>-64.489999999999995</v>
      </c>
    </row>
    <row r="1437" spans="5:13" x14ac:dyDescent="0.2">
      <c r="G1437" t="s">
        <v>77</v>
      </c>
      <c r="H1437" t="s">
        <v>76</v>
      </c>
      <c r="I1437" t="s">
        <v>30</v>
      </c>
      <c r="J1437" t="s">
        <v>30</v>
      </c>
      <c r="K1437" t="s">
        <v>30</v>
      </c>
      <c r="L1437" t="s">
        <v>30</v>
      </c>
      <c r="M1437" s="1">
        <v>-178.95999999999998</v>
      </c>
    </row>
    <row r="1438" spans="5:13" x14ac:dyDescent="0.2">
      <c r="G1438" t="s">
        <v>200</v>
      </c>
      <c r="H1438" t="s">
        <v>76</v>
      </c>
      <c r="I1438" t="s">
        <v>30</v>
      </c>
      <c r="J1438" t="s">
        <v>30</v>
      </c>
      <c r="K1438" t="s">
        <v>30</v>
      </c>
      <c r="L1438" t="s">
        <v>30</v>
      </c>
      <c r="M1438" s="1">
        <v>-272.75000000000006</v>
      </c>
    </row>
    <row r="1439" spans="5:13" x14ac:dyDescent="0.2">
      <c r="G1439" t="s">
        <v>260</v>
      </c>
      <c r="H1439" t="s">
        <v>76</v>
      </c>
      <c r="I1439" t="s">
        <v>30</v>
      </c>
      <c r="J1439" t="s">
        <v>30</v>
      </c>
      <c r="K1439" t="s">
        <v>30</v>
      </c>
      <c r="L1439" t="s">
        <v>30</v>
      </c>
      <c r="M1439" s="1">
        <v>-70.16</v>
      </c>
    </row>
    <row r="1440" spans="5:13" x14ac:dyDescent="0.2">
      <c r="G1440" t="s">
        <v>78</v>
      </c>
      <c r="H1440" t="s">
        <v>79</v>
      </c>
      <c r="I1440" t="s">
        <v>30</v>
      </c>
      <c r="J1440" t="s">
        <v>30</v>
      </c>
      <c r="K1440" t="s">
        <v>30</v>
      </c>
      <c r="L1440" t="s">
        <v>30</v>
      </c>
      <c r="M1440" s="1">
        <v>1452.06</v>
      </c>
    </row>
    <row r="1441" spans="5:13" x14ac:dyDescent="0.2">
      <c r="E1441" t="s">
        <v>370</v>
      </c>
      <c r="F1441" t="s">
        <v>371</v>
      </c>
      <c r="G1441" t="s">
        <v>73</v>
      </c>
      <c r="H1441" t="s">
        <v>74</v>
      </c>
      <c r="I1441" t="s">
        <v>30</v>
      </c>
      <c r="J1441" t="s">
        <v>30</v>
      </c>
      <c r="K1441" t="s">
        <v>30</v>
      </c>
      <c r="L1441" t="s">
        <v>30</v>
      </c>
      <c r="M1441" s="1">
        <v>-404.75</v>
      </c>
    </row>
    <row r="1442" spans="5:13" x14ac:dyDescent="0.2">
      <c r="G1442" t="s">
        <v>75</v>
      </c>
      <c r="H1442" t="s">
        <v>76</v>
      </c>
      <c r="I1442" t="s">
        <v>30</v>
      </c>
      <c r="J1442" t="s">
        <v>30</v>
      </c>
      <c r="K1442" t="s">
        <v>30</v>
      </c>
      <c r="L1442" t="s">
        <v>30</v>
      </c>
      <c r="M1442" s="1">
        <v>-49.32</v>
      </c>
    </row>
    <row r="1443" spans="5:13" x14ac:dyDescent="0.2">
      <c r="G1443" t="s">
        <v>77</v>
      </c>
      <c r="H1443" t="s">
        <v>76</v>
      </c>
      <c r="I1443" t="s">
        <v>30</v>
      </c>
      <c r="J1443" t="s">
        <v>30</v>
      </c>
      <c r="K1443" t="s">
        <v>30</v>
      </c>
      <c r="L1443" t="s">
        <v>30</v>
      </c>
      <c r="M1443" s="1">
        <v>-14.51</v>
      </c>
    </row>
    <row r="1444" spans="5:13" x14ac:dyDescent="0.2">
      <c r="G1444" t="s">
        <v>200</v>
      </c>
      <c r="H1444" t="s">
        <v>76</v>
      </c>
      <c r="I1444" t="s">
        <v>30</v>
      </c>
      <c r="J1444" t="s">
        <v>30</v>
      </c>
      <c r="K1444" t="s">
        <v>30</v>
      </c>
      <c r="L1444" t="s">
        <v>30</v>
      </c>
      <c r="M1444" s="1">
        <v>-235.59</v>
      </c>
    </row>
    <row r="1445" spans="5:13" x14ac:dyDescent="0.2">
      <c r="G1445" t="s">
        <v>78</v>
      </c>
      <c r="H1445" t="s">
        <v>79</v>
      </c>
      <c r="I1445" t="s">
        <v>30</v>
      </c>
      <c r="J1445" t="s">
        <v>30</v>
      </c>
      <c r="K1445" t="s">
        <v>30</v>
      </c>
      <c r="L1445" t="s">
        <v>30</v>
      </c>
      <c r="M1445" s="1">
        <v>759.61999999999989</v>
      </c>
    </row>
    <row r="1446" spans="5:13" x14ac:dyDescent="0.2">
      <c r="E1446" t="s">
        <v>884</v>
      </c>
      <c r="F1446" t="s">
        <v>885</v>
      </c>
      <c r="G1446" t="s">
        <v>65</v>
      </c>
      <c r="H1446" t="s">
        <v>66</v>
      </c>
      <c r="I1446" t="s">
        <v>30</v>
      </c>
      <c r="J1446" t="s">
        <v>30</v>
      </c>
      <c r="K1446" t="s">
        <v>30</v>
      </c>
      <c r="L1446" t="s">
        <v>30</v>
      </c>
      <c r="M1446" s="1">
        <v>-690</v>
      </c>
    </row>
    <row r="1447" spans="5:13" x14ac:dyDescent="0.2">
      <c r="E1447" t="s">
        <v>886</v>
      </c>
      <c r="F1447" t="s">
        <v>887</v>
      </c>
      <c r="G1447" t="s">
        <v>213</v>
      </c>
      <c r="H1447" t="s">
        <v>51</v>
      </c>
      <c r="I1447" t="s">
        <v>30</v>
      </c>
      <c r="J1447" t="s">
        <v>30</v>
      </c>
      <c r="K1447" t="s">
        <v>30</v>
      </c>
      <c r="L1447" t="s">
        <v>30</v>
      </c>
      <c r="M1447" s="1">
        <v>-0.88</v>
      </c>
    </row>
    <row r="1448" spans="5:13" x14ac:dyDescent="0.2">
      <c r="G1448" t="s">
        <v>57</v>
      </c>
      <c r="H1448" t="s">
        <v>51</v>
      </c>
      <c r="I1448" t="s">
        <v>30</v>
      </c>
      <c r="J1448" t="s">
        <v>30</v>
      </c>
      <c r="K1448" t="s">
        <v>30</v>
      </c>
      <c r="L1448" t="s">
        <v>30</v>
      </c>
      <c r="M1448" s="1">
        <v>-0.37</v>
      </c>
    </row>
    <row r="1449" spans="5:13" x14ac:dyDescent="0.2">
      <c r="G1449" t="s">
        <v>751</v>
      </c>
      <c r="H1449" t="s">
        <v>752</v>
      </c>
      <c r="I1449" t="s">
        <v>753</v>
      </c>
      <c r="J1449" t="s">
        <v>30</v>
      </c>
      <c r="K1449" t="s">
        <v>30</v>
      </c>
      <c r="L1449" t="s">
        <v>30</v>
      </c>
      <c r="M1449" s="1">
        <v>1390.75</v>
      </c>
    </row>
    <row r="1450" spans="5:13" x14ac:dyDescent="0.2">
      <c r="I1450" t="s">
        <v>754</v>
      </c>
      <c r="J1450" t="s">
        <v>30</v>
      </c>
      <c r="K1450" t="s">
        <v>30</v>
      </c>
      <c r="L1450" t="s">
        <v>30</v>
      </c>
      <c r="M1450" s="1">
        <v>-6777.87</v>
      </c>
    </row>
    <row r="1451" spans="5:13" x14ac:dyDescent="0.2">
      <c r="G1451" t="s">
        <v>214</v>
      </c>
      <c r="H1451" t="s">
        <v>164</v>
      </c>
      <c r="I1451" t="s">
        <v>30</v>
      </c>
      <c r="J1451" t="s">
        <v>30</v>
      </c>
      <c r="K1451" t="s">
        <v>30</v>
      </c>
      <c r="L1451" t="s">
        <v>30</v>
      </c>
      <c r="M1451" s="1">
        <v>79.209999999999994</v>
      </c>
    </row>
    <row r="1452" spans="5:13" x14ac:dyDescent="0.2">
      <c r="E1452" t="s">
        <v>888</v>
      </c>
      <c r="F1452" t="s">
        <v>889</v>
      </c>
      <c r="G1452" t="s">
        <v>94</v>
      </c>
      <c r="H1452" t="s">
        <v>95</v>
      </c>
      <c r="I1452" t="s">
        <v>30</v>
      </c>
      <c r="J1452" t="s">
        <v>30</v>
      </c>
      <c r="K1452" t="s">
        <v>30</v>
      </c>
      <c r="L1452" t="s">
        <v>30</v>
      </c>
      <c r="M1452" s="1">
        <v>465.58000000000004</v>
      </c>
    </row>
    <row r="1453" spans="5:13" x14ac:dyDescent="0.2">
      <c r="E1453" t="s">
        <v>890</v>
      </c>
      <c r="F1453" t="s">
        <v>891</v>
      </c>
      <c r="G1453" t="s">
        <v>761</v>
      </c>
      <c r="H1453" t="s">
        <v>763</v>
      </c>
      <c r="I1453" t="s">
        <v>764</v>
      </c>
      <c r="J1453" t="s">
        <v>30</v>
      </c>
      <c r="K1453" t="s">
        <v>30</v>
      </c>
      <c r="L1453" t="s">
        <v>30</v>
      </c>
      <c r="M1453" s="1">
        <v>0.02</v>
      </c>
    </row>
    <row r="1454" spans="5:13" x14ac:dyDescent="0.2">
      <c r="G1454" t="s">
        <v>765</v>
      </c>
      <c r="H1454" t="s">
        <v>766</v>
      </c>
      <c r="I1454" t="s">
        <v>23</v>
      </c>
      <c r="J1454" t="s">
        <v>30</v>
      </c>
      <c r="K1454" t="s">
        <v>30</v>
      </c>
      <c r="L1454" t="s">
        <v>30</v>
      </c>
      <c r="M1454" s="1">
        <v>-1.54</v>
      </c>
    </row>
    <row r="1455" spans="5:13" x14ac:dyDescent="0.2">
      <c r="G1455" t="s">
        <v>767</v>
      </c>
      <c r="H1455" t="s">
        <v>763</v>
      </c>
      <c r="I1455" t="s">
        <v>764</v>
      </c>
      <c r="J1455" t="s">
        <v>30</v>
      </c>
      <c r="K1455" t="s">
        <v>30</v>
      </c>
      <c r="L1455" t="s">
        <v>30</v>
      </c>
      <c r="M1455" s="1">
        <v>-0.02</v>
      </c>
    </row>
    <row r="1456" spans="5:13" x14ac:dyDescent="0.2">
      <c r="G1456" t="s">
        <v>764</v>
      </c>
      <c r="H1456" t="s">
        <v>768</v>
      </c>
      <c r="I1456" t="s">
        <v>30</v>
      </c>
      <c r="J1456" t="s">
        <v>30</v>
      </c>
      <c r="K1456" t="s">
        <v>30</v>
      </c>
      <c r="L1456" t="s">
        <v>30</v>
      </c>
      <c r="M1456" s="1">
        <v>-6.25</v>
      </c>
    </row>
    <row r="1457" spans="5:13" x14ac:dyDescent="0.2">
      <c r="G1457" t="s">
        <v>213</v>
      </c>
      <c r="H1457" t="s">
        <v>51</v>
      </c>
      <c r="I1457" t="s">
        <v>30</v>
      </c>
      <c r="J1457" t="s">
        <v>30</v>
      </c>
      <c r="K1457" t="s">
        <v>30</v>
      </c>
      <c r="L1457" t="s">
        <v>30</v>
      </c>
      <c r="M1457" s="1">
        <v>-0.11</v>
      </c>
    </row>
    <row r="1458" spans="5:13" x14ac:dyDescent="0.2">
      <c r="G1458" t="s">
        <v>50</v>
      </c>
      <c r="H1458" t="s">
        <v>51</v>
      </c>
      <c r="I1458" t="s">
        <v>30</v>
      </c>
      <c r="J1458" t="s">
        <v>30</v>
      </c>
      <c r="K1458" t="s">
        <v>30</v>
      </c>
      <c r="L1458" t="s">
        <v>30</v>
      </c>
      <c r="M1458" s="1">
        <v>-0.06</v>
      </c>
    </row>
    <row r="1459" spans="5:13" x14ac:dyDescent="0.2">
      <c r="G1459" t="s">
        <v>57</v>
      </c>
      <c r="H1459" t="s">
        <v>51</v>
      </c>
      <c r="I1459" t="s">
        <v>30</v>
      </c>
      <c r="J1459" t="s">
        <v>30</v>
      </c>
      <c r="K1459" t="s">
        <v>30</v>
      </c>
      <c r="L1459" t="s">
        <v>30</v>
      </c>
      <c r="M1459" s="1">
        <v>-0.01</v>
      </c>
    </row>
    <row r="1460" spans="5:13" x14ac:dyDescent="0.2">
      <c r="G1460" t="s">
        <v>46</v>
      </c>
      <c r="H1460" t="s">
        <v>47</v>
      </c>
      <c r="I1460" t="s">
        <v>30</v>
      </c>
      <c r="J1460" t="s">
        <v>30</v>
      </c>
      <c r="K1460" t="s">
        <v>30</v>
      </c>
      <c r="L1460" t="s">
        <v>30</v>
      </c>
      <c r="M1460" s="1">
        <v>5.32</v>
      </c>
    </row>
    <row r="1461" spans="5:13" x14ac:dyDescent="0.2">
      <c r="E1461" t="s">
        <v>892</v>
      </c>
      <c r="F1461" t="s">
        <v>893</v>
      </c>
      <c r="G1461" t="s">
        <v>213</v>
      </c>
      <c r="H1461" t="s">
        <v>51</v>
      </c>
      <c r="I1461" t="s">
        <v>30</v>
      </c>
      <c r="J1461" t="s">
        <v>30</v>
      </c>
      <c r="K1461" t="s">
        <v>30</v>
      </c>
      <c r="L1461" t="s">
        <v>30</v>
      </c>
      <c r="M1461" s="1">
        <v>-1.63</v>
      </c>
    </row>
    <row r="1462" spans="5:13" x14ac:dyDescent="0.2">
      <c r="G1462" t="s">
        <v>50</v>
      </c>
      <c r="H1462" t="s">
        <v>51</v>
      </c>
      <c r="I1462" t="s">
        <v>30</v>
      </c>
      <c r="J1462" t="s">
        <v>30</v>
      </c>
      <c r="K1462" t="s">
        <v>30</v>
      </c>
      <c r="L1462" t="s">
        <v>30</v>
      </c>
      <c r="M1462" s="1">
        <v>-1.06</v>
      </c>
    </row>
    <row r="1463" spans="5:13" x14ac:dyDescent="0.2">
      <c r="G1463" t="s">
        <v>57</v>
      </c>
      <c r="H1463" t="s">
        <v>51</v>
      </c>
      <c r="I1463" t="s">
        <v>30</v>
      </c>
      <c r="J1463" t="s">
        <v>30</v>
      </c>
      <c r="K1463" t="s">
        <v>30</v>
      </c>
      <c r="L1463" t="s">
        <v>30</v>
      </c>
      <c r="M1463" s="1">
        <v>-0.86</v>
      </c>
    </row>
    <row r="1464" spans="5:13" x14ac:dyDescent="0.2">
      <c r="G1464" t="s">
        <v>196</v>
      </c>
      <c r="H1464" t="s">
        <v>197</v>
      </c>
      <c r="I1464" t="s">
        <v>30</v>
      </c>
      <c r="J1464" t="s">
        <v>30</v>
      </c>
      <c r="K1464" t="s">
        <v>30</v>
      </c>
      <c r="L1464" t="s">
        <v>30</v>
      </c>
      <c r="M1464" s="1">
        <v>36.709999999999994</v>
      </c>
    </row>
    <row r="1465" spans="5:13" x14ac:dyDescent="0.2">
      <c r="G1465" t="s">
        <v>46</v>
      </c>
      <c r="H1465" t="s">
        <v>47</v>
      </c>
      <c r="I1465" t="s">
        <v>30</v>
      </c>
      <c r="J1465" t="s">
        <v>30</v>
      </c>
      <c r="K1465" t="s">
        <v>30</v>
      </c>
      <c r="L1465" t="s">
        <v>30</v>
      </c>
      <c r="M1465" s="1">
        <v>121.69</v>
      </c>
    </row>
    <row r="1466" spans="5:13" x14ac:dyDescent="0.2">
      <c r="E1466" t="s">
        <v>372</v>
      </c>
      <c r="F1466" t="s">
        <v>373</v>
      </c>
      <c r="G1466" t="s">
        <v>894</v>
      </c>
      <c r="H1466" t="s">
        <v>687</v>
      </c>
      <c r="I1466" t="s">
        <v>895</v>
      </c>
      <c r="J1466" t="s">
        <v>896</v>
      </c>
      <c r="K1466" t="s">
        <v>897</v>
      </c>
      <c r="L1466" t="s">
        <v>898</v>
      </c>
      <c r="M1466" s="1">
        <v>50.16</v>
      </c>
    </row>
    <row r="1467" spans="5:13" x14ac:dyDescent="0.2">
      <c r="G1467" t="s">
        <v>899</v>
      </c>
      <c r="H1467" t="s">
        <v>687</v>
      </c>
      <c r="I1467" t="s">
        <v>895</v>
      </c>
      <c r="J1467" t="s">
        <v>896</v>
      </c>
      <c r="K1467" t="s">
        <v>900</v>
      </c>
      <c r="L1467" t="s">
        <v>901</v>
      </c>
      <c r="M1467" s="1">
        <v>218.08</v>
      </c>
    </row>
    <row r="1468" spans="5:13" x14ac:dyDescent="0.2">
      <c r="G1468" t="s">
        <v>902</v>
      </c>
      <c r="H1468" t="s">
        <v>687</v>
      </c>
      <c r="I1468" t="s">
        <v>895</v>
      </c>
      <c r="J1468" t="s">
        <v>896</v>
      </c>
      <c r="K1468" t="s">
        <v>903</v>
      </c>
      <c r="L1468" t="s">
        <v>904</v>
      </c>
      <c r="M1468" s="1">
        <v>56.4</v>
      </c>
    </row>
    <row r="1469" spans="5:13" x14ac:dyDescent="0.2">
      <c r="G1469" t="s">
        <v>905</v>
      </c>
      <c r="H1469" t="s">
        <v>687</v>
      </c>
      <c r="I1469" t="s">
        <v>906</v>
      </c>
      <c r="J1469" t="s">
        <v>896</v>
      </c>
      <c r="K1469" t="s">
        <v>907</v>
      </c>
      <c r="L1469" t="s">
        <v>908</v>
      </c>
      <c r="M1469" s="1">
        <v>104.28</v>
      </c>
    </row>
    <row r="1470" spans="5:13" x14ac:dyDescent="0.2">
      <c r="G1470" t="s">
        <v>909</v>
      </c>
      <c r="H1470" t="s">
        <v>687</v>
      </c>
      <c r="I1470" t="s">
        <v>895</v>
      </c>
      <c r="J1470" t="s">
        <v>896</v>
      </c>
      <c r="K1470" t="s">
        <v>910</v>
      </c>
      <c r="L1470" t="s">
        <v>911</v>
      </c>
      <c r="M1470" s="1">
        <v>31.96</v>
      </c>
    </row>
    <row r="1471" spans="5:13" x14ac:dyDescent="0.2">
      <c r="G1471" t="s">
        <v>912</v>
      </c>
      <c r="H1471" t="s">
        <v>687</v>
      </c>
      <c r="I1471" t="s">
        <v>913</v>
      </c>
      <c r="J1471" t="s">
        <v>896</v>
      </c>
      <c r="K1471" t="s">
        <v>914</v>
      </c>
      <c r="L1471" t="s">
        <v>915</v>
      </c>
      <c r="M1471" s="1">
        <v>184.8</v>
      </c>
    </row>
    <row r="1472" spans="5:13" x14ac:dyDescent="0.2">
      <c r="G1472" t="s">
        <v>916</v>
      </c>
      <c r="H1472" t="s">
        <v>687</v>
      </c>
      <c r="I1472" t="s">
        <v>895</v>
      </c>
      <c r="J1472" t="s">
        <v>896</v>
      </c>
      <c r="K1472" t="s">
        <v>917</v>
      </c>
      <c r="L1472" t="s">
        <v>918</v>
      </c>
      <c r="M1472" s="1">
        <v>9.4</v>
      </c>
    </row>
    <row r="1473" spans="5:13" x14ac:dyDescent="0.2">
      <c r="G1473" t="s">
        <v>919</v>
      </c>
      <c r="H1473" t="s">
        <v>687</v>
      </c>
      <c r="I1473" t="s">
        <v>920</v>
      </c>
      <c r="J1473" t="s">
        <v>896</v>
      </c>
      <c r="K1473" t="s">
        <v>921</v>
      </c>
      <c r="L1473" t="s">
        <v>922</v>
      </c>
      <c r="M1473" s="1">
        <v>33</v>
      </c>
    </row>
    <row r="1474" spans="5:13" x14ac:dyDescent="0.2">
      <c r="G1474" t="s">
        <v>923</v>
      </c>
      <c r="H1474" t="s">
        <v>687</v>
      </c>
      <c r="I1474" t="s">
        <v>924</v>
      </c>
      <c r="J1474" t="s">
        <v>896</v>
      </c>
      <c r="K1474" t="s">
        <v>925</v>
      </c>
      <c r="L1474" t="s">
        <v>926</v>
      </c>
      <c r="M1474" s="1">
        <v>141.24</v>
      </c>
    </row>
    <row r="1475" spans="5:13" x14ac:dyDescent="0.2">
      <c r="G1475" t="s">
        <v>927</v>
      </c>
      <c r="H1475" t="s">
        <v>687</v>
      </c>
      <c r="I1475" t="s">
        <v>895</v>
      </c>
      <c r="J1475" t="s">
        <v>896</v>
      </c>
      <c r="K1475" t="s">
        <v>928</v>
      </c>
      <c r="L1475" t="s">
        <v>929</v>
      </c>
      <c r="M1475" s="1">
        <v>66.92</v>
      </c>
    </row>
    <row r="1476" spans="5:13" x14ac:dyDescent="0.2">
      <c r="G1476" t="s">
        <v>205</v>
      </c>
      <c r="H1476" t="s">
        <v>206</v>
      </c>
      <c r="I1476" t="s">
        <v>30</v>
      </c>
      <c r="J1476" t="s">
        <v>30</v>
      </c>
      <c r="K1476" t="s">
        <v>30</v>
      </c>
      <c r="L1476" t="s">
        <v>30</v>
      </c>
      <c r="M1476" s="1">
        <v>4369.7900000000009</v>
      </c>
    </row>
    <row r="1477" spans="5:13" x14ac:dyDescent="0.2">
      <c r="E1477" t="s">
        <v>930</v>
      </c>
      <c r="F1477" t="s">
        <v>931</v>
      </c>
      <c r="G1477" t="s">
        <v>65</v>
      </c>
      <c r="H1477" t="s">
        <v>66</v>
      </c>
      <c r="I1477" t="s">
        <v>30</v>
      </c>
      <c r="J1477" t="s">
        <v>30</v>
      </c>
      <c r="K1477" t="s">
        <v>30</v>
      </c>
      <c r="L1477" t="s">
        <v>30</v>
      </c>
      <c r="M1477" s="1">
        <v>185.10000000000002</v>
      </c>
    </row>
    <row r="1478" spans="5:13" x14ac:dyDescent="0.2">
      <c r="E1478" t="s">
        <v>374</v>
      </c>
      <c r="F1478" t="s">
        <v>375</v>
      </c>
      <c r="G1478" t="s">
        <v>65</v>
      </c>
      <c r="H1478" t="s">
        <v>66</v>
      </c>
      <c r="I1478" t="s">
        <v>30</v>
      </c>
      <c r="J1478" t="s">
        <v>30</v>
      </c>
      <c r="K1478" t="s">
        <v>30</v>
      </c>
      <c r="L1478" t="s">
        <v>30</v>
      </c>
      <c r="M1478" s="1">
        <v>5551.29</v>
      </c>
    </row>
    <row r="1479" spans="5:13" x14ac:dyDescent="0.2">
      <c r="E1479" t="s">
        <v>376</v>
      </c>
      <c r="F1479" t="s">
        <v>377</v>
      </c>
      <c r="G1479" t="s">
        <v>378</v>
      </c>
      <c r="H1479" t="s">
        <v>66</v>
      </c>
      <c r="I1479" t="s">
        <v>30</v>
      </c>
      <c r="J1479" t="s">
        <v>30</v>
      </c>
      <c r="K1479" t="s">
        <v>30</v>
      </c>
      <c r="L1479" t="s">
        <v>30</v>
      </c>
      <c r="M1479" s="1">
        <v>1582.81</v>
      </c>
    </row>
    <row r="1480" spans="5:13" x14ac:dyDescent="0.2">
      <c r="E1480" t="s">
        <v>932</v>
      </c>
      <c r="F1480" t="s">
        <v>933</v>
      </c>
      <c r="G1480" t="s">
        <v>50</v>
      </c>
      <c r="H1480" t="s">
        <v>51</v>
      </c>
      <c r="I1480" t="s">
        <v>30</v>
      </c>
      <c r="J1480" t="s">
        <v>30</v>
      </c>
      <c r="K1480" t="s">
        <v>30</v>
      </c>
      <c r="L1480" t="s">
        <v>30</v>
      </c>
      <c r="M1480" s="1">
        <v>0.02</v>
      </c>
    </row>
    <row r="1481" spans="5:13" x14ac:dyDescent="0.2">
      <c r="G1481" t="s">
        <v>46</v>
      </c>
      <c r="H1481" t="s">
        <v>47</v>
      </c>
      <c r="I1481" t="s">
        <v>30</v>
      </c>
      <c r="J1481" t="s">
        <v>30</v>
      </c>
      <c r="K1481" t="s">
        <v>30</v>
      </c>
      <c r="L1481" t="s">
        <v>30</v>
      </c>
      <c r="M1481" s="1">
        <v>-0.62</v>
      </c>
    </row>
    <row r="1482" spans="5:13" x14ac:dyDescent="0.2">
      <c r="E1482" t="s">
        <v>379</v>
      </c>
      <c r="F1482" t="s">
        <v>380</v>
      </c>
      <c r="G1482" t="s">
        <v>73</v>
      </c>
      <c r="H1482" t="s">
        <v>74</v>
      </c>
      <c r="I1482" t="s">
        <v>30</v>
      </c>
      <c r="J1482" t="s">
        <v>30</v>
      </c>
      <c r="K1482" t="s">
        <v>30</v>
      </c>
      <c r="L1482" t="s">
        <v>30</v>
      </c>
      <c r="M1482" s="1">
        <v>-515.31000000000006</v>
      </c>
    </row>
    <row r="1483" spans="5:13" x14ac:dyDescent="0.2">
      <c r="G1483" t="s">
        <v>751</v>
      </c>
      <c r="H1483" t="s">
        <v>752</v>
      </c>
      <c r="I1483" t="s">
        <v>753</v>
      </c>
      <c r="J1483" t="s">
        <v>30</v>
      </c>
      <c r="K1483" t="s">
        <v>30</v>
      </c>
      <c r="L1483" t="s">
        <v>30</v>
      </c>
      <c r="M1483" s="1">
        <v>2384.83</v>
      </c>
    </row>
    <row r="1484" spans="5:13" x14ac:dyDescent="0.2">
      <c r="I1484" t="s">
        <v>754</v>
      </c>
      <c r="J1484" t="s">
        <v>30</v>
      </c>
      <c r="K1484" t="s">
        <v>30</v>
      </c>
      <c r="L1484" t="s">
        <v>30</v>
      </c>
      <c r="M1484" s="1">
        <v>-11694.99</v>
      </c>
    </row>
    <row r="1485" spans="5:13" x14ac:dyDescent="0.2">
      <c r="G1485" t="s">
        <v>75</v>
      </c>
      <c r="H1485" t="s">
        <v>76</v>
      </c>
      <c r="I1485" t="s">
        <v>30</v>
      </c>
      <c r="J1485" t="s">
        <v>30</v>
      </c>
      <c r="K1485" t="s">
        <v>30</v>
      </c>
      <c r="L1485" t="s">
        <v>30</v>
      </c>
      <c r="M1485" s="1">
        <v>-82.66</v>
      </c>
    </row>
    <row r="1486" spans="5:13" x14ac:dyDescent="0.2">
      <c r="G1486" t="s">
        <v>77</v>
      </c>
      <c r="H1486" t="s">
        <v>76</v>
      </c>
      <c r="I1486" t="s">
        <v>30</v>
      </c>
      <c r="J1486" t="s">
        <v>30</v>
      </c>
      <c r="K1486" t="s">
        <v>30</v>
      </c>
      <c r="L1486" t="s">
        <v>30</v>
      </c>
      <c r="M1486" s="1">
        <v>-96.11</v>
      </c>
    </row>
    <row r="1487" spans="5:13" x14ac:dyDescent="0.2">
      <c r="G1487" t="s">
        <v>200</v>
      </c>
      <c r="H1487" t="s">
        <v>76</v>
      </c>
      <c r="I1487" t="s">
        <v>30</v>
      </c>
      <c r="J1487" t="s">
        <v>30</v>
      </c>
      <c r="K1487" t="s">
        <v>30</v>
      </c>
      <c r="L1487" t="s">
        <v>30</v>
      </c>
      <c r="M1487" s="1">
        <v>-209.32</v>
      </c>
    </row>
    <row r="1488" spans="5:13" x14ac:dyDescent="0.2">
      <c r="G1488" t="s">
        <v>308</v>
      </c>
      <c r="H1488" t="s">
        <v>309</v>
      </c>
      <c r="I1488" t="s">
        <v>30</v>
      </c>
      <c r="J1488" t="s">
        <v>30</v>
      </c>
      <c r="K1488" t="s">
        <v>30</v>
      </c>
      <c r="L1488" t="s">
        <v>30</v>
      </c>
      <c r="M1488" s="1">
        <v>979.75</v>
      </c>
    </row>
    <row r="1489" spans="5:13" x14ac:dyDescent="0.2">
      <c r="E1489" t="s">
        <v>381</v>
      </c>
      <c r="F1489" t="s">
        <v>382</v>
      </c>
      <c r="G1489" t="s">
        <v>50</v>
      </c>
      <c r="H1489" t="s">
        <v>51</v>
      </c>
      <c r="I1489" t="s">
        <v>30</v>
      </c>
      <c r="J1489" t="s">
        <v>30</v>
      </c>
      <c r="K1489" t="s">
        <v>30</v>
      </c>
      <c r="L1489" t="s">
        <v>30</v>
      </c>
      <c r="M1489" s="1">
        <v>-0.2</v>
      </c>
    </row>
    <row r="1490" spans="5:13" x14ac:dyDescent="0.2">
      <c r="G1490" t="s">
        <v>214</v>
      </c>
      <c r="H1490" t="s">
        <v>164</v>
      </c>
      <c r="I1490" t="s">
        <v>30</v>
      </c>
      <c r="J1490" t="s">
        <v>30</v>
      </c>
      <c r="K1490" t="s">
        <v>30</v>
      </c>
      <c r="L1490" t="s">
        <v>30</v>
      </c>
      <c r="M1490" s="1">
        <v>5.87</v>
      </c>
    </row>
    <row r="1491" spans="5:13" x14ac:dyDescent="0.2">
      <c r="E1491" t="s">
        <v>383</v>
      </c>
      <c r="F1491" t="s">
        <v>384</v>
      </c>
      <c r="G1491" t="s">
        <v>213</v>
      </c>
      <c r="H1491" t="s">
        <v>51</v>
      </c>
      <c r="I1491" t="s">
        <v>30</v>
      </c>
      <c r="J1491" t="s">
        <v>30</v>
      </c>
      <c r="K1491" t="s">
        <v>30</v>
      </c>
      <c r="L1491" t="s">
        <v>30</v>
      </c>
      <c r="M1491" s="1">
        <v>-1.67</v>
      </c>
    </row>
    <row r="1492" spans="5:13" x14ac:dyDescent="0.2">
      <c r="G1492" t="s">
        <v>56</v>
      </c>
      <c r="H1492" t="s">
        <v>51</v>
      </c>
      <c r="I1492" t="s">
        <v>30</v>
      </c>
      <c r="J1492" t="s">
        <v>30</v>
      </c>
      <c r="K1492" t="s">
        <v>30</v>
      </c>
      <c r="L1492" t="s">
        <v>30</v>
      </c>
      <c r="M1492" s="1">
        <v>-5.57</v>
      </c>
    </row>
    <row r="1493" spans="5:13" x14ac:dyDescent="0.2">
      <c r="G1493" t="s">
        <v>50</v>
      </c>
      <c r="H1493" t="s">
        <v>51</v>
      </c>
      <c r="I1493" t="s">
        <v>30</v>
      </c>
      <c r="J1493" t="s">
        <v>30</v>
      </c>
      <c r="K1493" t="s">
        <v>30</v>
      </c>
      <c r="L1493" t="s">
        <v>30</v>
      </c>
      <c r="M1493" s="1">
        <v>-11.360000000000001</v>
      </c>
    </row>
    <row r="1494" spans="5:13" x14ac:dyDescent="0.2">
      <c r="G1494" t="s">
        <v>57</v>
      </c>
      <c r="H1494" t="s">
        <v>51</v>
      </c>
      <c r="I1494" t="s">
        <v>30</v>
      </c>
      <c r="J1494" t="s">
        <v>30</v>
      </c>
      <c r="K1494" t="s">
        <v>30</v>
      </c>
      <c r="L1494" t="s">
        <v>30</v>
      </c>
      <c r="M1494" s="1">
        <v>-10.85</v>
      </c>
    </row>
    <row r="1495" spans="5:13" x14ac:dyDescent="0.2">
      <c r="G1495" t="s">
        <v>214</v>
      </c>
      <c r="H1495" t="s">
        <v>164</v>
      </c>
      <c r="I1495" t="s">
        <v>30</v>
      </c>
      <c r="J1495" t="s">
        <v>30</v>
      </c>
      <c r="K1495" t="s">
        <v>30</v>
      </c>
      <c r="L1495" t="s">
        <v>30</v>
      </c>
      <c r="M1495" s="1">
        <v>1035.3399999999999</v>
      </c>
    </row>
    <row r="1496" spans="5:13" x14ac:dyDescent="0.2">
      <c r="E1496" t="s">
        <v>934</v>
      </c>
      <c r="F1496" t="s">
        <v>935</v>
      </c>
      <c r="G1496" t="s">
        <v>50</v>
      </c>
      <c r="H1496" t="s">
        <v>51</v>
      </c>
      <c r="I1496" t="s">
        <v>30</v>
      </c>
      <c r="J1496" t="s">
        <v>30</v>
      </c>
      <c r="K1496" t="s">
        <v>30</v>
      </c>
      <c r="L1496" t="s">
        <v>30</v>
      </c>
      <c r="M1496" s="1">
        <v>-0.48</v>
      </c>
    </row>
    <row r="1497" spans="5:13" x14ac:dyDescent="0.2">
      <c r="G1497" t="s">
        <v>214</v>
      </c>
      <c r="H1497" t="s">
        <v>164</v>
      </c>
      <c r="I1497" t="s">
        <v>30</v>
      </c>
      <c r="J1497" t="s">
        <v>30</v>
      </c>
      <c r="K1497" t="s">
        <v>30</v>
      </c>
      <c r="L1497" t="s">
        <v>30</v>
      </c>
      <c r="M1497" s="1">
        <v>14.04</v>
      </c>
    </row>
    <row r="1498" spans="5:13" x14ac:dyDescent="0.2">
      <c r="E1498" t="s">
        <v>385</v>
      </c>
      <c r="F1498" t="s">
        <v>386</v>
      </c>
      <c r="G1498" t="s">
        <v>56</v>
      </c>
      <c r="H1498" t="s">
        <v>51</v>
      </c>
      <c r="I1498" t="s">
        <v>30</v>
      </c>
      <c r="J1498" t="s">
        <v>30</v>
      </c>
      <c r="K1498" t="s">
        <v>30</v>
      </c>
      <c r="L1498" t="s">
        <v>30</v>
      </c>
      <c r="M1498" s="1">
        <v>0.06</v>
      </c>
    </row>
    <row r="1499" spans="5:13" x14ac:dyDescent="0.2">
      <c r="G1499" t="s">
        <v>50</v>
      </c>
      <c r="H1499" t="s">
        <v>51</v>
      </c>
      <c r="I1499" t="s">
        <v>30</v>
      </c>
      <c r="J1499" t="s">
        <v>30</v>
      </c>
      <c r="K1499" t="s">
        <v>30</v>
      </c>
      <c r="L1499" t="s">
        <v>30</v>
      </c>
      <c r="M1499" s="1">
        <v>-1.84</v>
      </c>
    </row>
    <row r="1500" spans="5:13" x14ac:dyDescent="0.2">
      <c r="G1500" t="s">
        <v>57</v>
      </c>
      <c r="H1500" t="s">
        <v>51</v>
      </c>
      <c r="I1500" t="s">
        <v>30</v>
      </c>
      <c r="J1500" t="s">
        <v>30</v>
      </c>
      <c r="K1500" t="s">
        <v>30</v>
      </c>
      <c r="L1500" t="s">
        <v>30</v>
      </c>
      <c r="M1500" s="1">
        <v>-0.76</v>
      </c>
    </row>
    <row r="1501" spans="5:13" x14ac:dyDescent="0.2">
      <c r="G1501" t="s">
        <v>163</v>
      </c>
      <c r="H1501" t="s">
        <v>164</v>
      </c>
      <c r="I1501" t="s">
        <v>30</v>
      </c>
      <c r="J1501" t="s">
        <v>30</v>
      </c>
      <c r="K1501" t="s">
        <v>30</v>
      </c>
      <c r="L1501" t="s">
        <v>30</v>
      </c>
      <c r="M1501" s="1">
        <v>73.570000000000007</v>
      </c>
    </row>
    <row r="1502" spans="5:13" x14ac:dyDescent="0.2">
      <c r="E1502" t="s">
        <v>387</v>
      </c>
      <c r="F1502" t="s">
        <v>388</v>
      </c>
      <c r="G1502" t="s">
        <v>73</v>
      </c>
      <c r="H1502" t="s">
        <v>74</v>
      </c>
      <c r="I1502" t="s">
        <v>30</v>
      </c>
      <c r="J1502" t="s">
        <v>30</v>
      </c>
      <c r="K1502" t="s">
        <v>30</v>
      </c>
      <c r="L1502" t="s">
        <v>30</v>
      </c>
      <c r="M1502" s="1">
        <v>-1240.9700000000003</v>
      </c>
    </row>
    <row r="1503" spans="5:13" x14ac:dyDescent="0.2">
      <c r="G1503" t="s">
        <v>75</v>
      </c>
      <c r="H1503" t="s">
        <v>76</v>
      </c>
      <c r="I1503" t="s">
        <v>30</v>
      </c>
      <c r="J1503" t="s">
        <v>30</v>
      </c>
      <c r="K1503" t="s">
        <v>30</v>
      </c>
      <c r="L1503" t="s">
        <v>30</v>
      </c>
      <c r="M1503" s="1">
        <v>-50.74</v>
      </c>
    </row>
    <row r="1504" spans="5:13" x14ac:dyDescent="0.2">
      <c r="G1504" t="s">
        <v>77</v>
      </c>
      <c r="H1504" t="s">
        <v>76</v>
      </c>
      <c r="I1504" t="s">
        <v>30</v>
      </c>
      <c r="J1504" t="s">
        <v>30</v>
      </c>
      <c r="K1504" t="s">
        <v>30</v>
      </c>
      <c r="L1504" t="s">
        <v>30</v>
      </c>
      <c r="M1504" s="1">
        <v>-237</v>
      </c>
    </row>
    <row r="1505" spans="5:13" x14ac:dyDescent="0.2">
      <c r="G1505" t="s">
        <v>200</v>
      </c>
      <c r="H1505" t="s">
        <v>76</v>
      </c>
      <c r="I1505" t="s">
        <v>30</v>
      </c>
      <c r="J1505" t="s">
        <v>30</v>
      </c>
      <c r="K1505" t="s">
        <v>30</v>
      </c>
      <c r="L1505" t="s">
        <v>30</v>
      </c>
      <c r="M1505" s="1">
        <v>-529.54</v>
      </c>
    </row>
    <row r="1506" spans="5:13" x14ac:dyDescent="0.2">
      <c r="G1506" t="s">
        <v>260</v>
      </c>
      <c r="H1506" t="s">
        <v>76</v>
      </c>
      <c r="I1506" t="s">
        <v>30</v>
      </c>
      <c r="J1506" t="s">
        <v>30</v>
      </c>
      <c r="K1506" t="s">
        <v>30</v>
      </c>
      <c r="L1506" t="s">
        <v>30</v>
      </c>
      <c r="M1506" s="1">
        <v>-149</v>
      </c>
    </row>
    <row r="1507" spans="5:13" x14ac:dyDescent="0.2">
      <c r="G1507" t="s">
        <v>78</v>
      </c>
      <c r="H1507" t="s">
        <v>79</v>
      </c>
      <c r="I1507" t="s">
        <v>30</v>
      </c>
      <c r="J1507" t="s">
        <v>30</v>
      </c>
      <c r="K1507" t="s">
        <v>30</v>
      </c>
      <c r="L1507" t="s">
        <v>30</v>
      </c>
      <c r="M1507" s="1">
        <v>2387.7499999999995</v>
      </c>
    </row>
    <row r="1508" spans="5:13" x14ac:dyDescent="0.2">
      <c r="E1508" t="s">
        <v>389</v>
      </c>
      <c r="F1508" t="s">
        <v>390</v>
      </c>
      <c r="G1508" t="s">
        <v>213</v>
      </c>
      <c r="H1508" t="s">
        <v>51</v>
      </c>
      <c r="I1508" t="s">
        <v>30</v>
      </c>
      <c r="J1508" t="s">
        <v>30</v>
      </c>
      <c r="K1508" t="s">
        <v>30</v>
      </c>
      <c r="L1508" t="s">
        <v>30</v>
      </c>
      <c r="M1508" s="1">
        <v>-11.92</v>
      </c>
    </row>
    <row r="1509" spans="5:13" x14ac:dyDescent="0.2">
      <c r="G1509" t="s">
        <v>56</v>
      </c>
      <c r="H1509" t="s">
        <v>51</v>
      </c>
      <c r="I1509" t="s">
        <v>30</v>
      </c>
      <c r="J1509" t="s">
        <v>30</v>
      </c>
      <c r="K1509" t="s">
        <v>30</v>
      </c>
      <c r="L1509" t="s">
        <v>30</v>
      </c>
      <c r="M1509" s="1">
        <v>-19.23</v>
      </c>
    </row>
    <row r="1510" spans="5:13" x14ac:dyDescent="0.2">
      <c r="G1510" t="s">
        <v>267</v>
      </c>
      <c r="H1510" t="s">
        <v>51</v>
      </c>
      <c r="I1510" t="s">
        <v>30</v>
      </c>
      <c r="J1510" t="s">
        <v>30</v>
      </c>
      <c r="K1510" t="s">
        <v>30</v>
      </c>
      <c r="L1510" t="s">
        <v>30</v>
      </c>
      <c r="M1510" s="1">
        <v>-10.51</v>
      </c>
    </row>
    <row r="1511" spans="5:13" x14ac:dyDescent="0.2">
      <c r="G1511" t="s">
        <v>50</v>
      </c>
      <c r="H1511" t="s">
        <v>51</v>
      </c>
      <c r="I1511" t="s">
        <v>30</v>
      </c>
      <c r="J1511" t="s">
        <v>30</v>
      </c>
      <c r="K1511" t="s">
        <v>30</v>
      </c>
      <c r="L1511" t="s">
        <v>30</v>
      </c>
      <c r="M1511" s="1">
        <v>-65.100000000000009</v>
      </c>
    </row>
    <row r="1512" spans="5:13" x14ac:dyDescent="0.2">
      <c r="G1512" t="s">
        <v>57</v>
      </c>
      <c r="H1512" t="s">
        <v>51</v>
      </c>
      <c r="I1512" t="s">
        <v>30</v>
      </c>
      <c r="J1512" t="s">
        <v>30</v>
      </c>
      <c r="K1512" t="s">
        <v>30</v>
      </c>
      <c r="L1512" t="s">
        <v>30</v>
      </c>
      <c r="M1512" s="1">
        <v>-23.47</v>
      </c>
    </row>
    <row r="1513" spans="5:13" x14ac:dyDescent="0.2">
      <c r="G1513" t="s">
        <v>200</v>
      </c>
      <c r="H1513" t="s">
        <v>76</v>
      </c>
      <c r="I1513" t="s">
        <v>30</v>
      </c>
      <c r="J1513" t="s">
        <v>30</v>
      </c>
      <c r="K1513" t="s">
        <v>30</v>
      </c>
      <c r="L1513" t="s">
        <v>30</v>
      </c>
      <c r="M1513" s="1">
        <v>-7.12</v>
      </c>
    </row>
    <row r="1514" spans="5:13" x14ac:dyDescent="0.2">
      <c r="G1514" t="s">
        <v>260</v>
      </c>
      <c r="H1514" t="s">
        <v>76</v>
      </c>
      <c r="I1514" t="s">
        <v>30</v>
      </c>
      <c r="J1514" t="s">
        <v>30</v>
      </c>
      <c r="K1514" t="s">
        <v>30</v>
      </c>
      <c r="L1514" t="s">
        <v>30</v>
      </c>
      <c r="M1514" s="1">
        <v>-10.51</v>
      </c>
    </row>
    <row r="1515" spans="5:13" x14ac:dyDescent="0.2">
      <c r="G1515" t="s">
        <v>290</v>
      </c>
      <c r="H1515" t="s">
        <v>291</v>
      </c>
      <c r="I1515" t="s">
        <v>30</v>
      </c>
      <c r="J1515" t="s">
        <v>30</v>
      </c>
      <c r="K1515" t="s">
        <v>30</v>
      </c>
      <c r="L1515" t="s">
        <v>30</v>
      </c>
      <c r="M1515" s="1">
        <v>197.13000000000002</v>
      </c>
    </row>
    <row r="1516" spans="5:13" x14ac:dyDescent="0.2">
      <c r="G1516" t="s">
        <v>196</v>
      </c>
      <c r="H1516" t="s">
        <v>197</v>
      </c>
      <c r="I1516" t="s">
        <v>30</v>
      </c>
      <c r="J1516" t="s">
        <v>30</v>
      </c>
      <c r="K1516" t="s">
        <v>30</v>
      </c>
      <c r="L1516" t="s">
        <v>30</v>
      </c>
      <c r="M1516" s="1">
        <v>6362.1699999999973</v>
      </c>
    </row>
    <row r="1517" spans="5:13" x14ac:dyDescent="0.2">
      <c r="E1517" t="s">
        <v>391</v>
      </c>
      <c r="F1517" t="s">
        <v>392</v>
      </c>
      <c r="G1517" t="s">
        <v>57</v>
      </c>
      <c r="H1517" t="s">
        <v>51</v>
      </c>
      <c r="I1517" t="s">
        <v>30</v>
      </c>
      <c r="J1517" t="s">
        <v>30</v>
      </c>
      <c r="K1517" t="s">
        <v>30</v>
      </c>
      <c r="L1517" t="s">
        <v>30</v>
      </c>
      <c r="M1517" s="1">
        <v>-0.28999999999999998</v>
      </c>
    </row>
    <row r="1518" spans="5:13" x14ac:dyDescent="0.2">
      <c r="G1518" t="s">
        <v>214</v>
      </c>
      <c r="H1518" t="s">
        <v>164</v>
      </c>
      <c r="I1518" t="s">
        <v>30</v>
      </c>
      <c r="J1518" t="s">
        <v>30</v>
      </c>
      <c r="K1518" t="s">
        <v>30</v>
      </c>
      <c r="L1518" t="s">
        <v>30</v>
      </c>
      <c r="M1518" s="1">
        <v>79.95</v>
      </c>
    </row>
    <row r="1519" spans="5:13" x14ac:dyDescent="0.2">
      <c r="E1519" t="s">
        <v>393</v>
      </c>
      <c r="F1519" t="s">
        <v>394</v>
      </c>
      <c r="G1519" t="s">
        <v>56</v>
      </c>
      <c r="H1519" t="s">
        <v>51</v>
      </c>
      <c r="I1519" t="s">
        <v>30</v>
      </c>
      <c r="J1519" t="s">
        <v>30</v>
      </c>
      <c r="K1519" t="s">
        <v>30</v>
      </c>
      <c r="L1519" t="s">
        <v>30</v>
      </c>
      <c r="M1519" s="1">
        <v>0.09</v>
      </c>
    </row>
    <row r="1520" spans="5:13" x14ac:dyDescent="0.2">
      <c r="G1520" t="s">
        <v>50</v>
      </c>
      <c r="H1520" t="s">
        <v>51</v>
      </c>
      <c r="I1520" t="s">
        <v>30</v>
      </c>
      <c r="J1520" t="s">
        <v>30</v>
      </c>
      <c r="K1520" t="s">
        <v>30</v>
      </c>
      <c r="L1520" t="s">
        <v>30</v>
      </c>
      <c r="M1520" s="1">
        <v>-4.26</v>
      </c>
    </row>
    <row r="1521" spans="5:13" x14ac:dyDescent="0.2">
      <c r="G1521" t="s">
        <v>57</v>
      </c>
      <c r="H1521" t="s">
        <v>51</v>
      </c>
      <c r="I1521" t="s">
        <v>30</v>
      </c>
      <c r="J1521" t="s">
        <v>30</v>
      </c>
      <c r="K1521" t="s">
        <v>30</v>
      </c>
      <c r="L1521" t="s">
        <v>30</v>
      </c>
      <c r="M1521" s="1">
        <v>-0.73</v>
      </c>
    </row>
    <row r="1522" spans="5:13" x14ac:dyDescent="0.2">
      <c r="G1522" t="s">
        <v>196</v>
      </c>
      <c r="H1522" t="s">
        <v>197</v>
      </c>
      <c r="I1522" t="s">
        <v>30</v>
      </c>
      <c r="J1522" t="s">
        <v>30</v>
      </c>
      <c r="K1522" t="s">
        <v>30</v>
      </c>
      <c r="L1522" t="s">
        <v>30</v>
      </c>
      <c r="M1522" s="1">
        <v>254.55</v>
      </c>
    </row>
    <row r="1523" spans="5:13" x14ac:dyDescent="0.2">
      <c r="E1523" t="s">
        <v>395</v>
      </c>
      <c r="F1523" t="s">
        <v>396</v>
      </c>
      <c r="G1523" t="s">
        <v>213</v>
      </c>
      <c r="H1523" t="s">
        <v>51</v>
      </c>
      <c r="I1523" t="s">
        <v>30</v>
      </c>
      <c r="J1523" t="s">
        <v>30</v>
      </c>
      <c r="K1523" t="s">
        <v>30</v>
      </c>
      <c r="L1523" t="s">
        <v>30</v>
      </c>
      <c r="M1523" s="1">
        <v>-0.53</v>
      </c>
    </row>
    <row r="1524" spans="5:13" x14ac:dyDescent="0.2">
      <c r="G1524" t="s">
        <v>56</v>
      </c>
      <c r="H1524" t="s">
        <v>51</v>
      </c>
      <c r="I1524" t="s">
        <v>30</v>
      </c>
      <c r="J1524" t="s">
        <v>30</v>
      </c>
      <c r="K1524" t="s">
        <v>30</v>
      </c>
      <c r="L1524" t="s">
        <v>30</v>
      </c>
      <c r="M1524" s="1">
        <v>-1.47</v>
      </c>
    </row>
    <row r="1525" spans="5:13" x14ac:dyDescent="0.2">
      <c r="G1525" t="s">
        <v>50</v>
      </c>
      <c r="H1525" t="s">
        <v>51</v>
      </c>
      <c r="I1525" t="s">
        <v>30</v>
      </c>
      <c r="J1525" t="s">
        <v>30</v>
      </c>
      <c r="K1525" t="s">
        <v>30</v>
      </c>
      <c r="L1525" t="s">
        <v>30</v>
      </c>
      <c r="M1525" s="1">
        <v>-6.169999999999999</v>
      </c>
    </row>
    <row r="1526" spans="5:13" x14ac:dyDescent="0.2">
      <c r="G1526" t="s">
        <v>57</v>
      </c>
      <c r="H1526" t="s">
        <v>51</v>
      </c>
      <c r="I1526" t="s">
        <v>30</v>
      </c>
      <c r="J1526" t="s">
        <v>30</v>
      </c>
      <c r="K1526" t="s">
        <v>30</v>
      </c>
      <c r="L1526" t="s">
        <v>30</v>
      </c>
      <c r="M1526" s="1">
        <v>-2.39</v>
      </c>
    </row>
    <row r="1527" spans="5:13" x14ac:dyDescent="0.2">
      <c r="G1527" t="s">
        <v>290</v>
      </c>
      <c r="H1527" t="s">
        <v>291</v>
      </c>
      <c r="I1527" t="s">
        <v>30</v>
      </c>
      <c r="J1527" t="s">
        <v>30</v>
      </c>
      <c r="K1527" t="s">
        <v>30</v>
      </c>
      <c r="L1527" t="s">
        <v>30</v>
      </c>
      <c r="M1527" s="1">
        <v>371.49999999999989</v>
      </c>
    </row>
    <row r="1528" spans="5:13" x14ac:dyDescent="0.2">
      <c r="G1528" t="s">
        <v>163</v>
      </c>
      <c r="H1528" t="s">
        <v>164</v>
      </c>
      <c r="I1528" t="s">
        <v>30</v>
      </c>
      <c r="J1528" t="s">
        <v>30</v>
      </c>
      <c r="K1528" t="s">
        <v>30</v>
      </c>
      <c r="L1528" t="s">
        <v>30</v>
      </c>
      <c r="M1528" s="1">
        <v>2.2204460492503131E-16</v>
      </c>
    </row>
    <row r="1529" spans="5:13" x14ac:dyDescent="0.2">
      <c r="G1529" t="s">
        <v>346</v>
      </c>
      <c r="H1529" t="s">
        <v>347</v>
      </c>
      <c r="I1529" t="s">
        <v>30</v>
      </c>
      <c r="J1529" t="s">
        <v>30</v>
      </c>
      <c r="K1529" t="s">
        <v>30</v>
      </c>
      <c r="L1529" t="s">
        <v>30</v>
      </c>
      <c r="M1529" s="1">
        <v>19.88</v>
      </c>
    </row>
    <row r="1530" spans="5:13" x14ac:dyDescent="0.2">
      <c r="E1530" t="s">
        <v>397</v>
      </c>
      <c r="F1530" t="s">
        <v>398</v>
      </c>
      <c r="G1530" t="s">
        <v>213</v>
      </c>
      <c r="H1530" t="s">
        <v>51</v>
      </c>
      <c r="I1530" t="s">
        <v>30</v>
      </c>
      <c r="J1530" t="s">
        <v>30</v>
      </c>
      <c r="K1530" t="s">
        <v>30</v>
      </c>
      <c r="L1530" t="s">
        <v>30</v>
      </c>
      <c r="M1530" s="1">
        <v>-1.48</v>
      </c>
    </row>
    <row r="1531" spans="5:13" x14ac:dyDescent="0.2">
      <c r="G1531" t="s">
        <v>50</v>
      </c>
      <c r="H1531" t="s">
        <v>51</v>
      </c>
      <c r="I1531" t="s">
        <v>30</v>
      </c>
      <c r="J1531" t="s">
        <v>30</v>
      </c>
      <c r="K1531" t="s">
        <v>30</v>
      </c>
      <c r="L1531" t="s">
        <v>30</v>
      </c>
      <c r="M1531" s="1">
        <v>-1.57</v>
      </c>
    </row>
    <row r="1532" spans="5:13" x14ac:dyDescent="0.2">
      <c r="G1532" t="s">
        <v>57</v>
      </c>
      <c r="H1532" t="s">
        <v>51</v>
      </c>
      <c r="I1532" t="s">
        <v>30</v>
      </c>
      <c r="J1532" t="s">
        <v>30</v>
      </c>
      <c r="K1532" t="s">
        <v>30</v>
      </c>
      <c r="L1532" t="s">
        <v>30</v>
      </c>
      <c r="M1532" s="1">
        <v>-1.21</v>
      </c>
    </row>
    <row r="1533" spans="5:13" x14ac:dyDescent="0.2">
      <c r="G1533" t="s">
        <v>290</v>
      </c>
      <c r="H1533" t="s">
        <v>291</v>
      </c>
      <c r="I1533" t="s">
        <v>30</v>
      </c>
      <c r="J1533" t="s">
        <v>30</v>
      </c>
      <c r="K1533" t="s">
        <v>30</v>
      </c>
      <c r="L1533" t="s">
        <v>30</v>
      </c>
      <c r="M1533" s="1">
        <v>143.36000000000001</v>
      </c>
    </row>
    <row r="1534" spans="5:13" x14ac:dyDescent="0.2">
      <c r="G1534" t="s">
        <v>163</v>
      </c>
      <c r="H1534" t="s">
        <v>164</v>
      </c>
      <c r="I1534" t="s">
        <v>30</v>
      </c>
      <c r="J1534" t="s">
        <v>30</v>
      </c>
      <c r="K1534" t="s">
        <v>30</v>
      </c>
      <c r="L1534" t="s">
        <v>30</v>
      </c>
      <c r="M1534" s="1">
        <v>35.81</v>
      </c>
    </row>
    <row r="1535" spans="5:13" x14ac:dyDescent="0.2">
      <c r="E1535" t="s">
        <v>936</v>
      </c>
      <c r="F1535" t="s">
        <v>937</v>
      </c>
      <c r="G1535" t="s">
        <v>938</v>
      </c>
      <c r="H1535" t="s">
        <v>939</v>
      </c>
      <c r="I1535" t="s">
        <v>23</v>
      </c>
      <c r="J1535" t="s">
        <v>30</v>
      </c>
      <c r="K1535" t="s">
        <v>30</v>
      </c>
      <c r="L1535" t="s">
        <v>30</v>
      </c>
      <c r="M1535" s="1">
        <v>-29.15</v>
      </c>
    </row>
    <row r="1536" spans="5:13" x14ac:dyDescent="0.2">
      <c r="G1536" t="s">
        <v>65</v>
      </c>
      <c r="H1536" t="s">
        <v>66</v>
      </c>
      <c r="I1536" t="s">
        <v>30</v>
      </c>
      <c r="J1536" t="s">
        <v>30</v>
      </c>
      <c r="K1536" t="s">
        <v>30</v>
      </c>
      <c r="L1536" t="s">
        <v>30</v>
      </c>
      <c r="M1536" s="1">
        <v>1052.2399999999998</v>
      </c>
    </row>
    <row r="1537" spans="5:13" x14ac:dyDescent="0.2">
      <c r="E1537" t="s">
        <v>399</v>
      </c>
      <c r="F1537" t="s">
        <v>400</v>
      </c>
      <c r="G1537" t="s">
        <v>401</v>
      </c>
      <c r="H1537" t="s">
        <v>402</v>
      </c>
      <c r="I1537" t="s">
        <v>30</v>
      </c>
      <c r="J1537" t="s">
        <v>30</v>
      </c>
      <c r="K1537" t="s">
        <v>30</v>
      </c>
      <c r="L1537" t="s">
        <v>30</v>
      </c>
      <c r="M1537" s="1">
        <v>148.74</v>
      </c>
    </row>
    <row r="1538" spans="5:13" x14ac:dyDescent="0.2">
      <c r="E1538" t="s">
        <v>403</v>
      </c>
      <c r="F1538" t="s">
        <v>404</v>
      </c>
      <c r="G1538" t="s">
        <v>50</v>
      </c>
      <c r="H1538" t="s">
        <v>51</v>
      </c>
      <c r="I1538" t="s">
        <v>30</v>
      </c>
      <c r="J1538" t="s">
        <v>30</v>
      </c>
      <c r="K1538" t="s">
        <v>30</v>
      </c>
      <c r="L1538" t="s">
        <v>30</v>
      </c>
      <c r="M1538" s="1">
        <v>-0.67999999999999994</v>
      </c>
    </row>
    <row r="1539" spans="5:13" x14ac:dyDescent="0.2">
      <c r="G1539" t="s">
        <v>214</v>
      </c>
      <c r="H1539" t="s">
        <v>164</v>
      </c>
      <c r="I1539" t="s">
        <v>30</v>
      </c>
      <c r="J1539" t="s">
        <v>30</v>
      </c>
      <c r="K1539" t="s">
        <v>30</v>
      </c>
      <c r="L1539" t="s">
        <v>30</v>
      </c>
      <c r="M1539" s="1">
        <v>19.64</v>
      </c>
    </row>
    <row r="1540" spans="5:13" x14ac:dyDescent="0.2">
      <c r="E1540" t="s">
        <v>940</v>
      </c>
      <c r="F1540" t="s">
        <v>941</v>
      </c>
      <c r="G1540" t="s">
        <v>942</v>
      </c>
      <c r="H1540" t="s">
        <v>943</v>
      </c>
      <c r="I1540" t="s">
        <v>30</v>
      </c>
      <c r="J1540" t="s">
        <v>30</v>
      </c>
      <c r="K1540" t="s">
        <v>30</v>
      </c>
      <c r="L1540" t="s">
        <v>30</v>
      </c>
      <c r="M1540" s="1">
        <v>18.940000000000001</v>
      </c>
    </row>
    <row r="1541" spans="5:13" x14ac:dyDescent="0.2">
      <c r="E1541" t="s">
        <v>405</v>
      </c>
      <c r="F1541" t="s">
        <v>406</v>
      </c>
      <c r="G1541" t="s">
        <v>73</v>
      </c>
      <c r="H1541" t="s">
        <v>74</v>
      </c>
      <c r="I1541" t="s">
        <v>30</v>
      </c>
      <c r="J1541" t="s">
        <v>30</v>
      </c>
      <c r="K1541" t="s">
        <v>30</v>
      </c>
      <c r="L1541" t="s">
        <v>30</v>
      </c>
      <c r="M1541" s="1">
        <v>-52.19</v>
      </c>
    </row>
    <row r="1542" spans="5:13" x14ac:dyDescent="0.2">
      <c r="G1542" t="s">
        <v>56</v>
      </c>
      <c r="H1542" t="s">
        <v>51</v>
      </c>
      <c r="I1542" t="s">
        <v>30</v>
      </c>
      <c r="J1542" t="s">
        <v>30</v>
      </c>
      <c r="K1542" t="s">
        <v>30</v>
      </c>
      <c r="L1542" t="s">
        <v>30</v>
      </c>
      <c r="M1542" s="1">
        <v>-2.4300000000000002</v>
      </c>
    </row>
    <row r="1543" spans="5:13" x14ac:dyDescent="0.2">
      <c r="G1543" t="s">
        <v>267</v>
      </c>
      <c r="H1543" t="s">
        <v>51</v>
      </c>
      <c r="I1543" t="s">
        <v>30</v>
      </c>
      <c r="J1543" t="s">
        <v>30</v>
      </c>
      <c r="K1543" t="s">
        <v>30</v>
      </c>
      <c r="L1543" t="s">
        <v>30</v>
      </c>
      <c r="M1543" s="1">
        <v>-17.899999999999999</v>
      </c>
    </row>
    <row r="1544" spans="5:13" x14ac:dyDescent="0.2">
      <c r="G1544" t="s">
        <v>50</v>
      </c>
      <c r="H1544" t="s">
        <v>51</v>
      </c>
      <c r="I1544" t="s">
        <v>30</v>
      </c>
      <c r="J1544" t="s">
        <v>30</v>
      </c>
      <c r="K1544" t="s">
        <v>30</v>
      </c>
      <c r="L1544" t="s">
        <v>30</v>
      </c>
      <c r="M1544" s="1">
        <v>-661.62</v>
      </c>
    </row>
    <row r="1545" spans="5:13" x14ac:dyDescent="0.2">
      <c r="G1545" t="s">
        <v>57</v>
      </c>
      <c r="H1545" t="s">
        <v>51</v>
      </c>
      <c r="I1545" t="s">
        <v>30</v>
      </c>
      <c r="J1545" t="s">
        <v>30</v>
      </c>
      <c r="K1545" t="s">
        <v>30</v>
      </c>
      <c r="L1545" t="s">
        <v>30</v>
      </c>
      <c r="M1545" s="1">
        <v>-151.68</v>
      </c>
    </row>
    <row r="1546" spans="5:13" x14ac:dyDescent="0.2">
      <c r="G1546" t="s">
        <v>200</v>
      </c>
      <c r="H1546" t="s">
        <v>76</v>
      </c>
      <c r="I1546" t="s">
        <v>30</v>
      </c>
      <c r="J1546" t="s">
        <v>30</v>
      </c>
      <c r="K1546" t="s">
        <v>30</v>
      </c>
      <c r="L1546" t="s">
        <v>30</v>
      </c>
      <c r="M1546" s="1">
        <v>-39.06</v>
      </c>
    </row>
    <row r="1547" spans="5:13" x14ac:dyDescent="0.2">
      <c r="G1547" t="s">
        <v>260</v>
      </c>
      <c r="H1547" t="s">
        <v>76</v>
      </c>
      <c r="I1547" t="s">
        <v>30</v>
      </c>
      <c r="J1547" t="s">
        <v>30</v>
      </c>
      <c r="K1547" t="s">
        <v>30</v>
      </c>
      <c r="L1547" t="s">
        <v>30</v>
      </c>
      <c r="M1547" s="1">
        <v>-2.56</v>
      </c>
    </row>
    <row r="1548" spans="5:13" x14ac:dyDescent="0.2">
      <c r="G1548" t="s">
        <v>242</v>
      </c>
      <c r="H1548" t="s">
        <v>243</v>
      </c>
      <c r="I1548" t="s">
        <v>30</v>
      </c>
      <c r="J1548" t="s">
        <v>30</v>
      </c>
      <c r="K1548" t="s">
        <v>30</v>
      </c>
      <c r="L1548" t="s">
        <v>30</v>
      </c>
      <c r="M1548" s="1">
        <v>77.27000000000001</v>
      </c>
    </row>
    <row r="1549" spans="5:13" x14ac:dyDescent="0.2">
      <c r="G1549" t="s">
        <v>161</v>
      </c>
      <c r="H1549" t="s">
        <v>162</v>
      </c>
      <c r="I1549" t="s">
        <v>30</v>
      </c>
      <c r="J1549" t="s">
        <v>30</v>
      </c>
      <c r="K1549" t="s">
        <v>30</v>
      </c>
      <c r="L1549" t="s">
        <v>30</v>
      </c>
      <c r="M1549" s="1">
        <v>5226.5600000000004</v>
      </c>
    </row>
    <row r="1550" spans="5:13" x14ac:dyDescent="0.2">
      <c r="G1550" t="s">
        <v>78</v>
      </c>
      <c r="H1550" t="s">
        <v>79</v>
      </c>
      <c r="I1550" t="s">
        <v>30</v>
      </c>
      <c r="J1550" t="s">
        <v>30</v>
      </c>
      <c r="K1550" t="s">
        <v>30</v>
      </c>
      <c r="L1550" t="s">
        <v>30</v>
      </c>
      <c r="M1550" s="1">
        <v>97.96</v>
      </c>
    </row>
    <row r="1551" spans="5:13" x14ac:dyDescent="0.2">
      <c r="G1551" t="s">
        <v>94</v>
      </c>
      <c r="H1551" t="s">
        <v>95</v>
      </c>
      <c r="I1551" t="s">
        <v>30</v>
      </c>
      <c r="J1551" t="s">
        <v>30</v>
      </c>
      <c r="K1551" t="s">
        <v>30</v>
      </c>
      <c r="L1551" t="s">
        <v>30</v>
      </c>
      <c r="M1551" s="1">
        <v>196.56</v>
      </c>
    </row>
    <row r="1552" spans="5:13" x14ac:dyDescent="0.2">
      <c r="G1552" t="s">
        <v>163</v>
      </c>
      <c r="H1552" t="s">
        <v>164</v>
      </c>
      <c r="I1552" t="s">
        <v>30</v>
      </c>
      <c r="J1552" t="s">
        <v>30</v>
      </c>
      <c r="K1552" t="s">
        <v>30</v>
      </c>
      <c r="L1552" t="s">
        <v>30</v>
      </c>
      <c r="M1552" s="1">
        <v>120.15</v>
      </c>
    </row>
    <row r="1553" spans="5:13" x14ac:dyDescent="0.2">
      <c r="G1553" t="s">
        <v>63</v>
      </c>
      <c r="H1553" t="s">
        <v>64</v>
      </c>
      <c r="I1553" t="s">
        <v>30</v>
      </c>
      <c r="J1553" t="s">
        <v>30</v>
      </c>
      <c r="K1553" t="s">
        <v>30</v>
      </c>
      <c r="L1553" t="s">
        <v>30</v>
      </c>
      <c r="M1553" s="1">
        <v>-1.3599999999999999</v>
      </c>
    </row>
    <row r="1554" spans="5:13" x14ac:dyDescent="0.2">
      <c r="G1554" t="s">
        <v>67</v>
      </c>
      <c r="H1554" t="s">
        <v>68</v>
      </c>
      <c r="I1554" t="s">
        <v>30</v>
      </c>
      <c r="J1554" t="s">
        <v>30</v>
      </c>
      <c r="K1554" t="s">
        <v>30</v>
      </c>
      <c r="L1554" t="s">
        <v>30</v>
      </c>
      <c r="M1554" s="1">
        <v>0.86999999999999988</v>
      </c>
    </row>
    <row r="1555" spans="5:13" x14ac:dyDescent="0.2">
      <c r="E1555" t="s">
        <v>407</v>
      </c>
      <c r="F1555" t="s">
        <v>408</v>
      </c>
      <c r="G1555" t="s">
        <v>213</v>
      </c>
      <c r="H1555" t="s">
        <v>51</v>
      </c>
      <c r="I1555" t="s">
        <v>30</v>
      </c>
      <c r="J1555" t="s">
        <v>30</v>
      </c>
      <c r="K1555" t="s">
        <v>30</v>
      </c>
      <c r="L1555" t="s">
        <v>30</v>
      </c>
      <c r="M1555" s="1">
        <v>-0.02</v>
      </c>
    </row>
    <row r="1556" spans="5:13" x14ac:dyDescent="0.2">
      <c r="G1556" t="s">
        <v>56</v>
      </c>
      <c r="H1556" t="s">
        <v>51</v>
      </c>
      <c r="I1556" t="s">
        <v>30</v>
      </c>
      <c r="J1556" t="s">
        <v>30</v>
      </c>
      <c r="K1556" t="s">
        <v>30</v>
      </c>
      <c r="L1556" t="s">
        <v>30</v>
      </c>
      <c r="M1556" s="1">
        <v>-0.02</v>
      </c>
    </row>
    <row r="1557" spans="5:13" x14ac:dyDescent="0.2">
      <c r="G1557" t="s">
        <v>50</v>
      </c>
      <c r="H1557" t="s">
        <v>51</v>
      </c>
      <c r="I1557" t="s">
        <v>30</v>
      </c>
      <c r="J1557" t="s">
        <v>30</v>
      </c>
      <c r="K1557" t="s">
        <v>30</v>
      </c>
      <c r="L1557" t="s">
        <v>30</v>
      </c>
      <c r="M1557" s="1">
        <v>-0.38</v>
      </c>
    </row>
    <row r="1558" spans="5:13" x14ac:dyDescent="0.2">
      <c r="G1558" t="s">
        <v>57</v>
      </c>
      <c r="H1558" t="s">
        <v>51</v>
      </c>
      <c r="I1558" t="s">
        <v>30</v>
      </c>
      <c r="J1558" t="s">
        <v>30</v>
      </c>
      <c r="K1558" t="s">
        <v>30</v>
      </c>
      <c r="L1558" t="s">
        <v>30</v>
      </c>
      <c r="M1558" s="1">
        <v>-7.0000000000000007E-2</v>
      </c>
    </row>
    <row r="1559" spans="5:13" x14ac:dyDescent="0.2">
      <c r="G1559" t="s">
        <v>46</v>
      </c>
      <c r="H1559" t="s">
        <v>47</v>
      </c>
      <c r="I1559" t="s">
        <v>30</v>
      </c>
      <c r="J1559" t="s">
        <v>30</v>
      </c>
      <c r="K1559" t="s">
        <v>30</v>
      </c>
      <c r="L1559" t="s">
        <v>30</v>
      </c>
      <c r="M1559" s="1">
        <v>14.06</v>
      </c>
    </row>
    <row r="1560" spans="5:13" x14ac:dyDescent="0.2">
      <c r="E1560" t="s">
        <v>409</v>
      </c>
      <c r="F1560" t="s">
        <v>410</v>
      </c>
      <c r="G1560" t="s">
        <v>213</v>
      </c>
      <c r="H1560" t="s">
        <v>51</v>
      </c>
      <c r="I1560" t="s">
        <v>30</v>
      </c>
      <c r="J1560" t="s">
        <v>30</v>
      </c>
      <c r="K1560" t="s">
        <v>30</v>
      </c>
      <c r="L1560" t="s">
        <v>30</v>
      </c>
      <c r="M1560" s="1">
        <v>-1.26</v>
      </c>
    </row>
    <row r="1561" spans="5:13" x14ac:dyDescent="0.2">
      <c r="G1561" t="s">
        <v>56</v>
      </c>
      <c r="H1561" t="s">
        <v>51</v>
      </c>
      <c r="I1561" t="s">
        <v>30</v>
      </c>
      <c r="J1561" t="s">
        <v>30</v>
      </c>
      <c r="K1561" t="s">
        <v>30</v>
      </c>
      <c r="L1561" t="s">
        <v>30</v>
      </c>
      <c r="M1561" s="1">
        <v>-2.0099999999999998</v>
      </c>
    </row>
    <row r="1562" spans="5:13" x14ac:dyDescent="0.2">
      <c r="G1562" t="s">
        <v>50</v>
      </c>
      <c r="H1562" t="s">
        <v>51</v>
      </c>
      <c r="I1562" t="s">
        <v>30</v>
      </c>
      <c r="J1562" t="s">
        <v>30</v>
      </c>
      <c r="K1562" t="s">
        <v>30</v>
      </c>
      <c r="L1562" t="s">
        <v>30</v>
      </c>
      <c r="M1562" s="1">
        <v>-11.540000000000001</v>
      </c>
    </row>
    <row r="1563" spans="5:13" x14ac:dyDescent="0.2">
      <c r="G1563" t="s">
        <v>57</v>
      </c>
      <c r="H1563" t="s">
        <v>51</v>
      </c>
      <c r="I1563" t="s">
        <v>30</v>
      </c>
      <c r="J1563" t="s">
        <v>30</v>
      </c>
      <c r="K1563" t="s">
        <v>30</v>
      </c>
      <c r="L1563" t="s">
        <v>30</v>
      </c>
      <c r="M1563" s="1">
        <v>-3.24</v>
      </c>
    </row>
    <row r="1564" spans="5:13" x14ac:dyDescent="0.2">
      <c r="G1564" t="s">
        <v>46</v>
      </c>
      <c r="H1564" t="s">
        <v>47</v>
      </c>
      <c r="I1564" t="s">
        <v>30</v>
      </c>
      <c r="J1564" t="s">
        <v>30</v>
      </c>
      <c r="K1564" t="s">
        <v>30</v>
      </c>
      <c r="L1564" t="s">
        <v>30</v>
      </c>
      <c r="M1564" s="1">
        <v>558.04999999999984</v>
      </c>
    </row>
    <row r="1565" spans="5:13" x14ac:dyDescent="0.2">
      <c r="E1565" t="s">
        <v>411</v>
      </c>
      <c r="F1565" t="s">
        <v>412</v>
      </c>
      <c r="G1565" t="s">
        <v>213</v>
      </c>
      <c r="H1565" t="s">
        <v>51</v>
      </c>
      <c r="I1565" t="s">
        <v>30</v>
      </c>
      <c r="J1565" t="s">
        <v>30</v>
      </c>
      <c r="K1565" t="s">
        <v>30</v>
      </c>
      <c r="L1565" t="s">
        <v>30</v>
      </c>
      <c r="M1565" s="1">
        <v>0.28000000000000003</v>
      </c>
    </row>
    <row r="1566" spans="5:13" x14ac:dyDescent="0.2">
      <c r="G1566" t="s">
        <v>56</v>
      </c>
      <c r="H1566" t="s">
        <v>51</v>
      </c>
      <c r="I1566" t="s">
        <v>30</v>
      </c>
      <c r="J1566" t="s">
        <v>30</v>
      </c>
      <c r="K1566" t="s">
        <v>30</v>
      </c>
      <c r="L1566" t="s">
        <v>30</v>
      </c>
      <c r="M1566" s="1">
        <v>-1.33</v>
      </c>
    </row>
    <row r="1567" spans="5:13" x14ac:dyDescent="0.2">
      <c r="G1567" t="s">
        <v>50</v>
      </c>
      <c r="H1567" t="s">
        <v>51</v>
      </c>
      <c r="I1567" t="s">
        <v>30</v>
      </c>
      <c r="J1567" t="s">
        <v>30</v>
      </c>
      <c r="K1567" t="s">
        <v>30</v>
      </c>
      <c r="L1567" t="s">
        <v>30</v>
      </c>
      <c r="M1567" s="1">
        <v>-6.39</v>
      </c>
    </row>
    <row r="1568" spans="5:13" x14ac:dyDescent="0.2">
      <c r="G1568" t="s">
        <v>57</v>
      </c>
      <c r="H1568" t="s">
        <v>51</v>
      </c>
      <c r="I1568" t="s">
        <v>30</v>
      </c>
      <c r="J1568" t="s">
        <v>30</v>
      </c>
      <c r="K1568" t="s">
        <v>30</v>
      </c>
      <c r="L1568" t="s">
        <v>30</v>
      </c>
      <c r="M1568" s="1">
        <v>-1.38</v>
      </c>
    </row>
    <row r="1569" spans="5:13" x14ac:dyDescent="0.2">
      <c r="G1569" t="s">
        <v>163</v>
      </c>
      <c r="H1569" t="s">
        <v>164</v>
      </c>
      <c r="I1569" t="s">
        <v>30</v>
      </c>
      <c r="J1569" t="s">
        <v>30</v>
      </c>
      <c r="K1569" t="s">
        <v>30</v>
      </c>
      <c r="L1569" t="s">
        <v>30</v>
      </c>
      <c r="M1569" s="1">
        <v>255.62999999999994</v>
      </c>
    </row>
    <row r="1570" spans="5:13" x14ac:dyDescent="0.2">
      <c r="E1570" t="s">
        <v>415</v>
      </c>
      <c r="F1570" t="s">
        <v>416</v>
      </c>
      <c r="G1570" t="s">
        <v>46</v>
      </c>
      <c r="H1570" t="s">
        <v>47</v>
      </c>
      <c r="I1570" t="s">
        <v>30</v>
      </c>
      <c r="J1570" t="s">
        <v>30</v>
      </c>
      <c r="K1570" t="s">
        <v>30</v>
      </c>
      <c r="L1570" t="s">
        <v>30</v>
      </c>
      <c r="M1570" s="1">
        <v>69.23</v>
      </c>
    </row>
    <row r="1571" spans="5:13" x14ac:dyDescent="0.2">
      <c r="E1571" t="s">
        <v>417</v>
      </c>
      <c r="F1571" t="s">
        <v>418</v>
      </c>
      <c r="G1571" t="s">
        <v>213</v>
      </c>
      <c r="H1571" t="s">
        <v>51</v>
      </c>
      <c r="I1571" t="s">
        <v>30</v>
      </c>
      <c r="J1571" t="s">
        <v>30</v>
      </c>
      <c r="K1571" t="s">
        <v>30</v>
      </c>
      <c r="L1571" t="s">
        <v>30</v>
      </c>
      <c r="M1571" s="1">
        <v>-0.78</v>
      </c>
    </row>
    <row r="1572" spans="5:13" x14ac:dyDescent="0.2">
      <c r="G1572" t="s">
        <v>56</v>
      </c>
      <c r="H1572" t="s">
        <v>51</v>
      </c>
      <c r="I1572" t="s">
        <v>30</v>
      </c>
      <c r="J1572" t="s">
        <v>30</v>
      </c>
      <c r="K1572" t="s">
        <v>30</v>
      </c>
      <c r="L1572" t="s">
        <v>30</v>
      </c>
      <c r="M1572" s="1">
        <v>-1.8</v>
      </c>
    </row>
    <row r="1573" spans="5:13" x14ac:dyDescent="0.2">
      <c r="G1573" t="s">
        <v>50</v>
      </c>
      <c r="H1573" t="s">
        <v>51</v>
      </c>
      <c r="I1573" t="s">
        <v>30</v>
      </c>
      <c r="J1573" t="s">
        <v>30</v>
      </c>
      <c r="K1573" t="s">
        <v>30</v>
      </c>
      <c r="L1573" t="s">
        <v>30</v>
      </c>
      <c r="M1573" s="1">
        <v>-89.920000000000016</v>
      </c>
    </row>
    <row r="1574" spans="5:13" x14ac:dyDescent="0.2">
      <c r="G1574" t="s">
        <v>57</v>
      </c>
      <c r="H1574" t="s">
        <v>51</v>
      </c>
      <c r="I1574" t="s">
        <v>30</v>
      </c>
      <c r="J1574" t="s">
        <v>30</v>
      </c>
      <c r="K1574" t="s">
        <v>30</v>
      </c>
      <c r="L1574" t="s">
        <v>30</v>
      </c>
      <c r="M1574" s="1">
        <v>-2.5300000000000002</v>
      </c>
    </row>
    <row r="1575" spans="5:13" x14ac:dyDescent="0.2">
      <c r="G1575" t="s">
        <v>161</v>
      </c>
      <c r="H1575" t="s">
        <v>162</v>
      </c>
      <c r="I1575" t="s">
        <v>30</v>
      </c>
      <c r="J1575" t="s">
        <v>30</v>
      </c>
      <c r="K1575" t="s">
        <v>30</v>
      </c>
      <c r="L1575" t="s">
        <v>30</v>
      </c>
      <c r="M1575" s="1">
        <v>364.61</v>
      </c>
    </row>
    <row r="1576" spans="5:13" x14ac:dyDescent="0.2">
      <c r="G1576" t="s">
        <v>214</v>
      </c>
      <c r="H1576" t="s">
        <v>164</v>
      </c>
      <c r="I1576" t="s">
        <v>30</v>
      </c>
      <c r="J1576" t="s">
        <v>30</v>
      </c>
      <c r="K1576" t="s">
        <v>30</v>
      </c>
      <c r="L1576" t="s">
        <v>30</v>
      </c>
      <c r="M1576" s="1">
        <v>1076.3999999999999</v>
      </c>
    </row>
    <row r="1577" spans="5:13" x14ac:dyDescent="0.2">
      <c r="E1577" t="s">
        <v>419</v>
      </c>
      <c r="F1577" t="s">
        <v>420</v>
      </c>
      <c r="G1577" t="s">
        <v>50</v>
      </c>
      <c r="H1577" t="s">
        <v>51</v>
      </c>
      <c r="I1577" t="s">
        <v>30</v>
      </c>
      <c r="J1577" t="s">
        <v>30</v>
      </c>
      <c r="K1577" t="s">
        <v>30</v>
      </c>
      <c r="L1577" t="s">
        <v>30</v>
      </c>
      <c r="M1577" s="1">
        <v>-0.36</v>
      </c>
    </row>
    <row r="1578" spans="5:13" x14ac:dyDescent="0.2">
      <c r="G1578" t="s">
        <v>782</v>
      </c>
      <c r="H1578" t="s">
        <v>783</v>
      </c>
      <c r="I1578" t="s">
        <v>944</v>
      </c>
      <c r="J1578" t="s">
        <v>30</v>
      </c>
      <c r="K1578" t="s">
        <v>30</v>
      </c>
      <c r="L1578" t="s">
        <v>30</v>
      </c>
      <c r="M1578" s="1">
        <v>-20.2</v>
      </c>
    </row>
    <row r="1579" spans="5:13" x14ac:dyDescent="0.2">
      <c r="G1579" t="s">
        <v>161</v>
      </c>
      <c r="H1579" t="s">
        <v>162</v>
      </c>
      <c r="I1579" t="s">
        <v>30</v>
      </c>
      <c r="J1579" t="s">
        <v>30</v>
      </c>
      <c r="K1579" t="s">
        <v>30</v>
      </c>
      <c r="L1579" t="s">
        <v>30</v>
      </c>
      <c r="M1579" s="1">
        <v>2.2799999999999998</v>
      </c>
    </row>
    <row r="1580" spans="5:13" x14ac:dyDescent="0.2">
      <c r="E1580" t="s">
        <v>421</v>
      </c>
      <c r="F1580" t="s">
        <v>422</v>
      </c>
      <c r="G1580" t="s">
        <v>213</v>
      </c>
      <c r="H1580" t="s">
        <v>51</v>
      </c>
      <c r="I1580" t="s">
        <v>30</v>
      </c>
      <c r="J1580" t="s">
        <v>30</v>
      </c>
      <c r="K1580" t="s">
        <v>30</v>
      </c>
      <c r="L1580" t="s">
        <v>30</v>
      </c>
      <c r="M1580" s="1">
        <v>-1.79</v>
      </c>
    </row>
    <row r="1581" spans="5:13" x14ac:dyDescent="0.2">
      <c r="G1581" t="s">
        <v>56</v>
      </c>
      <c r="H1581" t="s">
        <v>51</v>
      </c>
      <c r="I1581" t="s">
        <v>30</v>
      </c>
      <c r="J1581" t="s">
        <v>30</v>
      </c>
      <c r="K1581" t="s">
        <v>30</v>
      </c>
      <c r="L1581" t="s">
        <v>30</v>
      </c>
      <c r="M1581" s="1">
        <v>-1.6</v>
      </c>
    </row>
    <row r="1582" spans="5:13" x14ac:dyDescent="0.2">
      <c r="G1582" t="s">
        <v>50</v>
      </c>
      <c r="H1582" t="s">
        <v>51</v>
      </c>
      <c r="I1582" t="s">
        <v>30</v>
      </c>
      <c r="J1582" t="s">
        <v>30</v>
      </c>
      <c r="K1582" t="s">
        <v>30</v>
      </c>
      <c r="L1582" t="s">
        <v>30</v>
      </c>
      <c r="M1582" s="1">
        <v>-6.39</v>
      </c>
    </row>
    <row r="1583" spans="5:13" x14ac:dyDescent="0.2">
      <c r="G1583" t="s">
        <v>57</v>
      </c>
      <c r="H1583" t="s">
        <v>51</v>
      </c>
      <c r="I1583" t="s">
        <v>30</v>
      </c>
      <c r="J1583" t="s">
        <v>30</v>
      </c>
      <c r="K1583" t="s">
        <v>30</v>
      </c>
      <c r="L1583" t="s">
        <v>30</v>
      </c>
      <c r="M1583" s="1">
        <v>-5.05</v>
      </c>
    </row>
    <row r="1584" spans="5:13" x14ac:dyDescent="0.2">
      <c r="G1584" t="s">
        <v>751</v>
      </c>
      <c r="H1584" t="s">
        <v>752</v>
      </c>
      <c r="I1584" t="s">
        <v>753</v>
      </c>
      <c r="J1584" t="s">
        <v>30</v>
      </c>
      <c r="K1584" t="s">
        <v>30</v>
      </c>
      <c r="L1584" t="s">
        <v>30</v>
      </c>
      <c r="M1584" s="1">
        <v>17.350000000000001</v>
      </c>
    </row>
    <row r="1585" spans="5:13" x14ac:dyDescent="0.2">
      <c r="I1585" t="s">
        <v>754</v>
      </c>
      <c r="J1585" t="s">
        <v>30</v>
      </c>
      <c r="K1585" t="s">
        <v>30</v>
      </c>
      <c r="L1585" t="s">
        <v>30</v>
      </c>
      <c r="M1585" s="1">
        <v>-17.350000000000001</v>
      </c>
    </row>
    <row r="1586" spans="5:13" x14ac:dyDescent="0.2">
      <c r="G1586" t="s">
        <v>161</v>
      </c>
      <c r="H1586" t="s">
        <v>162</v>
      </c>
      <c r="I1586" t="s">
        <v>30</v>
      </c>
      <c r="J1586" t="s">
        <v>30</v>
      </c>
      <c r="K1586" t="s">
        <v>30</v>
      </c>
      <c r="L1586" t="s">
        <v>30</v>
      </c>
      <c r="M1586" s="1">
        <v>15.1</v>
      </c>
    </row>
    <row r="1587" spans="5:13" x14ac:dyDescent="0.2">
      <c r="G1587" t="s">
        <v>46</v>
      </c>
      <c r="H1587" t="s">
        <v>47</v>
      </c>
      <c r="I1587" t="s">
        <v>30</v>
      </c>
      <c r="J1587" t="s">
        <v>30</v>
      </c>
      <c r="K1587" t="s">
        <v>30</v>
      </c>
      <c r="L1587" t="s">
        <v>30</v>
      </c>
      <c r="M1587" s="1">
        <v>253.54999999999995</v>
      </c>
    </row>
    <row r="1588" spans="5:13" x14ac:dyDescent="0.2">
      <c r="G1588" t="s">
        <v>744</v>
      </c>
      <c r="H1588" t="s">
        <v>47</v>
      </c>
      <c r="I1588" t="s">
        <v>30</v>
      </c>
      <c r="J1588" t="s">
        <v>30</v>
      </c>
      <c r="K1588" t="s">
        <v>30</v>
      </c>
      <c r="L1588" t="s">
        <v>30</v>
      </c>
      <c r="M1588" s="1">
        <v>166.54000000000002</v>
      </c>
    </row>
    <row r="1589" spans="5:13" x14ac:dyDescent="0.2">
      <c r="E1589" t="s">
        <v>423</v>
      </c>
      <c r="F1589" t="s">
        <v>424</v>
      </c>
      <c r="G1589" t="s">
        <v>213</v>
      </c>
      <c r="H1589" t="s">
        <v>51</v>
      </c>
      <c r="I1589" t="s">
        <v>30</v>
      </c>
      <c r="J1589" t="s">
        <v>30</v>
      </c>
      <c r="K1589" t="s">
        <v>30</v>
      </c>
      <c r="L1589" t="s">
        <v>30</v>
      </c>
      <c r="M1589" s="1">
        <v>-0.44</v>
      </c>
    </row>
    <row r="1590" spans="5:13" x14ac:dyDescent="0.2">
      <c r="G1590" t="s">
        <v>56</v>
      </c>
      <c r="H1590" t="s">
        <v>51</v>
      </c>
      <c r="I1590" t="s">
        <v>30</v>
      </c>
      <c r="J1590" t="s">
        <v>30</v>
      </c>
      <c r="K1590" t="s">
        <v>30</v>
      </c>
      <c r="L1590" t="s">
        <v>30</v>
      </c>
      <c r="M1590" s="1">
        <v>-0.4</v>
      </c>
    </row>
    <row r="1591" spans="5:13" x14ac:dyDescent="0.2">
      <c r="G1591" t="s">
        <v>50</v>
      </c>
      <c r="H1591" t="s">
        <v>51</v>
      </c>
      <c r="I1591" t="s">
        <v>30</v>
      </c>
      <c r="J1591" t="s">
        <v>30</v>
      </c>
      <c r="K1591" t="s">
        <v>30</v>
      </c>
      <c r="L1591" t="s">
        <v>30</v>
      </c>
      <c r="M1591" s="1">
        <v>-0.72</v>
      </c>
    </row>
    <row r="1592" spans="5:13" x14ac:dyDescent="0.2">
      <c r="G1592" t="s">
        <v>57</v>
      </c>
      <c r="H1592" t="s">
        <v>51</v>
      </c>
      <c r="I1592" t="s">
        <v>30</v>
      </c>
      <c r="J1592" t="s">
        <v>30</v>
      </c>
      <c r="K1592" t="s">
        <v>30</v>
      </c>
      <c r="L1592" t="s">
        <v>30</v>
      </c>
      <c r="M1592" s="1">
        <v>-0.83</v>
      </c>
    </row>
    <row r="1593" spans="5:13" x14ac:dyDescent="0.2">
      <c r="G1593" t="s">
        <v>290</v>
      </c>
      <c r="H1593" t="s">
        <v>291</v>
      </c>
      <c r="I1593" t="s">
        <v>30</v>
      </c>
      <c r="J1593" t="s">
        <v>30</v>
      </c>
      <c r="K1593" t="s">
        <v>30</v>
      </c>
      <c r="L1593" t="s">
        <v>30</v>
      </c>
      <c r="M1593" s="1">
        <v>87.550000000000011</v>
      </c>
    </row>
    <row r="1594" spans="5:13" x14ac:dyDescent="0.2">
      <c r="E1594" t="s">
        <v>425</v>
      </c>
      <c r="F1594" t="s">
        <v>426</v>
      </c>
      <c r="G1594" t="s">
        <v>213</v>
      </c>
      <c r="H1594" t="s">
        <v>51</v>
      </c>
      <c r="I1594" t="s">
        <v>30</v>
      </c>
      <c r="J1594" t="s">
        <v>30</v>
      </c>
      <c r="K1594" t="s">
        <v>30</v>
      </c>
      <c r="L1594" t="s">
        <v>30</v>
      </c>
      <c r="M1594" s="1">
        <v>-0.67</v>
      </c>
    </row>
    <row r="1595" spans="5:13" x14ac:dyDescent="0.2">
      <c r="G1595" t="s">
        <v>56</v>
      </c>
      <c r="H1595" t="s">
        <v>51</v>
      </c>
      <c r="I1595" t="s">
        <v>30</v>
      </c>
      <c r="J1595" t="s">
        <v>30</v>
      </c>
      <c r="K1595" t="s">
        <v>30</v>
      </c>
      <c r="L1595" t="s">
        <v>30</v>
      </c>
      <c r="M1595" s="1">
        <v>-1.1200000000000001</v>
      </c>
    </row>
    <row r="1596" spans="5:13" x14ac:dyDescent="0.2">
      <c r="G1596" t="s">
        <v>50</v>
      </c>
      <c r="H1596" t="s">
        <v>51</v>
      </c>
      <c r="I1596" t="s">
        <v>30</v>
      </c>
      <c r="J1596" t="s">
        <v>30</v>
      </c>
      <c r="K1596" t="s">
        <v>30</v>
      </c>
      <c r="L1596" t="s">
        <v>30</v>
      </c>
      <c r="M1596" s="1">
        <v>-4.8199999999999994</v>
      </c>
    </row>
    <row r="1597" spans="5:13" x14ac:dyDescent="0.2">
      <c r="G1597" t="s">
        <v>57</v>
      </c>
      <c r="H1597" t="s">
        <v>51</v>
      </c>
      <c r="I1597" t="s">
        <v>30</v>
      </c>
      <c r="J1597" t="s">
        <v>30</v>
      </c>
      <c r="K1597" t="s">
        <v>30</v>
      </c>
      <c r="L1597" t="s">
        <v>30</v>
      </c>
      <c r="M1597" s="1">
        <v>-1.9</v>
      </c>
    </row>
    <row r="1598" spans="5:13" x14ac:dyDescent="0.2">
      <c r="G1598" t="s">
        <v>214</v>
      </c>
      <c r="H1598" t="s">
        <v>164</v>
      </c>
      <c r="I1598" t="s">
        <v>30</v>
      </c>
      <c r="J1598" t="s">
        <v>30</v>
      </c>
      <c r="K1598" t="s">
        <v>30</v>
      </c>
      <c r="L1598" t="s">
        <v>30</v>
      </c>
      <c r="M1598" s="1">
        <v>246.39000000000004</v>
      </c>
    </row>
    <row r="1599" spans="5:13" x14ac:dyDescent="0.2">
      <c r="E1599" t="s">
        <v>427</v>
      </c>
      <c r="F1599" t="s">
        <v>428</v>
      </c>
      <c r="G1599" t="s">
        <v>56</v>
      </c>
      <c r="H1599" t="s">
        <v>51</v>
      </c>
      <c r="I1599" t="s">
        <v>30</v>
      </c>
      <c r="J1599" t="s">
        <v>30</v>
      </c>
      <c r="K1599" t="s">
        <v>30</v>
      </c>
      <c r="L1599" t="s">
        <v>30</v>
      </c>
      <c r="M1599" s="1">
        <v>0.05</v>
      </c>
    </row>
    <row r="1600" spans="5:13" x14ac:dyDescent="0.2">
      <c r="G1600" t="s">
        <v>50</v>
      </c>
      <c r="H1600" t="s">
        <v>51</v>
      </c>
      <c r="I1600" t="s">
        <v>30</v>
      </c>
      <c r="J1600" t="s">
        <v>30</v>
      </c>
      <c r="K1600" t="s">
        <v>30</v>
      </c>
      <c r="L1600" t="s">
        <v>30</v>
      </c>
      <c r="M1600" s="1">
        <v>-0.84</v>
      </c>
    </row>
    <row r="1601" spans="5:13" x14ac:dyDescent="0.2">
      <c r="G1601" t="s">
        <v>57</v>
      </c>
      <c r="H1601" t="s">
        <v>51</v>
      </c>
      <c r="I1601" t="s">
        <v>30</v>
      </c>
      <c r="J1601" t="s">
        <v>30</v>
      </c>
      <c r="K1601" t="s">
        <v>30</v>
      </c>
      <c r="L1601" t="s">
        <v>30</v>
      </c>
      <c r="M1601" s="1">
        <v>-2.17</v>
      </c>
    </row>
    <row r="1602" spans="5:13" x14ac:dyDescent="0.2">
      <c r="G1602" t="s">
        <v>46</v>
      </c>
      <c r="H1602" t="s">
        <v>47</v>
      </c>
      <c r="I1602" t="s">
        <v>30</v>
      </c>
      <c r="J1602" t="s">
        <v>30</v>
      </c>
      <c r="K1602" t="s">
        <v>30</v>
      </c>
      <c r="L1602" t="s">
        <v>30</v>
      </c>
      <c r="M1602" s="1">
        <v>86.05</v>
      </c>
    </row>
    <row r="1603" spans="5:13" x14ac:dyDescent="0.2">
      <c r="G1603" t="s">
        <v>60</v>
      </c>
      <c r="H1603" t="s">
        <v>40</v>
      </c>
      <c r="I1603" t="s">
        <v>30</v>
      </c>
      <c r="J1603" t="s">
        <v>30</v>
      </c>
      <c r="K1603" t="s">
        <v>30</v>
      </c>
      <c r="L1603" t="s">
        <v>30</v>
      </c>
      <c r="M1603" s="1">
        <v>87.699999999999989</v>
      </c>
    </row>
    <row r="1604" spans="5:13" x14ac:dyDescent="0.2">
      <c r="G1604" t="s">
        <v>61</v>
      </c>
      <c r="H1604" t="s">
        <v>62</v>
      </c>
      <c r="I1604" t="s">
        <v>30</v>
      </c>
      <c r="J1604" t="s">
        <v>30</v>
      </c>
      <c r="K1604" t="s">
        <v>30</v>
      </c>
      <c r="L1604" t="s">
        <v>30</v>
      </c>
      <c r="M1604" s="1">
        <v>-51.45</v>
      </c>
    </row>
    <row r="1605" spans="5:13" x14ac:dyDescent="0.2">
      <c r="G1605" t="s">
        <v>67</v>
      </c>
      <c r="H1605" t="s">
        <v>68</v>
      </c>
      <c r="I1605" t="s">
        <v>30</v>
      </c>
      <c r="J1605" t="s">
        <v>30</v>
      </c>
      <c r="K1605" t="s">
        <v>30</v>
      </c>
      <c r="L1605" t="s">
        <v>30</v>
      </c>
      <c r="M1605" s="1">
        <v>123.77000000000001</v>
      </c>
    </row>
    <row r="1606" spans="5:13" x14ac:dyDescent="0.2">
      <c r="E1606" t="s">
        <v>945</v>
      </c>
      <c r="F1606" t="s">
        <v>946</v>
      </c>
      <c r="G1606" t="s">
        <v>50</v>
      </c>
      <c r="H1606" t="s">
        <v>51</v>
      </c>
      <c r="I1606" t="s">
        <v>30</v>
      </c>
      <c r="J1606" t="s">
        <v>30</v>
      </c>
      <c r="K1606" t="s">
        <v>30</v>
      </c>
      <c r="L1606" t="s">
        <v>30</v>
      </c>
      <c r="M1606" s="1">
        <v>-0.66</v>
      </c>
    </row>
    <row r="1607" spans="5:13" x14ac:dyDescent="0.2">
      <c r="G1607" t="s">
        <v>57</v>
      </c>
      <c r="H1607" t="s">
        <v>51</v>
      </c>
      <c r="I1607" t="s">
        <v>30</v>
      </c>
      <c r="J1607" t="s">
        <v>30</v>
      </c>
      <c r="K1607" t="s">
        <v>30</v>
      </c>
      <c r="L1607" t="s">
        <v>30</v>
      </c>
      <c r="M1607" s="1">
        <v>-0.92</v>
      </c>
    </row>
    <row r="1608" spans="5:13" x14ac:dyDescent="0.2">
      <c r="G1608" t="s">
        <v>46</v>
      </c>
      <c r="H1608" t="s">
        <v>47</v>
      </c>
      <c r="I1608" t="s">
        <v>30</v>
      </c>
      <c r="J1608" t="s">
        <v>30</v>
      </c>
      <c r="K1608" t="s">
        <v>30</v>
      </c>
      <c r="L1608" t="s">
        <v>30</v>
      </c>
      <c r="M1608" s="1">
        <v>45.849999999999994</v>
      </c>
    </row>
    <row r="1609" spans="5:13" x14ac:dyDescent="0.2">
      <c r="E1609" t="s">
        <v>429</v>
      </c>
      <c r="F1609" t="s">
        <v>430</v>
      </c>
      <c r="G1609" t="s">
        <v>50</v>
      </c>
      <c r="H1609" t="s">
        <v>51</v>
      </c>
      <c r="I1609" t="s">
        <v>30</v>
      </c>
      <c r="J1609" t="s">
        <v>30</v>
      </c>
      <c r="K1609" t="s">
        <v>30</v>
      </c>
      <c r="L1609" t="s">
        <v>30</v>
      </c>
      <c r="M1609" s="1">
        <v>-149.67999999999998</v>
      </c>
    </row>
    <row r="1610" spans="5:13" x14ac:dyDescent="0.2">
      <c r="G1610" t="s">
        <v>161</v>
      </c>
      <c r="H1610" t="s">
        <v>162</v>
      </c>
      <c r="I1610" t="s">
        <v>30</v>
      </c>
      <c r="J1610" t="s">
        <v>30</v>
      </c>
      <c r="K1610" t="s">
        <v>30</v>
      </c>
      <c r="L1610" t="s">
        <v>30</v>
      </c>
      <c r="M1610" s="1">
        <v>942.44</v>
      </c>
    </row>
    <row r="1611" spans="5:13" x14ac:dyDescent="0.2">
      <c r="E1611" t="s">
        <v>431</v>
      </c>
      <c r="F1611" t="s">
        <v>432</v>
      </c>
      <c r="G1611" t="s">
        <v>213</v>
      </c>
      <c r="H1611" t="s">
        <v>51</v>
      </c>
      <c r="I1611" t="s">
        <v>30</v>
      </c>
      <c r="J1611" t="s">
        <v>30</v>
      </c>
      <c r="K1611" t="s">
        <v>30</v>
      </c>
      <c r="L1611" t="s">
        <v>30</v>
      </c>
      <c r="M1611" s="1">
        <v>-2.35</v>
      </c>
    </row>
    <row r="1612" spans="5:13" x14ac:dyDescent="0.2">
      <c r="G1612" t="s">
        <v>56</v>
      </c>
      <c r="H1612" t="s">
        <v>51</v>
      </c>
      <c r="I1612" t="s">
        <v>30</v>
      </c>
      <c r="J1612" t="s">
        <v>30</v>
      </c>
      <c r="K1612" t="s">
        <v>30</v>
      </c>
      <c r="L1612" t="s">
        <v>30</v>
      </c>
      <c r="M1612" s="1">
        <v>-0.42</v>
      </c>
    </row>
    <row r="1613" spans="5:13" x14ac:dyDescent="0.2">
      <c r="G1613" t="s">
        <v>50</v>
      </c>
      <c r="H1613" t="s">
        <v>51</v>
      </c>
      <c r="I1613" t="s">
        <v>30</v>
      </c>
      <c r="J1613" t="s">
        <v>30</v>
      </c>
      <c r="K1613" t="s">
        <v>30</v>
      </c>
      <c r="L1613" t="s">
        <v>30</v>
      </c>
      <c r="M1613" s="1">
        <v>-7.8100000000000005</v>
      </c>
    </row>
    <row r="1614" spans="5:13" x14ac:dyDescent="0.2">
      <c r="G1614" t="s">
        <v>57</v>
      </c>
      <c r="H1614" t="s">
        <v>51</v>
      </c>
      <c r="I1614" t="s">
        <v>30</v>
      </c>
      <c r="J1614" t="s">
        <v>30</v>
      </c>
      <c r="K1614" t="s">
        <v>30</v>
      </c>
      <c r="L1614" t="s">
        <v>30</v>
      </c>
      <c r="M1614" s="1">
        <v>-2.42</v>
      </c>
    </row>
    <row r="1615" spans="5:13" x14ac:dyDescent="0.2">
      <c r="G1615" t="s">
        <v>58</v>
      </c>
      <c r="H1615" t="s">
        <v>59</v>
      </c>
      <c r="I1615" t="s">
        <v>30</v>
      </c>
      <c r="J1615" t="s">
        <v>30</v>
      </c>
      <c r="K1615" t="s">
        <v>30</v>
      </c>
      <c r="L1615" t="s">
        <v>30</v>
      </c>
      <c r="M1615" s="1">
        <v>97.95</v>
      </c>
    </row>
    <row r="1616" spans="5:13" x14ac:dyDescent="0.2">
      <c r="G1616" t="s">
        <v>46</v>
      </c>
      <c r="H1616" t="s">
        <v>47</v>
      </c>
      <c r="I1616" t="s">
        <v>30</v>
      </c>
      <c r="J1616" t="s">
        <v>30</v>
      </c>
      <c r="K1616" t="s">
        <v>30</v>
      </c>
      <c r="L1616" t="s">
        <v>30</v>
      </c>
      <c r="M1616" s="1">
        <v>449.93</v>
      </c>
    </row>
    <row r="1617" spans="5:13" x14ac:dyDescent="0.2">
      <c r="G1617" t="s">
        <v>60</v>
      </c>
      <c r="H1617" t="s">
        <v>40</v>
      </c>
      <c r="I1617" t="s">
        <v>30</v>
      </c>
      <c r="J1617" t="s">
        <v>30</v>
      </c>
      <c r="K1617" t="s">
        <v>30</v>
      </c>
      <c r="L1617" t="s">
        <v>30</v>
      </c>
      <c r="M1617" s="1">
        <v>30.67</v>
      </c>
    </row>
    <row r="1618" spans="5:13" x14ac:dyDescent="0.2">
      <c r="G1618" t="s">
        <v>61</v>
      </c>
      <c r="H1618" t="s">
        <v>62</v>
      </c>
      <c r="I1618" t="s">
        <v>30</v>
      </c>
      <c r="J1618" t="s">
        <v>30</v>
      </c>
      <c r="K1618" t="s">
        <v>30</v>
      </c>
      <c r="L1618" t="s">
        <v>30</v>
      </c>
      <c r="M1618" s="1">
        <v>397.53</v>
      </c>
    </row>
    <row r="1619" spans="5:13" x14ac:dyDescent="0.2">
      <c r="G1619" t="s">
        <v>63</v>
      </c>
      <c r="H1619" t="s">
        <v>64</v>
      </c>
      <c r="I1619" t="s">
        <v>30</v>
      </c>
      <c r="J1619" t="s">
        <v>30</v>
      </c>
      <c r="K1619" t="s">
        <v>30</v>
      </c>
      <c r="L1619" t="s">
        <v>30</v>
      </c>
      <c r="M1619" s="1">
        <v>913.68</v>
      </c>
    </row>
    <row r="1620" spans="5:13" x14ac:dyDescent="0.2">
      <c r="G1620" t="s">
        <v>65</v>
      </c>
      <c r="H1620" t="s">
        <v>66</v>
      </c>
      <c r="I1620" t="s">
        <v>30</v>
      </c>
      <c r="J1620" t="s">
        <v>30</v>
      </c>
      <c r="K1620" t="s">
        <v>30</v>
      </c>
      <c r="L1620" t="s">
        <v>30</v>
      </c>
      <c r="M1620" s="1">
        <v>511.87</v>
      </c>
    </row>
    <row r="1621" spans="5:13" x14ac:dyDescent="0.2">
      <c r="G1621" t="s">
        <v>67</v>
      </c>
      <c r="H1621" t="s">
        <v>68</v>
      </c>
      <c r="I1621" t="s">
        <v>30</v>
      </c>
      <c r="J1621" t="s">
        <v>30</v>
      </c>
      <c r="K1621" t="s">
        <v>30</v>
      </c>
      <c r="L1621" t="s">
        <v>30</v>
      </c>
      <c r="M1621" s="1">
        <v>677.09</v>
      </c>
    </row>
    <row r="1622" spans="5:13" x14ac:dyDescent="0.2">
      <c r="E1622" t="s">
        <v>947</v>
      </c>
      <c r="F1622" t="s">
        <v>948</v>
      </c>
      <c r="G1622" t="s">
        <v>213</v>
      </c>
      <c r="H1622" t="s">
        <v>51</v>
      </c>
      <c r="I1622" t="s">
        <v>30</v>
      </c>
      <c r="J1622" t="s">
        <v>30</v>
      </c>
      <c r="K1622" t="s">
        <v>30</v>
      </c>
      <c r="L1622" t="s">
        <v>30</v>
      </c>
      <c r="M1622" s="1">
        <v>-0.92</v>
      </c>
    </row>
    <row r="1623" spans="5:13" x14ac:dyDescent="0.2">
      <c r="G1623" t="s">
        <v>50</v>
      </c>
      <c r="H1623" t="s">
        <v>51</v>
      </c>
      <c r="I1623" t="s">
        <v>30</v>
      </c>
      <c r="J1623" t="s">
        <v>30</v>
      </c>
      <c r="K1623" t="s">
        <v>30</v>
      </c>
      <c r="L1623" t="s">
        <v>30</v>
      </c>
      <c r="M1623" s="1">
        <v>-3.28</v>
      </c>
    </row>
    <row r="1624" spans="5:13" x14ac:dyDescent="0.2">
      <c r="G1624" t="s">
        <v>57</v>
      </c>
      <c r="H1624" t="s">
        <v>51</v>
      </c>
      <c r="I1624" t="s">
        <v>30</v>
      </c>
      <c r="J1624" t="s">
        <v>30</v>
      </c>
      <c r="K1624" t="s">
        <v>30</v>
      </c>
      <c r="L1624" t="s">
        <v>30</v>
      </c>
      <c r="M1624" s="1">
        <v>-0.92</v>
      </c>
    </row>
    <row r="1625" spans="5:13" x14ac:dyDescent="0.2">
      <c r="G1625" t="s">
        <v>214</v>
      </c>
      <c r="H1625" t="s">
        <v>164</v>
      </c>
      <c r="I1625" t="s">
        <v>30</v>
      </c>
      <c r="J1625" t="s">
        <v>30</v>
      </c>
      <c r="K1625" t="s">
        <v>30</v>
      </c>
      <c r="L1625" t="s">
        <v>30</v>
      </c>
      <c r="M1625" s="1">
        <v>214.75</v>
      </c>
    </row>
    <row r="1626" spans="5:13" x14ac:dyDescent="0.2">
      <c r="E1626" t="s">
        <v>433</v>
      </c>
      <c r="F1626" t="s">
        <v>434</v>
      </c>
      <c r="G1626" t="s">
        <v>213</v>
      </c>
      <c r="H1626" t="s">
        <v>51</v>
      </c>
      <c r="I1626" t="s">
        <v>30</v>
      </c>
      <c r="J1626" t="s">
        <v>30</v>
      </c>
      <c r="K1626" t="s">
        <v>30</v>
      </c>
      <c r="L1626" t="s">
        <v>30</v>
      </c>
      <c r="M1626" s="1">
        <v>-0.04</v>
      </c>
    </row>
    <row r="1627" spans="5:13" x14ac:dyDescent="0.2">
      <c r="G1627" t="s">
        <v>332</v>
      </c>
      <c r="H1627" t="s">
        <v>333</v>
      </c>
      <c r="I1627" t="s">
        <v>30</v>
      </c>
      <c r="J1627" t="s">
        <v>30</v>
      </c>
      <c r="K1627" t="s">
        <v>30</v>
      </c>
      <c r="L1627" t="s">
        <v>30</v>
      </c>
      <c r="M1627" s="1">
        <v>319.70999999999998</v>
      </c>
    </row>
    <row r="1628" spans="5:13" x14ac:dyDescent="0.2">
      <c r="G1628" t="s">
        <v>214</v>
      </c>
      <c r="H1628" t="s">
        <v>164</v>
      </c>
      <c r="I1628" t="s">
        <v>30</v>
      </c>
      <c r="J1628" t="s">
        <v>30</v>
      </c>
      <c r="K1628" t="s">
        <v>30</v>
      </c>
      <c r="L1628" t="s">
        <v>30</v>
      </c>
      <c r="M1628" s="1">
        <v>1.24</v>
      </c>
    </row>
    <row r="1629" spans="5:13" x14ac:dyDescent="0.2">
      <c r="E1629" t="s">
        <v>438</v>
      </c>
      <c r="F1629" t="s">
        <v>439</v>
      </c>
      <c r="G1629" t="s">
        <v>213</v>
      </c>
      <c r="H1629" t="s">
        <v>51</v>
      </c>
      <c r="I1629" t="s">
        <v>30</v>
      </c>
      <c r="J1629" t="s">
        <v>30</v>
      </c>
      <c r="K1629" t="s">
        <v>30</v>
      </c>
      <c r="L1629" t="s">
        <v>30</v>
      </c>
      <c r="M1629" s="1">
        <v>-98.34</v>
      </c>
    </row>
    <row r="1630" spans="5:13" x14ac:dyDescent="0.2">
      <c r="G1630" t="s">
        <v>56</v>
      </c>
      <c r="H1630" t="s">
        <v>51</v>
      </c>
      <c r="I1630" t="s">
        <v>30</v>
      </c>
      <c r="J1630" t="s">
        <v>30</v>
      </c>
      <c r="K1630" t="s">
        <v>30</v>
      </c>
      <c r="L1630" t="s">
        <v>30</v>
      </c>
      <c r="M1630" s="1">
        <v>-117.93</v>
      </c>
    </row>
    <row r="1631" spans="5:13" x14ac:dyDescent="0.2">
      <c r="G1631" t="s">
        <v>267</v>
      </c>
      <c r="H1631" t="s">
        <v>51</v>
      </c>
      <c r="I1631" t="s">
        <v>30</v>
      </c>
      <c r="J1631" t="s">
        <v>30</v>
      </c>
      <c r="K1631" t="s">
        <v>30</v>
      </c>
      <c r="L1631" t="s">
        <v>30</v>
      </c>
      <c r="M1631" s="1">
        <v>-84.08</v>
      </c>
    </row>
    <row r="1632" spans="5:13" x14ac:dyDescent="0.2">
      <c r="G1632" t="s">
        <v>50</v>
      </c>
      <c r="H1632" t="s">
        <v>51</v>
      </c>
      <c r="I1632" t="s">
        <v>30</v>
      </c>
      <c r="J1632" t="s">
        <v>30</v>
      </c>
      <c r="K1632" t="s">
        <v>30</v>
      </c>
      <c r="L1632" t="s">
        <v>30</v>
      </c>
      <c r="M1632" s="1">
        <v>-232.07999999999998</v>
      </c>
    </row>
    <row r="1633" spans="5:13" x14ac:dyDescent="0.2">
      <c r="G1633" t="s">
        <v>57</v>
      </c>
      <c r="H1633" t="s">
        <v>51</v>
      </c>
      <c r="I1633" t="s">
        <v>30</v>
      </c>
      <c r="J1633" t="s">
        <v>30</v>
      </c>
      <c r="K1633" t="s">
        <v>30</v>
      </c>
      <c r="L1633" t="s">
        <v>30</v>
      </c>
      <c r="M1633" s="1">
        <v>-102.27000000000001</v>
      </c>
    </row>
    <row r="1634" spans="5:13" x14ac:dyDescent="0.2">
      <c r="G1634" t="s">
        <v>200</v>
      </c>
      <c r="H1634" t="s">
        <v>76</v>
      </c>
      <c r="I1634" t="s">
        <v>30</v>
      </c>
      <c r="J1634" t="s">
        <v>30</v>
      </c>
      <c r="K1634" t="s">
        <v>30</v>
      </c>
      <c r="L1634" t="s">
        <v>30</v>
      </c>
      <c r="M1634" s="1">
        <v>-11.17</v>
      </c>
    </row>
    <row r="1635" spans="5:13" x14ac:dyDescent="0.2">
      <c r="G1635" t="s">
        <v>260</v>
      </c>
      <c r="H1635" t="s">
        <v>76</v>
      </c>
      <c r="I1635" t="s">
        <v>30</v>
      </c>
      <c r="J1635" t="s">
        <v>30</v>
      </c>
      <c r="K1635" t="s">
        <v>30</v>
      </c>
      <c r="L1635" t="s">
        <v>30</v>
      </c>
      <c r="M1635" s="1">
        <v>-12.01</v>
      </c>
    </row>
    <row r="1636" spans="5:13" x14ac:dyDescent="0.2">
      <c r="G1636" t="s">
        <v>161</v>
      </c>
      <c r="H1636" t="s">
        <v>162</v>
      </c>
      <c r="I1636" t="s">
        <v>30</v>
      </c>
      <c r="J1636" t="s">
        <v>30</v>
      </c>
      <c r="K1636" t="s">
        <v>30</v>
      </c>
      <c r="L1636" t="s">
        <v>30</v>
      </c>
      <c r="M1636" s="1">
        <v>3899.0799999999995</v>
      </c>
    </row>
    <row r="1637" spans="5:13" x14ac:dyDescent="0.2">
      <c r="G1637" t="s">
        <v>163</v>
      </c>
      <c r="H1637" t="s">
        <v>164</v>
      </c>
      <c r="I1637" t="s">
        <v>30</v>
      </c>
      <c r="J1637" t="s">
        <v>30</v>
      </c>
      <c r="K1637" t="s">
        <v>30</v>
      </c>
      <c r="L1637" t="s">
        <v>30</v>
      </c>
      <c r="M1637" s="1">
        <v>252.99</v>
      </c>
    </row>
    <row r="1638" spans="5:13" x14ac:dyDescent="0.2">
      <c r="E1638" t="s">
        <v>440</v>
      </c>
      <c r="F1638" t="s">
        <v>441</v>
      </c>
      <c r="G1638" t="s">
        <v>50</v>
      </c>
      <c r="H1638" t="s">
        <v>51</v>
      </c>
      <c r="I1638" t="s">
        <v>30</v>
      </c>
      <c r="J1638" t="s">
        <v>30</v>
      </c>
      <c r="K1638" t="s">
        <v>30</v>
      </c>
      <c r="L1638" t="s">
        <v>30</v>
      </c>
      <c r="M1638" s="1">
        <v>-0.53000000000000014</v>
      </c>
    </row>
    <row r="1639" spans="5:13" x14ac:dyDescent="0.2">
      <c r="G1639" t="s">
        <v>290</v>
      </c>
      <c r="H1639" t="s">
        <v>291</v>
      </c>
      <c r="I1639" t="s">
        <v>30</v>
      </c>
      <c r="J1639" t="s">
        <v>30</v>
      </c>
      <c r="K1639" t="s">
        <v>30</v>
      </c>
      <c r="L1639" t="s">
        <v>30</v>
      </c>
      <c r="M1639" s="1">
        <v>15.400000000000002</v>
      </c>
    </row>
    <row r="1640" spans="5:13" x14ac:dyDescent="0.2">
      <c r="E1640" t="s">
        <v>442</v>
      </c>
      <c r="F1640" t="s">
        <v>443</v>
      </c>
      <c r="G1640" t="s">
        <v>205</v>
      </c>
      <c r="H1640" t="s">
        <v>206</v>
      </c>
      <c r="I1640" t="s">
        <v>30</v>
      </c>
      <c r="J1640" t="s">
        <v>30</v>
      </c>
      <c r="K1640" t="s">
        <v>30</v>
      </c>
      <c r="L1640" t="s">
        <v>30</v>
      </c>
      <c r="M1640" s="1">
        <v>306.86</v>
      </c>
    </row>
    <row r="1641" spans="5:13" x14ac:dyDescent="0.2">
      <c r="G1641" t="s">
        <v>213</v>
      </c>
      <c r="H1641" t="s">
        <v>51</v>
      </c>
      <c r="I1641" t="s">
        <v>30</v>
      </c>
      <c r="J1641" t="s">
        <v>30</v>
      </c>
      <c r="K1641" t="s">
        <v>30</v>
      </c>
      <c r="L1641" t="s">
        <v>30</v>
      </c>
      <c r="M1641" s="1">
        <v>-8.6199999999999992</v>
      </c>
    </row>
    <row r="1642" spans="5:13" x14ac:dyDescent="0.2">
      <c r="G1642" t="s">
        <v>56</v>
      </c>
      <c r="H1642" t="s">
        <v>51</v>
      </c>
      <c r="I1642" t="s">
        <v>30</v>
      </c>
      <c r="J1642" t="s">
        <v>30</v>
      </c>
      <c r="K1642" t="s">
        <v>30</v>
      </c>
      <c r="L1642" t="s">
        <v>30</v>
      </c>
      <c r="M1642" s="1">
        <v>-0.33</v>
      </c>
    </row>
    <row r="1643" spans="5:13" x14ac:dyDescent="0.2">
      <c r="G1643" t="s">
        <v>50</v>
      </c>
      <c r="H1643" t="s">
        <v>51</v>
      </c>
      <c r="I1643" t="s">
        <v>30</v>
      </c>
      <c r="J1643" t="s">
        <v>30</v>
      </c>
      <c r="K1643" t="s">
        <v>30</v>
      </c>
      <c r="L1643" t="s">
        <v>30</v>
      </c>
      <c r="M1643" s="1">
        <v>-2.6100000000000003</v>
      </c>
    </row>
    <row r="1644" spans="5:13" x14ac:dyDescent="0.2">
      <c r="G1644" t="s">
        <v>57</v>
      </c>
      <c r="H1644" t="s">
        <v>51</v>
      </c>
      <c r="I1644" t="s">
        <v>30</v>
      </c>
      <c r="J1644" t="s">
        <v>30</v>
      </c>
      <c r="K1644" t="s">
        <v>30</v>
      </c>
      <c r="L1644" t="s">
        <v>30</v>
      </c>
      <c r="M1644" s="1">
        <v>-2.0999999999999996</v>
      </c>
    </row>
    <row r="1645" spans="5:13" x14ac:dyDescent="0.2">
      <c r="G1645" t="s">
        <v>949</v>
      </c>
      <c r="H1645" t="s">
        <v>950</v>
      </c>
      <c r="I1645" t="s">
        <v>951</v>
      </c>
      <c r="J1645" t="s">
        <v>30</v>
      </c>
      <c r="K1645" t="s">
        <v>30</v>
      </c>
      <c r="L1645" t="s">
        <v>30</v>
      </c>
      <c r="M1645" s="1">
        <v>628.78</v>
      </c>
    </row>
    <row r="1646" spans="5:13" x14ac:dyDescent="0.2">
      <c r="G1646" t="s">
        <v>94</v>
      </c>
      <c r="H1646" t="s">
        <v>95</v>
      </c>
      <c r="I1646" t="s">
        <v>30</v>
      </c>
      <c r="J1646" t="s">
        <v>30</v>
      </c>
      <c r="K1646" t="s">
        <v>30</v>
      </c>
      <c r="L1646" t="s">
        <v>30</v>
      </c>
      <c r="M1646" s="1">
        <v>-85.750000000000014</v>
      </c>
    </row>
    <row r="1647" spans="5:13" x14ac:dyDescent="0.2">
      <c r="G1647" t="s">
        <v>214</v>
      </c>
      <c r="H1647" t="s">
        <v>164</v>
      </c>
      <c r="I1647" t="s">
        <v>30</v>
      </c>
      <c r="J1647" t="s">
        <v>30</v>
      </c>
      <c r="K1647" t="s">
        <v>30</v>
      </c>
      <c r="L1647" t="s">
        <v>30</v>
      </c>
      <c r="M1647" s="1">
        <v>431.63</v>
      </c>
    </row>
    <row r="1648" spans="5:13" x14ac:dyDescent="0.2">
      <c r="E1648" t="s">
        <v>952</v>
      </c>
      <c r="F1648" t="s">
        <v>953</v>
      </c>
      <c r="G1648" t="s">
        <v>50</v>
      </c>
      <c r="H1648" t="s">
        <v>51</v>
      </c>
      <c r="I1648" t="s">
        <v>30</v>
      </c>
      <c r="J1648" t="s">
        <v>30</v>
      </c>
      <c r="K1648" t="s">
        <v>30</v>
      </c>
      <c r="L1648" t="s">
        <v>30</v>
      </c>
      <c r="M1648" s="1">
        <v>-0.4</v>
      </c>
    </row>
    <row r="1649" spans="5:13" x14ac:dyDescent="0.2">
      <c r="G1649" t="s">
        <v>163</v>
      </c>
      <c r="H1649" t="s">
        <v>164</v>
      </c>
      <c r="I1649" t="s">
        <v>30</v>
      </c>
      <c r="J1649" t="s">
        <v>30</v>
      </c>
      <c r="K1649" t="s">
        <v>30</v>
      </c>
      <c r="L1649" t="s">
        <v>30</v>
      </c>
      <c r="M1649" s="1">
        <v>11.6</v>
      </c>
    </row>
    <row r="1650" spans="5:13" x14ac:dyDescent="0.2">
      <c r="E1650" t="s">
        <v>444</v>
      </c>
      <c r="F1650" t="s">
        <v>445</v>
      </c>
      <c r="G1650" t="s">
        <v>346</v>
      </c>
      <c r="H1650" t="s">
        <v>347</v>
      </c>
      <c r="I1650" t="s">
        <v>30</v>
      </c>
      <c r="J1650" t="s">
        <v>30</v>
      </c>
      <c r="K1650" t="s">
        <v>30</v>
      </c>
      <c r="L1650" t="s">
        <v>30</v>
      </c>
      <c r="M1650" s="1">
        <v>1072.3800000000001</v>
      </c>
    </row>
    <row r="1651" spans="5:13" x14ac:dyDescent="0.2">
      <c r="E1651" t="s">
        <v>446</v>
      </c>
      <c r="F1651" t="s">
        <v>447</v>
      </c>
      <c r="G1651" t="s">
        <v>954</v>
      </c>
      <c r="H1651" t="s">
        <v>687</v>
      </c>
      <c r="I1651" t="s">
        <v>955</v>
      </c>
      <c r="J1651" t="s">
        <v>956</v>
      </c>
      <c r="K1651" t="s">
        <v>957</v>
      </c>
      <c r="L1651" t="s">
        <v>958</v>
      </c>
      <c r="M1651" s="1">
        <v>390.14</v>
      </c>
    </row>
    <row r="1652" spans="5:13" x14ac:dyDescent="0.2">
      <c r="G1652" t="s">
        <v>959</v>
      </c>
      <c r="H1652" t="s">
        <v>687</v>
      </c>
      <c r="I1652" t="s">
        <v>955</v>
      </c>
      <c r="J1652" t="s">
        <v>956</v>
      </c>
      <c r="K1652" t="s">
        <v>960</v>
      </c>
      <c r="L1652" t="s">
        <v>961</v>
      </c>
      <c r="M1652" s="1">
        <v>51.2</v>
      </c>
    </row>
    <row r="1653" spans="5:13" x14ac:dyDescent="0.2">
      <c r="G1653" t="s">
        <v>962</v>
      </c>
      <c r="H1653" t="s">
        <v>687</v>
      </c>
      <c r="I1653" t="s">
        <v>963</v>
      </c>
      <c r="J1653" t="s">
        <v>956</v>
      </c>
      <c r="K1653" t="s">
        <v>964</v>
      </c>
      <c r="L1653" t="s">
        <v>965</v>
      </c>
      <c r="M1653" s="1">
        <v>53.18</v>
      </c>
    </row>
    <row r="1654" spans="5:13" x14ac:dyDescent="0.2">
      <c r="G1654" t="s">
        <v>966</v>
      </c>
      <c r="H1654" t="s">
        <v>687</v>
      </c>
      <c r="I1654" t="s">
        <v>963</v>
      </c>
      <c r="J1654" t="s">
        <v>956</v>
      </c>
      <c r="K1654" t="s">
        <v>967</v>
      </c>
      <c r="L1654" t="s">
        <v>968</v>
      </c>
      <c r="M1654" s="1">
        <v>61</v>
      </c>
    </row>
    <row r="1655" spans="5:13" x14ac:dyDescent="0.2">
      <c r="G1655" t="s">
        <v>969</v>
      </c>
      <c r="H1655" t="s">
        <v>687</v>
      </c>
      <c r="I1655" t="s">
        <v>970</v>
      </c>
      <c r="J1655" t="s">
        <v>971</v>
      </c>
      <c r="K1655" t="s">
        <v>972</v>
      </c>
      <c r="L1655" t="s">
        <v>973</v>
      </c>
      <c r="M1655" s="1">
        <v>43.2</v>
      </c>
    </row>
    <row r="1656" spans="5:13" x14ac:dyDescent="0.2">
      <c r="G1656" t="s">
        <v>974</v>
      </c>
      <c r="H1656" t="s">
        <v>687</v>
      </c>
      <c r="I1656" t="s">
        <v>963</v>
      </c>
      <c r="J1656" t="s">
        <v>956</v>
      </c>
      <c r="K1656" t="s">
        <v>975</v>
      </c>
      <c r="L1656" t="s">
        <v>976</v>
      </c>
      <c r="M1656" s="1">
        <v>52.22</v>
      </c>
    </row>
    <row r="1657" spans="5:13" x14ac:dyDescent="0.2">
      <c r="G1657" t="s">
        <v>977</v>
      </c>
      <c r="H1657" t="s">
        <v>687</v>
      </c>
      <c r="I1657" t="s">
        <v>963</v>
      </c>
      <c r="J1657" t="s">
        <v>956</v>
      </c>
      <c r="K1657" t="s">
        <v>978</v>
      </c>
      <c r="L1657" t="s">
        <v>979</v>
      </c>
      <c r="M1657" s="1">
        <v>50.07</v>
      </c>
    </row>
    <row r="1658" spans="5:13" x14ac:dyDescent="0.2">
      <c r="G1658" t="s">
        <v>980</v>
      </c>
      <c r="H1658" t="s">
        <v>687</v>
      </c>
      <c r="I1658" t="s">
        <v>955</v>
      </c>
      <c r="J1658" t="s">
        <v>956</v>
      </c>
      <c r="K1658" t="s">
        <v>981</v>
      </c>
      <c r="L1658" t="s">
        <v>982</v>
      </c>
      <c r="M1658" s="1">
        <v>190.74</v>
      </c>
    </row>
    <row r="1659" spans="5:13" x14ac:dyDescent="0.2">
      <c r="K1659" t="s">
        <v>983</v>
      </c>
      <c r="L1659" t="s">
        <v>984</v>
      </c>
      <c r="M1659" s="1">
        <v>153.59</v>
      </c>
    </row>
    <row r="1660" spans="5:13" x14ac:dyDescent="0.2">
      <c r="G1660" t="s">
        <v>985</v>
      </c>
      <c r="H1660" t="s">
        <v>687</v>
      </c>
      <c r="I1660" t="s">
        <v>963</v>
      </c>
      <c r="J1660" t="s">
        <v>956</v>
      </c>
      <c r="K1660" t="s">
        <v>986</v>
      </c>
      <c r="L1660" t="s">
        <v>987</v>
      </c>
      <c r="M1660" s="1">
        <v>35.659999999999997</v>
      </c>
    </row>
    <row r="1661" spans="5:13" x14ac:dyDescent="0.2">
      <c r="G1661" t="s">
        <v>988</v>
      </c>
      <c r="H1661" t="s">
        <v>687</v>
      </c>
      <c r="I1661" t="s">
        <v>970</v>
      </c>
      <c r="J1661" t="s">
        <v>971</v>
      </c>
      <c r="K1661" t="s">
        <v>989</v>
      </c>
      <c r="L1661" t="s">
        <v>990</v>
      </c>
      <c r="M1661" s="1">
        <v>26.4</v>
      </c>
    </row>
    <row r="1662" spans="5:13" x14ac:dyDescent="0.2">
      <c r="G1662" t="s">
        <v>991</v>
      </c>
      <c r="H1662" t="s">
        <v>687</v>
      </c>
      <c r="I1662" t="s">
        <v>955</v>
      </c>
      <c r="J1662" t="s">
        <v>956</v>
      </c>
      <c r="K1662" t="s">
        <v>992</v>
      </c>
      <c r="L1662" t="s">
        <v>993</v>
      </c>
      <c r="M1662" s="1">
        <v>15.48</v>
      </c>
    </row>
    <row r="1663" spans="5:13" x14ac:dyDescent="0.2">
      <c r="G1663" t="s">
        <v>213</v>
      </c>
      <c r="H1663" t="s">
        <v>51</v>
      </c>
      <c r="I1663" t="s">
        <v>30</v>
      </c>
      <c r="J1663" t="s">
        <v>30</v>
      </c>
      <c r="K1663" t="s">
        <v>30</v>
      </c>
      <c r="L1663" t="s">
        <v>30</v>
      </c>
      <c r="M1663" s="1">
        <v>-0.22</v>
      </c>
    </row>
    <row r="1664" spans="5:13" x14ac:dyDescent="0.2">
      <c r="G1664" t="s">
        <v>56</v>
      </c>
      <c r="H1664" t="s">
        <v>51</v>
      </c>
      <c r="I1664" t="s">
        <v>30</v>
      </c>
      <c r="J1664" t="s">
        <v>30</v>
      </c>
      <c r="K1664" t="s">
        <v>30</v>
      </c>
      <c r="L1664" t="s">
        <v>30</v>
      </c>
      <c r="M1664" s="1">
        <v>-0.57999999999999996</v>
      </c>
    </row>
    <row r="1665" spans="5:13" x14ac:dyDescent="0.2">
      <c r="G1665" t="s">
        <v>50</v>
      </c>
      <c r="H1665" t="s">
        <v>51</v>
      </c>
      <c r="I1665" t="s">
        <v>30</v>
      </c>
      <c r="J1665" t="s">
        <v>30</v>
      </c>
      <c r="K1665" t="s">
        <v>30</v>
      </c>
      <c r="L1665" t="s">
        <v>30</v>
      </c>
      <c r="M1665" s="1">
        <v>-6.0500000000000007</v>
      </c>
    </row>
    <row r="1666" spans="5:13" x14ac:dyDescent="0.2">
      <c r="G1666" t="s">
        <v>57</v>
      </c>
      <c r="H1666" t="s">
        <v>51</v>
      </c>
      <c r="I1666" t="s">
        <v>30</v>
      </c>
      <c r="J1666" t="s">
        <v>30</v>
      </c>
      <c r="K1666" t="s">
        <v>30</v>
      </c>
      <c r="L1666" t="s">
        <v>30</v>
      </c>
      <c r="M1666" s="1">
        <v>-0.51</v>
      </c>
    </row>
    <row r="1667" spans="5:13" x14ac:dyDescent="0.2">
      <c r="G1667" t="s">
        <v>131</v>
      </c>
      <c r="H1667" t="s">
        <v>132</v>
      </c>
      <c r="I1667" t="s">
        <v>30</v>
      </c>
      <c r="J1667" t="s">
        <v>30</v>
      </c>
      <c r="K1667" t="s">
        <v>30</v>
      </c>
      <c r="L1667" t="s">
        <v>30</v>
      </c>
      <c r="M1667" s="1">
        <v>22.61</v>
      </c>
    </row>
    <row r="1668" spans="5:13" x14ac:dyDescent="0.2">
      <c r="G1668" t="s">
        <v>46</v>
      </c>
      <c r="H1668" t="s">
        <v>47</v>
      </c>
      <c r="I1668" t="s">
        <v>30</v>
      </c>
      <c r="J1668" t="s">
        <v>30</v>
      </c>
      <c r="K1668" t="s">
        <v>30</v>
      </c>
      <c r="L1668" t="s">
        <v>30</v>
      </c>
      <c r="M1668" s="1">
        <v>223.49999999999997</v>
      </c>
    </row>
    <row r="1669" spans="5:13" x14ac:dyDescent="0.2">
      <c r="G1669" t="s">
        <v>67</v>
      </c>
      <c r="H1669" t="s">
        <v>68</v>
      </c>
      <c r="I1669" t="s">
        <v>30</v>
      </c>
      <c r="J1669" t="s">
        <v>30</v>
      </c>
      <c r="K1669" t="s">
        <v>30</v>
      </c>
      <c r="L1669" t="s">
        <v>30</v>
      </c>
      <c r="M1669" s="1">
        <v>9.379999999999999</v>
      </c>
    </row>
    <row r="1670" spans="5:13" x14ac:dyDescent="0.2">
      <c r="E1670" t="s">
        <v>708</v>
      </c>
      <c r="F1670" t="s">
        <v>709</v>
      </c>
      <c r="G1670" t="s">
        <v>50</v>
      </c>
      <c r="H1670" t="s">
        <v>51</v>
      </c>
      <c r="I1670" t="s">
        <v>30</v>
      </c>
      <c r="J1670" t="s">
        <v>30</v>
      </c>
      <c r="K1670" t="s">
        <v>30</v>
      </c>
      <c r="L1670" t="s">
        <v>30</v>
      </c>
      <c r="M1670" s="1">
        <v>-0.94000000000000006</v>
      </c>
    </row>
    <row r="1671" spans="5:13" x14ac:dyDescent="0.2">
      <c r="G1671" t="s">
        <v>332</v>
      </c>
      <c r="H1671" t="s">
        <v>333</v>
      </c>
      <c r="I1671" t="s">
        <v>30</v>
      </c>
      <c r="J1671" t="s">
        <v>30</v>
      </c>
      <c r="K1671" t="s">
        <v>30</v>
      </c>
      <c r="L1671" t="s">
        <v>30</v>
      </c>
      <c r="M1671" s="1">
        <v>31.74</v>
      </c>
    </row>
    <row r="1672" spans="5:13" x14ac:dyDescent="0.2">
      <c r="G1672" t="s">
        <v>242</v>
      </c>
      <c r="H1672" t="s">
        <v>243</v>
      </c>
      <c r="I1672" t="s">
        <v>30</v>
      </c>
      <c r="J1672" t="s">
        <v>30</v>
      </c>
      <c r="K1672" t="s">
        <v>30</v>
      </c>
      <c r="L1672" t="s">
        <v>30</v>
      </c>
      <c r="M1672" s="1">
        <v>1.27</v>
      </c>
    </row>
    <row r="1673" spans="5:13" x14ac:dyDescent="0.2">
      <c r="G1673" t="s">
        <v>214</v>
      </c>
      <c r="H1673" t="s">
        <v>164</v>
      </c>
      <c r="I1673" t="s">
        <v>30</v>
      </c>
      <c r="J1673" t="s">
        <v>30</v>
      </c>
      <c r="K1673" t="s">
        <v>30</v>
      </c>
      <c r="L1673" t="s">
        <v>30</v>
      </c>
      <c r="M1673" s="1">
        <v>41.7</v>
      </c>
    </row>
    <row r="1674" spans="5:13" x14ac:dyDescent="0.2">
      <c r="G1674" t="s">
        <v>334</v>
      </c>
      <c r="H1674" t="s">
        <v>335</v>
      </c>
      <c r="I1674" t="s">
        <v>30</v>
      </c>
      <c r="J1674" t="s">
        <v>30</v>
      </c>
      <c r="K1674" t="s">
        <v>30</v>
      </c>
      <c r="L1674" t="s">
        <v>30</v>
      </c>
      <c r="M1674" s="1">
        <v>8.74</v>
      </c>
    </row>
    <row r="1675" spans="5:13" x14ac:dyDescent="0.2">
      <c r="E1675" t="s">
        <v>994</v>
      </c>
      <c r="F1675" t="s">
        <v>995</v>
      </c>
      <c r="G1675" t="s">
        <v>213</v>
      </c>
      <c r="H1675" t="s">
        <v>51</v>
      </c>
      <c r="I1675" t="s">
        <v>30</v>
      </c>
      <c r="J1675" t="s">
        <v>30</v>
      </c>
      <c r="K1675" t="s">
        <v>30</v>
      </c>
      <c r="L1675" t="s">
        <v>30</v>
      </c>
      <c r="M1675" s="1">
        <v>-2.08</v>
      </c>
    </row>
    <row r="1676" spans="5:13" x14ac:dyDescent="0.2">
      <c r="G1676" t="s">
        <v>56</v>
      </c>
      <c r="H1676" t="s">
        <v>51</v>
      </c>
      <c r="I1676" t="s">
        <v>30</v>
      </c>
      <c r="J1676" t="s">
        <v>30</v>
      </c>
      <c r="K1676" t="s">
        <v>30</v>
      </c>
      <c r="L1676" t="s">
        <v>30</v>
      </c>
      <c r="M1676" s="1">
        <v>-1.17</v>
      </c>
    </row>
    <row r="1677" spans="5:13" x14ac:dyDescent="0.2">
      <c r="G1677" t="s">
        <v>50</v>
      </c>
      <c r="H1677" t="s">
        <v>51</v>
      </c>
      <c r="I1677" t="s">
        <v>30</v>
      </c>
      <c r="J1677" t="s">
        <v>30</v>
      </c>
      <c r="K1677" t="s">
        <v>30</v>
      </c>
      <c r="L1677" t="s">
        <v>30</v>
      </c>
      <c r="M1677" s="1">
        <v>-10.880000000000003</v>
      </c>
    </row>
    <row r="1678" spans="5:13" x14ac:dyDescent="0.2">
      <c r="G1678" t="s">
        <v>57</v>
      </c>
      <c r="H1678" t="s">
        <v>51</v>
      </c>
      <c r="I1678" t="s">
        <v>30</v>
      </c>
      <c r="J1678" t="s">
        <v>30</v>
      </c>
      <c r="K1678" t="s">
        <v>30</v>
      </c>
      <c r="L1678" t="s">
        <v>30</v>
      </c>
      <c r="M1678" s="1">
        <v>-3.5300000000000002</v>
      </c>
    </row>
    <row r="1679" spans="5:13" x14ac:dyDescent="0.2">
      <c r="G1679" t="s">
        <v>46</v>
      </c>
      <c r="H1679" t="s">
        <v>47</v>
      </c>
      <c r="I1679" t="s">
        <v>30</v>
      </c>
      <c r="J1679" t="s">
        <v>30</v>
      </c>
      <c r="K1679" t="s">
        <v>30</v>
      </c>
      <c r="L1679" t="s">
        <v>30</v>
      </c>
      <c r="M1679" s="1">
        <v>541.32000000000005</v>
      </c>
    </row>
    <row r="1680" spans="5:13" x14ac:dyDescent="0.2">
      <c r="G1680" t="s">
        <v>60</v>
      </c>
      <c r="H1680" t="s">
        <v>40</v>
      </c>
      <c r="I1680" t="s">
        <v>30</v>
      </c>
      <c r="J1680" t="s">
        <v>30</v>
      </c>
      <c r="K1680" t="s">
        <v>30</v>
      </c>
      <c r="L1680" t="s">
        <v>30</v>
      </c>
      <c r="M1680" s="1">
        <v>-33.19</v>
      </c>
    </row>
    <row r="1681" spans="5:13" x14ac:dyDescent="0.2">
      <c r="G1681" t="s">
        <v>61</v>
      </c>
      <c r="H1681" t="s">
        <v>62</v>
      </c>
      <c r="I1681" t="s">
        <v>30</v>
      </c>
      <c r="J1681" t="s">
        <v>30</v>
      </c>
      <c r="K1681" t="s">
        <v>30</v>
      </c>
      <c r="L1681" t="s">
        <v>30</v>
      </c>
      <c r="M1681" s="1">
        <v>172.31</v>
      </c>
    </row>
    <row r="1682" spans="5:13" x14ac:dyDescent="0.2">
      <c r="G1682" t="s">
        <v>63</v>
      </c>
      <c r="H1682" t="s">
        <v>64</v>
      </c>
      <c r="I1682" t="s">
        <v>30</v>
      </c>
      <c r="J1682" t="s">
        <v>30</v>
      </c>
      <c r="K1682" t="s">
        <v>30</v>
      </c>
      <c r="L1682" t="s">
        <v>30</v>
      </c>
      <c r="M1682" s="1">
        <v>599.72</v>
      </c>
    </row>
    <row r="1683" spans="5:13" x14ac:dyDescent="0.2">
      <c r="G1683" t="s">
        <v>65</v>
      </c>
      <c r="H1683" t="s">
        <v>66</v>
      </c>
      <c r="I1683" t="s">
        <v>30</v>
      </c>
      <c r="J1683" t="s">
        <v>30</v>
      </c>
      <c r="K1683" t="s">
        <v>30</v>
      </c>
      <c r="L1683" t="s">
        <v>30</v>
      </c>
      <c r="M1683" s="1">
        <v>123.53</v>
      </c>
    </row>
    <row r="1684" spans="5:13" x14ac:dyDescent="0.2">
      <c r="G1684" t="s">
        <v>67</v>
      </c>
      <c r="H1684" t="s">
        <v>68</v>
      </c>
      <c r="I1684" t="s">
        <v>30</v>
      </c>
      <c r="J1684" t="s">
        <v>30</v>
      </c>
      <c r="K1684" t="s">
        <v>30</v>
      </c>
      <c r="L1684" t="s">
        <v>30</v>
      </c>
      <c r="M1684" s="1">
        <v>97.81</v>
      </c>
    </row>
    <row r="1685" spans="5:13" x14ac:dyDescent="0.2">
      <c r="E1685" t="s">
        <v>996</v>
      </c>
      <c r="F1685" t="s">
        <v>997</v>
      </c>
      <c r="G1685" t="s">
        <v>213</v>
      </c>
      <c r="H1685" t="s">
        <v>51</v>
      </c>
      <c r="I1685" t="s">
        <v>30</v>
      </c>
      <c r="J1685" t="s">
        <v>30</v>
      </c>
      <c r="K1685" t="s">
        <v>30</v>
      </c>
      <c r="L1685" t="s">
        <v>30</v>
      </c>
      <c r="M1685" s="1">
        <v>-5.56</v>
      </c>
    </row>
    <row r="1686" spans="5:13" x14ac:dyDescent="0.2">
      <c r="G1686" t="s">
        <v>56</v>
      </c>
      <c r="H1686" t="s">
        <v>51</v>
      </c>
      <c r="I1686" t="s">
        <v>30</v>
      </c>
      <c r="J1686" t="s">
        <v>30</v>
      </c>
      <c r="K1686" t="s">
        <v>30</v>
      </c>
      <c r="L1686" t="s">
        <v>30</v>
      </c>
      <c r="M1686" s="1">
        <v>-4.21</v>
      </c>
    </row>
    <row r="1687" spans="5:13" x14ac:dyDescent="0.2">
      <c r="G1687" t="s">
        <v>50</v>
      </c>
      <c r="H1687" t="s">
        <v>51</v>
      </c>
      <c r="I1687" t="s">
        <v>30</v>
      </c>
      <c r="J1687" t="s">
        <v>30</v>
      </c>
      <c r="K1687" t="s">
        <v>30</v>
      </c>
      <c r="L1687" t="s">
        <v>30</v>
      </c>
      <c r="M1687" s="1">
        <v>-8.0599999999999987</v>
      </c>
    </row>
    <row r="1688" spans="5:13" x14ac:dyDescent="0.2">
      <c r="G1688" t="s">
        <v>57</v>
      </c>
      <c r="H1688" t="s">
        <v>51</v>
      </c>
      <c r="I1688" t="s">
        <v>30</v>
      </c>
      <c r="J1688" t="s">
        <v>30</v>
      </c>
      <c r="K1688" t="s">
        <v>30</v>
      </c>
      <c r="L1688" t="s">
        <v>30</v>
      </c>
      <c r="M1688" s="1">
        <v>-9.2200000000000006</v>
      </c>
    </row>
    <row r="1689" spans="5:13" x14ac:dyDescent="0.2">
      <c r="G1689" t="s">
        <v>46</v>
      </c>
      <c r="H1689" t="s">
        <v>47</v>
      </c>
      <c r="I1689" t="s">
        <v>30</v>
      </c>
      <c r="J1689" t="s">
        <v>30</v>
      </c>
      <c r="K1689" t="s">
        <v>30</v>
      </c>
      <c r="L1689" t="s">
        <v>30</v>
      </c>
      <c r="M1689" s="1">
        <v>966.34999999999991</v>
      </c>
    </row>
    <row r="1690" spans="5:13" x14ac:dyDescent="0.2">
      <c r="G1690" t="s">
        <v>458</v>
      </c>
      <c r="H1690" t="s">
        <v>206</v>
      </c>
      <c r="I1690" t="s">
        <v>30</v>
      </c>
      <c r="J1690" t="s">
        <v>30</v>
      </c>
      <c r="K1690" t="s">
        <v>30</v>
      </c>
      <c r="L1690" t="s">
        <v>30</v>
      </c>
      <c r="M1690" s="1">
        <v>4558.16</v>
      </c>
    </row>
    <row r="1691" spans="5:13" x14ac:dyDescent="0.2">
      <c r="G1691" t="s">
        <v>65</v>
      </c>
      <c r="H1691" t="s">
        <v>66</v>
      </c>
      <c r="I1691" t="s">
        <v>30</v>
      </c>
      <c r="J1691" t="s">
        <v>30</v>
      </c>
      <c r="K1691" t="s">
        <v>30</v>
      </c>
      <c r="L1691" t="s">
        <v>30</v>
      </c>
      <c r="M1691" s="1">
        <v>260.54000000000002</v>
      </c>
    </row>
    <row r="1692" spans="5:13" x14ac:dyDescent="0.2">
      <c r="E1692" t="s">
        <v>454</v>
      </c>
      <c r="F1692" t="s">
        <v>455</v>
      </c>
      <c r="G1692" t="s">
        <v>456</v>
      </c>
      <c r="H1692" t="s">
        <v>457</v>
      </c>
      <c r="I1692" t="s">
        <v>30</v>
      </c>
      <c r="J1692" t="s">
        <v>30</v>
      </c>
      <c r="K1692" t="s">
        <v>30</v>
      </c>
      <c r="L1692" t="s">
        <v>30</v>
      </c>
      <c r="M1692" s="1">
        <v>1095.1500000000001</v>
      </c>
    </row>
    <row r="1693" spans="5:13" x14ac:dyDescent="0.2">
      <c r="G1693" t="s">
        <v>213</v>
      </c>
      <c r="H1693" t="s">
        <v>51</v>
      </c>
      <c r="I1693" t="s">
        <v>30</v>
      </c>
      <c r="J1693" t="s">
        <v>30</v>
      </c>
      <c r="K1693" t="s">
        <v>30</v>
      </c>
      <c r="L1693" t="s">
        <v>30</v>
      </c>
      <c r="M1693" s="1">
        <v>-6.22</v>
      </c>
    </row>
    <row r="1694" spans="5:13" x14ac:dyDescent="0.2">
      <c r="G1694" t="s">
        <v>56</v>
      </c>
      <c r="H1694" t="s">
        <v>51</v>
      </c>
      <c r="I1694" t="s">
        <v>30</v>
      </c>
      <c r="J1694" t="s">
        <v>30</v>
      </c>
      <c r="K1694" t="s">
        <v>30</v>
      </c>
      <c r="L1694" t="s">
        <v>30</v>
      </c>
      <c r="M1694" s="1">
        <v>-11.35</v>
      </c>
    </row>
    <row r="1695" spans="5:13" x14ac:dyDescent="0.2">
      <c r="G1695" t="s">
        <v>50</v>
      </c>
      <c r="H1695" t="s">
        <v>51</v>
      </c>
      <c r="I1695" t="s">
        <v>30</v>
      </c>
      <c r="J1695" t="s">
        <v>30</v>
      </c>
      <c r="K1695" t="s">
        <v>30</v>
      </c>
      <c r="L1695" t="s">
        <v>30</v>
      </c>
      <c r="M1695" s="1">
        <v>-70.86</v>
      </c>
    </row>
    <row r="1696" spans="5:13" x14ac:dyDescent="0.2">
      <c r="G1696" t="s">
        <v>57</v>
      </c>
      <c r="H1696" t="s">
        <v>51</v>
      </c>
      <c r="I1696" t="s">
        <v>30</v>
      </c>
      <c r="J1696" t="s">
        <v>30</v>
      </c>
      <c r="K1696" t="s">
        <v>30</v>
      </c>
      <c r="L1696" t="s">
        <v>30</v>
      </c>
      <c r="M1696" s="1">
        <v>-19.850000000000001</v>
      </c>
    </row>
    <row r="1697" spans="5:13" x14ac:dyDescent="0.2">
      <c r="G1697" t="s">
        <v>46</v>
      </c>
      <c r="H1697" t="s">
        <v>47</v>
      </c>
      <c r="I1697" t="s">
        <v>30</v>
      </c>
      <c r="J1697" t="s">
        <v>30</v>
      </c>
      <c r="K1697" t="s">
        <v>30</v>
      </c>
      <c r="L1697" t="s">
        <v>30</v>
      </c>
      <c r="M1697" s="1">
        <v>3527.47</v>
      </c>
    </row>
    <row r="1698" spans="5:13" x14ac:dyDescent="0.2">
      <c r="G1698" t="s">
        <v>458</v>
      </c>
      <c r="H1698" t="s">
        <v>206</v>
      </c>
      <c r="I1698" t="s">
        <v>30</v>
      </c>
      <c r="J1698" t="s">
        <v>30</v>
      </c>
      <c r="K1698" t="s">
        <v>30</v>
      </c>
      <c r="L1698" t="s">
        <v>30</v>
      </c>
      <c r="M1698" s="1">
        <v>3411.5500000000006</v>
      </c>
    </row>
    <row r="1699" spans="5:13" x14ac:dyDescent="0.2">
      <c r="G1699" t="s">
        <v>459</v>
      </c>
      <c r="H1699" t="s">
        <v>457</v>
      </c>
      <c r="I1699" t="s">
        <v>30</v>
      </c>
      <c r="J1699" t="s">
        <v>30</v>
      </c>
      <c r="K1699" t="s">
        <v>30</v>
      </c>
      <c r="L1699" t="s">
        <v>30</v>
      </c>
      <c r="M1699" s="1">
        <v>980.05000000000007</v>
      </c>
    </row>
    <row r="1700" spans="5:13" x14ac:dyDescent="0.2">
      <c r="G1700" t="s">
        <v>65</v>
      </c>
      <c r="H1700" t="s">
        <v>66</v>
      </c>
      <c r="I1700" t="s">
        <v>30</v>
      </c>
      <c r="J1700" t="s">
        <v>30</v>
      </c>
      <c r="K1700" t="s">
        <v>30</v>
      </c>
      <c r="L1700" t="s">
        <v>30</v>
      </c>
      <c r="M1700" s="1">
        <v>-216.6099999999999</v>
      </c>
    </row>
    <row r="1701" spans="5:13" x14ac:dyDescent="0.2">
      <c r="E1701" t="s">
        <v>998</v>
      </c>
      <c r="F1701" t="s">
        <v>999</v>
      </c>
      <c r="G1701" t="s">
        <v>1000</v>
      </c>
      <c r="H1701" t="s">
        <v>687</v>
      </c>
      <c r="I1701" t="s">
        <v>1001</v>
      </c>
      <c r="J1701" t="s">
        <v>1002</v>
      </c>
      <c r="K1701" t="s">
        <v>1003</v>
      </c>
      <c r="L1701" t="s">
        <v>1004</v>
      </c>
      <c r="M1701" s="1">
        <v>1781.48</v>
      </c>
    </row>
    <row r="1702" spans="5:13" x14ac:dyDescent="0.2">
      <c r="G1702" t="s">
        <v>213</v>
      </c>
      <c r="H1702" t="s">
        <v>51</v>
      </c>
      <c r="I1702" t="s">
        <v>30</v>
      </c>
      <c r="J1702" t="s">
        <v>30</v>
      </c>
      <c r="K1702" t="s">
        <v>30</v>
      </c>
      <c r="L1702" t="s">
        <v>30</v>
      </c>
      <c r="M1702" s="1">
        <v>-0.68</v>
      </c>
    </row>
    <row r="1703" spans="5:13" x14ac:dyDescent="0.2">
      <c r="G1703" t="s">
        <v>56</v>
      </c>
      <c r="H1703" t="s">
        <v>51</v>
      </c>
      <c r="I1703" t="s">
        <v>30</v>
      </c>
      <c r="J1703" t="s">
        <v>30</v>
      </c>
      <c r="K1703" t="s">
        <v>30</v>
      </c>
      <c r="L1703" t="s">
        <v>30</v>
      </c>
      <c r="M1703" s="1">
        <v>-0.69</v>
      </c>
    </row>
    <row r="1704" spans="5:13" x14ac:dyDescent="0.2">
      <c r="G1704" t="s">
        <v>50</v>
      </c>
      <c r="H1704" t="s">
        <v>51</v>
      </c>
      <c r="I1704" t="s">
        <v>30</v>
      </c>
      <c r="J1704" t="s">
        <v>30</v>
      </c>
      <c r="K1704" t="s">
        <v>30</v>
      </c>
      <c r="L1704" t="s">
        <v>30</v>
      </c>
      <c r="M1704" s="1">
        <v>-3.3700000000000006</v>
      </c>
    </row>
    <row r="1705" spans="5:13" x14ac:dyDescent="0.2">
      <c r="G1705" t="s">
        <v>57</v>
      </c>
      <c r="H1705" t="s">
        <v>51</v>
      </c>
      <c r="I1705" t="s">
        <v>30</v>
      </c>
      <c r="J1705" t="s">
        <v>30</v>
      </c>
      <c r="K1705" t="s">
        <v>30</v>
      </c>
      <c r="L1705" t="s">
        <v>30</v>
      </c>
      <c r="M1705" s="1">
        <v>-1.37</v>
      </c>
    </row>
    <row r="1706" spans="5:13" x14ac:dyDescent="0.2">
      <c r="G1706" t="s">
        <v>782</v>
      </c>
      <c r="H1706" t="s">
        <v>783</v>
      </c>
      <c r="I1706" t="s">
        <v>1001</v>
      </c>
      <c r="J1706" t="s">
        <v>30</v>
      </c>
      <c r="K1706" t="s">
        <v>30</v>
      </c>
      <c r="L1706" t="s">
        <v>30</v>
      </c>
      <c r="M1706" s="1">
        <v>-1781.48</v>
      </c>
    </row>
    <row r="1707" spans="5:13" x14ac:dyDescent="0.2">
      <c r="G1707" t="s">
        <v>214</v>
      </c>
      <c r="H1707" t="s">
        <v>164</v>
      </c>
      <c r="I1707" t="s">
        <v>30</v>
      </c>
      <c r="J1707" t="s">
        <v>30</v>
      </c>
      <c r="K1707" t="s">
        <v>30</v>
      </c>
      <c r="L1707" t="s">
        <v>30</v>
      </c>
      <c r="M1707" s="1">
        <v>213.08</v>
      </c>
    </row>
    <row r="1708" spans="5:13" x14ac:dyDescent="0.2">
      <c r="E1708" t="s">
        <v>460</v>
      </c>
      <c r="F1708" t="s">
        <v>461</v>
      </c>
      <c r="G1708" t="s">
        <v>157</v>
      </c>
      <c r="H1708" t="s">
        <v>158</v>
      </c>
      <c r="I1708" t="s">
        <v>30</v>
      </c>
      <c r="J1708" t="s">
        <v>30</v>
      </c>
      <c r="K1708" t="s">
        <v>30</v>
      </c>
      <c r="L1708" t="s">
        <v>30</v>
      </c>
      <c r="M1708" s="1">
        <v>2475.4300000000003</v>
      </c>
    </row>
    <row r="1709" spans="5:13" x14ac:dyDescent="0.2">
      <c r="E1709" t="s">
        <v>462</v>
      </c>
      <c r="F1709" t="s">
        <v>463</v>
      </c>
      <c r="G1709" t="s">
        <v>213</v>
      </c>
      <c r="H1709" t="s">
        <v>51</v>
      </c>
      <c r="I1709" t="s">
        <v>30</v>
      </c>
      <c r="J1709" t="s">
        <v>30</v>
      </c>
      <c r="K1709" t="s">
        <v>30</v>
      </c>
      <c r="L1709" t="s">
        <v>30</v>
      </c>
      <c r="M1709" s="1">
        <v>-5.43</v>
      </c>
    </row>
    <row r="1710" spans="5:13" x14ac:dyDescent="0.2">
      <c r="G1710" t="s">
        <v>56</v>
      </c>
      <c r="H1710" t="s">
        <v>51</v>
      </c>
      <c r="I1710" t="s">
        <v>30</v>
      </c>
      <c r="J1710" t="s">
        <v>30</v>
      </c>
      <c r="K1710" t="s">
        <v>30</v>
      </c>
      <c r="L1710" t="s">
        <v>30</v>
      </c>
      <c r="M1710" s="1">
        <v>-10.53</v>
      </c>
    </row>
    <row r="1711" spans="5:13" x14ac:dyDescent="0.2">
      <c r="G1711" t="s">
        <v>50</v>
      </c>
      <c r="H1711" t="s">
        <v>51</v>
      </c>
      <c r="I1711" t="s">
        <v>30</v>
      </c>
      <c r="J1711" t="s">
        <v>30</v>
      </c>
      <c r="K1711" t="s">
        <v>30</v>
      </c>
      <c r="L1711" t="s">
        <v>30</v>
      </c>
      <c r="M1711" s="1">
        <v>-40.08</v>
      </c>
    </row>
    <row r="1712" spans="5:13" x14ac:dyDescent="0.2">
      <c r="G1712" t="s">
        <v>57</v>
      </c>
      <c r="H1712" t="s">
        <v>51</v>
      </c>
      <c r="I1712" t="s">
        <v>30</v>
      </c>
      <c r="J1712" t="s">
        <v>30</v>
      </c>
      <c r="K1712" t="s">
        <v>30</v>
      </c>
      <c r="L1712" t="s">
        <v>30</v>
      </c>
      <c r="M1712" s="1">
        <v>-14.920000000000002</v>
      </c>
    </row>
    <row r="1713" spans="5:13" x14ac:dyDescent="0.2">
      <c r="G1713" t="s">
        <v>46</v>
      </c>
      <c r="H1713" t="s">
        <v>47</v>
      </c>
      <c r="I1713" t="s">
        <v>30</v>
      </c>
      <c r="J1713" t="s">
        <v>30</v>
      </c>
      <c r="K1713" t="s">
        <v>30</v>
      </c>
      <c r="L1713" t="s">
        <v>30</v>
      </c>
      <c r="M1713" s="1">
        <v>2327.7299999999991</v>
      </c>
    </row>
    <row r="1714" spans="5:13" x14ac:dyDescent="0.2">
      <c r="E1714" t="s">
        <v>464</v>
      </c>
      <c r="F1714" t="s">
        <v>465</v>
      </c>
      <c r="G1714" t="s">
        <v>50</v>
      </c>
      <c r="H1714" t="s">
        <v>51</v>
      </c>
      <c r="I1714" t="s">
        <v>30</v>
      </c>
      <c r="J1714" t="s">
        <v>30</v>
      </c>
      <c r="K1714" t="s">
        <v>30</v>
      </c>
      <c r="L1714" t="s">
        <v>30</v>
      </c>
      <c r="M1714" s="1">
        <v>-24.27</v>
      </c>
    </row>
    <row r="1715" spans="5:13" x14ac:dyDescent="0.2">
      <c r="G1715" t="s">
        <v>214</v>
      </c>
      <c r="H1715" t="s">
        <v>164</v>
      </c>
      <c r="I1715" t="s">
        <v>30</v>
      </c>
      <c r="J1715" t="s">
        <v>30</v>
      </c>
      <c r="K1715" t="s">
        <v>30</v>
      </c>
      <c r="L1715" t="s">
        <v>30</v>
      </c>
      <c r="M1715" s="1">
        <v>704.13999999999987</v>
      </c>
    </row>
    <row r="1716" spans="5:13" x14ac:dyDescent="0.2">
      <c r="E1716" t="s">
        <v>466</v>
      </c>
      <c r="F1716" t="s">
        <v>467</v>
      </c>
      <c r="G1716" t="s">
        <v>50</v>
      </c>
      <c r="H1716" t="s">
        <v>51</v>
      </c>
      <c r="I1716" t="s">
        <v>30</v>
      </c>
      <c r="J1716" t="s">
        <v>30</v>
      </c>
      <c r="K1716" t="s">
        <v>30</v>
      </c>
      <c r="L1716" t="s">
        <v>30</v>
      </c>
      <c r="M1716" s="1">
        <v>-2.2599999999999998</v>
      </c>
    </row>
    <row r="1717" spans="5:13" x14ac:dyDescent="0.2">
      <c r="G1717" t="s">
        <v>751</v>
      </c>
      <c r="H1717" t="s">
        <v>752</v>
      </c>
      <c r="I1717" t="s">
        <v>753</v>
      </c>
      <c r="J1717" t="s">
        <v>30</v>
      </c>
      <c r="K1717" t="s">
        <v>30</v>
      </c>
      <c r="L1717" t="s">
        <v>30</v>
      </c>
      <c r="M1717" s="1">
        <v>1383.04</v>
      </c>
    </row>
    <row r="1718" spans="5:13" x14ac:dyDescent="0.2">
      <c r="I1718" t="s">
        <v>754</v>
      </c>
      <c r="J1718" t="s">
        <v>30</v>
      </c>
      <c r="K1718" t="s">
        <v>30</v>
      </c>
      <c r="L1718" t="s">
        <v>30</v>
      </c>
      <c r="M1718" s="1">
        <v>-6788.33</v>
      </c>
    </row>
    <row r="1719" spans="5:13" x14ac:dyDescent="0.2">
      <c r="G1719" t="s">
        <v>46</v>
      </c>
      <c r="H1719" t="s">
        <v>47</v>
      </c>
      <c r="I1719" t="s">
        <v>30</v>
      </c>
      <c r="J1719" t="s">
        <v>30</v>
      </c>
      <c r="K1719" t="s">
        <v>30</v>
      </c>
      <c r="L1719" t="s">
        <v>30</v>
      </c>
      <c r="M1719" s="1">
        <v>65.37</v>
      </c>
    </row>
    <row r="1720" spans="5:13" x14ac:dyDescent="0.2">
      <c r="G1720" t="s">
        <v>61</v>
      </c>
      <c r="H1720" t="s">
        <v>62</v>
      </c>
      <c r="I1720" t="s">
        <v>30</v>
      </c>
      <c r="J1720" t="s">
        <v>30</v>
      </c>
      <c r="K1720" t="s">
        <v>30</v>
      </c>
      <c r="L1720" t="s">
        <v>30</v>
      </c>
      <c r="M1720" s="1">
        <v>-2.42</v>
      </c>
    </row>
    <row r="1721" spans="5:13" x14ac:dyDescent="0.2">
      <c r="E1721" t="s">
        <v>468</v>
      </c>
      <c r="F1721" t="s">
        <v>469</v>
      </c>
      <c r="G1721" t="s">
        <v>213</v>
      </c>
      <c r="H1721" t="s">
        <v>51</v>
      </c>
      <c r="I1721" t="s">
        <v>30</v>
      </c>
      <c r="J1721" t="s">
        <v>30</v>
      </c>
      <c r="K1721" t="s">
        <v>30</v>
      </c>
      <c r="L1721" t="s">
        <v>30</v>
      </c>
      <c r="M1721" s="1">
        <v>0.04</v>
      </c>
    </row>
    <row r="1722" spans="5:13" x14ac:dyDescent="0.2">
      <c r="G1722" t="s">
        <v>50</v>
      </c>
      <c r="H1722" t="s">
        <v>51</v>
      </c>
      <c r="I1722" t="s">
        <v>30</v>
      </c>
      <c r="J1722" t="s">
        <v>30</v>
      </c>
      <c r="K1722" t="s">
        <v>30</v>
      </c>
      <c r="L1722" t="s">
        <v>30</v>
      </c>
      <c r="M1722" s="1">
        <v>-0.02</v>
      </c>
    </row>
    <row r="1723" spans="5:13" x14ac:dyDescent="0.2">
      <c r="G1723" t="s">
        <v>57</v>
      </c>
      <c r="H1723" t="s">
        <v>51</v>
      </c>
      <c r="I1723" t="s">
        <v>30</v>
      </c>
      <c r="J1723" t="s">
        <v>30</v>
      </c>
      <c r="K1723" t="s">
        <v>30</v>
      </c>
      <c r="L1723" t="s">
        <v>30</v>
      </c>
      <c r="M1723" s="1">
        <v>-0.01</v>
      </c>
    </row>
    <row r="1724" spans="5:13" x14ac:dyDescent="0.2">
      <c r="G1724" t="s">
        <v>751</v>
      </c>
      <c r="H1724" t="s">
        <v>752</v>
      </c>
      <c r="I1724" t="s">
        <v>753</v>
      </c>
      <c r="J1724" t="s">
        <v>30</v>
      </c>
      <c r="K1724" t="s">
        <v>30</v>
      </c>
      <c r="L1724" t="s">
        <v>30</v>
      </c>
      <c r="M1724" s="1">
        <v>1358.79</v>
      </c>
    </row>
    <row r="1725" spans="5:13" x14ac:dyDescent="0.2">
      <c r="I1725" t="s">
        <v>754</v>
      </c>
      <c r="J1725" t="s">
        <v>30</v>
      </c>
      <c r="K1725" t="s">
        <v>30</v>
      </c>
      <c r="L1725" t="s">
        <v>30</v>
      </c>
      <c r="M1725" s="1">
        <v>-7014.51</v>
      </c>
    </row>
    <row r="1726" spans="5:13" x14ac:dyDescent="0.2">
      <c r="G1726" t="s">
        <v>131</v>
      </c>
      <c r="H1726" t="s">
        <v>132</v>
      </c>
      <c r="I1726" t="s">
        <v>30</v>
      </c>
      <c r="J1726" t="s">
        <v>30</v>
      </c>
      <c r="K1726" t="s">
        <v>30</v>
      </c>
      <c r="L1726" t="s">
        <v>30</v>
      </c>
      <c r="M1726" s="1">
        <v>6.49</v>
      </c>
    </row>
    <row r="1727" spans="5:13" x14ac:dyDescent="0.2">
      <c r="G1727" t="s">
        <v>46</v>
      </c>
      <c r="H1727" t="s">
        <v>47</v>
      </c>
      <c r="I1727" t="s">
        <v>30</v>
      </c>
      <c r="J1727" t="s">
        <v>30</v>
      </c>
      <c r="K1727" t="s">
        <v>30</v>
      </c>
      <c r="L1727" t="s">
        <v>30</v>
      </c>
      <c r="M1727" s="1">
        <v>-5.5511151231257827E-17</v>
      </c>
    </row>
    <row r="1728" spans="5:13" x14ac:dyDescent="0.2">
      <c r="E1728" t="s">
        <v>470</v>
      </c>
      <c r="F1728" t="s">
        <v>471</v>
      </c>
      <c r="G1728" t="s">
        <v>213</v>
      </c>
      <c r="H1728" t="s">
        <v>51</v>
      </c>
      <c r="I1728" t="s">
        <v>30</v>
      </c>
      <c r="J1728" t="s">
        <v>30</v>
      </c>
      <c r="K1728" t="s">
        <v>30</v>
      </c>
      <c r="L1728" t="s">
        <v>30</v>
      </c>
      <c r="M1728" s="1">
        <v>-1.31</v>
      </c>
    </row>
    <row r="1729" spans="5:13" x14ac:dyDescent="0.2">
      <c r="G1729" t="s">
        <v>56</v>
      </c>
      <c r="H1729" t="s">
        <v>51</v>
      </c>
      <c r="I1729" t="s">
        <v>30</v>
      </c>
      <c r="J1729" t="s">
        <v>30</v>
      </c>
      <c r="K1729" t="s">
        <v>30</v>
      </c>
      <c r="L1729" t="s">
        <v>30</v>
      </c>
      <c r="M1729" s="1">
        <v>-0.43</v>
      </c>
    </row>
    <row r="1730" spans="5:13" x14ac:dyDescent="0.2">
      <c r="G1730" t="s">
        <v>50</v>
      </c>
      <c r="H1730" t="s">
        <v>51</v>
      </c>
      <c r="I1730" t="s">
        <v>30</v>
      </c>
      <c r="J1730" t="s">
        <v>30</v>
      </c>
      <c r="K1730" t="s">
        <v>30</v>
      </c>
      <c r="L1730" t="s">
        <v>30</v>
      </c>
      <c r="M1730" s="1">
        <v>-7.2799999999999994</v>
      </c>
    </row>
    <row r="1731" spans="5:13" x14ac:dyDescent="0.2">
      <c r="G1731" t="s">
        <v>57</v>
      </c>
      <c r="H1731" t="s">
        <v>51</v>
      </c>
      <c r="I1731" t="s">
        <v>30</v>
      </c>
      <c r="J1731" t="s">
        <v>30</v>
      </c>
      <c r="K1731" t="s">
        <v>30</v>
      </c>
      <c r="L1731" t="s">
        <v>30</v>
      </c>
      <c r="M1731" s="1">
        <v>-2.35</v>
      </c>
    </row>
    <row r="1732" spans="5:13" x14ac:dyDescent="0.2">
      <c r="G1732" t="s">
        <v>214</v>
      </c>
      <c r="H1732" t="s">
        <v>164</v>
      </c>
      <c r="I1732" t="s">
        <v>30</v>
      </c>
      <c r="J1732" t="s">
        <v>30</v>
      </c>
      <c r="K1732" t="s">
        <v>30</v>
      </c>
      <c r="L1732" t="s">
        <v>30</v>
      </c>
      <c r="M1732" s="1">
        <v>390.73999999999995</v>
      </c>
    </row>
    <row r="1733" spans="5:13" x14ac:dyDescent="0.2">
      <c r="E1733" t="s">
        <v>472</v>
      </c>
      <c r="F1733" t="s">
        <v>473</v>
      </c>
      <c r="G1733" t="s">
        <v>50</v>
      </c>
      <c r="H1733" t="s">
        <v>51</v>
      </c>
      <c r="I1733" t="s">
        <v>30</v>
      </c>
      <c r="J1733" t="s">
        <v>30</v>
      </c>
      <c r="K1733" t="s">
        <v>30</v>
      </c>
      <c r="L1733" t="s">
        <v>30</v>
      </c>
      <c r="M1733" s="1">
        <v>15.699999999999996</v>
      </c>
    </row>
    <row r="1734" spans="5:13" x14ac:dyDescent="0.2">
      <c r="G1734" t="s">
        <v>57</v>
      </c>
      <c r="H1734" t="s">
        <v>51</v>
      </c>
      <c r="I1734" t="s">
        <v>30</v>
      </c>
      <c r="J1734" t="s">
        <v>30</v>
      </c>
      <c r="K1734" t="s">
        <v>30</v>
      </c>
      <c r="L1734" t="s">
        <v>30</v>
      </c>
      <c r="M1734" s="1">
        <v>5.92</v>
      </c>
    </row>
    <row r="1735" spans="5:13" x14ac:dyDescent="0.2">
      <c r="G1735" t="s">
        <v>1005</v>
      </c>
      <c r="H1735" t="s">
        <v>1006</v>
      </c>
      <c r="I1735" t="s">
        <v>1007</v>
      </c>
      <c r="J1735" t="s">
        <v>30</v>
      </c>
      <c r="K1735" t="s">
        <v>30</v>
      </c>
      <c r="L1735" t="s">
        <v>30</v>
      </c>
      <c r="M1735" s="1">
        <v>1379.07</v>
      </c>
    </row>
    <row r="1736" spans="5:13" x14ac:dyDescent="0.2">
      <c r="G1736" t="s">
        <v>1008</v>
      </c>
      <c r="H1736" t="s">
        <v>1009</v>
      </c>
      <c r="I1736" t="s">
        <v>1010</v>
      </c>
      <c r="J1736" t="s">
        <v>30</v>
      </c>
      <c r="K1736" t="s">
        <v>30</v>
      </c>
      <c r="L1736" t="s">
        <v>30</v>
      </c>
      <c r="M1736" s="1">
        <v>-1379.07</v>
      </c>
    </row>
    <row r="1737" spans="5:13" x14ac:dyDescent="0.2">
      <c r="G1737" t="s">
        <v>214</v>
      </c>
      <c r="H1737" t="s">
        <v>164</v>
      </c>
      <c r="I1737" t="s">
        <v>30</v>
      </c>
      <c r="J1737" t="s">
        <v>30</v>
      </c>
      <c r="K1737" t="s">
        <v>30</v>
      </c>
      <c r="L1737" t="s">
        <v>30</v>
      </c>
      <c r="M1737" s="1">
        <v>-627.02999999999986</v>
      </c>
    </row>
    <row r="1738" spans="5:13" x14ac:dyDescent="0.2">
      <c r="E1738" t="s">
        <v>1011</v>
      </c>
      <c r="F1738" t="s">
        <v>1012</v>
      </c>
      <c r="G1738" t="s">
        <v>50</v>
      </c>
      <c r="H1738" t="s">
        <v>51</v>
      </c>
      <c r="I1738" t="s">
        <v>30</v>
      </c>
      <c r="J1738" t="s">
        <v>30</v>
      </c>
      <c r="K1738" t="s">
        <v>30</v>
      </c>
      <c r="L1738" t="s">
        <v>30</v>
      </c>
      <c r="M1738" s="1">
        <v>-1.52</v>
      </c>
    </row>
    <row r="1739" spans="5:13" x14ac:dyDescent="0.2">
      <c r="G1739" t="s">
        <v>214</v>
      </c>
      <c r="H1739" t="s">
        <v>164</v>
      </c>
      <c r="I1739" t="s">
        <v>30</v>
      </c>
      <c r="J1739" t="s">
        <v>30</v>
      </c>
      <c r="K1739" t="s">
        <v>30</v>
      </c>
      <c r="L1739" t="s">
        <v>30</v>
      </c>
      <c r="M1739" s="1">
        <v>44.3</v>
      </c>
    </row>
    <row r="1740" spans="5:13" x14ac:dyDescent="0.2">
      <c r="E1740" t="s">
        <v>474</v>
      </c>
      <c r="F1740" t="s">
        <v>475</v>
      </c>
      <c r="G1740" t="s">
        <v>213</v>
      </c>
      <c r="H1740" t="s">
        <v>51</v>
      </c>
      <c r="I1740" t="s">
        <v>30</v>
      </c>
      <c r="J1740" t="s">
        <v>30</v>
      </c>
      <c r="K1740" t="s">
        <v>30</v>
      </c>
      <c r="L1740" t="s">
        <v>30</v>
      </c>
      <c r="M1740" s="1">
        <v>-0.64</v>
      </c>
    </row>
    <row r="1741" spans="5:13" x14ac:dyDescent="0.2">
      <c r="G1741" t="s">
        <v>56</v>
      </c>
      <c r="H1741" t="s">
        <v>51</v>
      </c>
      <c r="I1741" t="s">
        <v>30</v>
      </c>
      <c r="J1741" t="s">
        <v>30</v>
      </c>
      <c r="K1741" t="s">
        <v>30</v>
      </c>
      <c r="L1741" t="s">
        <v>30</v>
      </c>
      <c r="M1741" s="1">
        <v>-2.21</v>
      </c>
    </row>
    <row r="1742" spans="5:13" x14ac:dyDescent="0.2">
      <c r="G1742" t="s">
        <v>50</v>
      </c>
      <c r="H1742" t="s">
        <v>51</v>
      </c>
      <c r="I1742" t="s">
        <v>30</v>
      </c>
      <c r="J1742" t="s">
        <v>30</v>
      </c>
      <c r="K1742" t="s">
        <v>30</v>
      </c>
      <c r="L1742" t="s">
        <v>30</v>
      </c>
      <c r="M1742" s="1">
        <v>-7.7800000000000011</v>
      </c>
    </row>
    <row r="1743" spans="5:13" x14ac:dyDescent="0.2">
      <c r="G1743" t="s">
        <v>57</v>
      </c>
      <c r="H1743" t="s">
        <v>51</v>
      </c>
      <c r="I1743" t="s">
        <v>30</v>
      </c>
      <c r="J1743" t="s">
        <v>30</v>
      </c>
      <c r="K1743" t="s">
        <v>30</v>
      </c>
      <c r="L1743" t="s">
        <v>30</v>
      </c>
      <c r="M1743" s="1">
        <v>-5.42</v>
      </c>
    </row>
    <row r="1744" spans="5:13" x14ac:dyDescent="0.2">
      <c r="G1744" t="s">
        <v>214</v>
      </c>
      <c r="H1744" t="s">
        <v>164</v>
      </c>
      <c r="I1744" t="s">
        <v>30</v>
      </c>
      <c r="J1744" t="s">
        <v>30</v>
      </c>
      <c r="K1744" t="s">
        <v>30</v>
      </c>
      <c r="L1744" t="s">
        <v>30</v>
      </c>
      <c r="M1744" s="1">
        <v>466.87000000000006</v>
      </c>
    </row>
    <row r="1745" spans="5:13" x14ac:dyDescent="0.2">
      <c r="E1745" t="s">
        <v>1013</v>
      </c>
      <c r="F1745" t="s">
        <v>1014</v>
      </c>
      <c r="G1745" t="s">
        <v>50</v>
      </c>
      <c r="H1745" t="s">
        <v>51</v>
      </c>
      <c r="I1745" t="s">
        <v>30</v>
      </c>
      <c r="J1745" t="s">
        <v>30</v>
      </c>
      <c r="K1745" t="s">
        <v>30</v>
      </c>
      <c r="L1745" t="s">
        <v>30</v>
      </c>
      <c r="M1745" s="1">
        <v>-0.78</v>
      </c>
    </row>
    <row r="1746" spans="5:13" x14ac:dyDescent="0.2">
      <c r="G1746" t="s">
        <v>242</v>
      </c>
      <c r="H1746" t="s">
        <v>243</v>
      </c>
      <c r="I1746" t="s">
        <v>30</v>
      </c>
      <c r="J1746" t="s">
        <v>30</v>
      </c>
      <c r="K1746" t="s">
        <v>30</v>
      </c>
      <c r="L1746" t="s">
        <v>30</v>
      </c>
      <c r="M1746" s="1">
        <v>19.630000000000003</v>
      </c>
    </row>
    <row r="1747" spans="5:13" x14ac:dyDescent="0.2">
      <c r="G1747" t="s">
        <v>46</v>
      </c>
      <c r="H1747" t="s">
        <v>47</v>
      </c>
      <c r="I1747" t="s">
        <v>30</v>
      </c>
      <c r="J1747" t="s">
        <v>30</v>
      </c>
      <c r="K1747" t="s">
        <v>30</v>
      </c>
      <c r="L1747" t="s">
        <v>30</v>
      </c>
      <c r="M1747" s="1">
        <v>22.660000000000004</v>
      </c>
    </row>
    <row r="1748" spans="5:13" x14ac:dyDescent="0.2">
      <c r="E1748" t="s">
        <v>476</v>
      </c>
      <c r="F1748" t="s">
        <v>477</v>
      </c>
      <c r="G1748" t="s">
        <v>37</v>
      </c>
      <c r="H1748" t="s">
        <v>38</v>
      </c>
      <c r="I1748" t="s">
        <v>30</v>
      </c>
      <c r="J1748" t="s">
        <v>30</v>
      </c>
      <c r="K1748" t="s">
        <v>30</v>
      </c>
      <c r="L1748" t="s">
        <v>30</v>
      </c>
      <c r="M1748" s="1">
        <v>1.85</v>
      </c>
    </row>
    <row r="1749" spans="5:13" x14ac:dyDescent="0.2">
      <c r="G1749" t="s">
        <v>65</v>
      </c>
      <c r="H1749" t="s">
        <v>66</v>
      </c>
      <c r="I1749" t="s">
        <v>30</v>
      </c>
      <c r="J1749" t="s">
        <v>30</v>
      </c>
      <c r="K1749" t="s">
        <v>30</v>
      </c>
      <c r="L1749" t="s">
        <v>30</v>
      </c>
      <c r="M1749" s="1">
        <v>2514.9200000000005</v>
      </c>
    </row>
    <row r="1750" spans="5:13" x14ac:dyDescent="0.2">
      <c r="E1750" t="s">
        <v>478</v>
      </c>
      <c r="F1750" t="s">
        <v>479</v>
      </c>
      <c r="G1750" t="s">
        <v>65</v>
      </c>
      <c r="H1750" t="s">
        <v>66</v>
      </c>
      <c r="I1750" t="s">
        <v>30</v>
      </c>
      <c r="J1750" t="s">
        <v>30</v>
      </c>
      <c r="K1750" t="s">
        <v>30</v>
      </c>
      <c r="L1750" t="s">
        <v>30</v>
      </c>
      <c r="M1750" s="1">
        <v>244.9</v>
      </c>
    </row>
    <row r="1751" spans="5:13" x14ac:dyDescent="0.2">
      <c r="E1751" t="s">
        <v>1015</v>
      </c>
      <c r="F1751" t="s">
        <v>1016</v>
      </c>
      <c r="G1751" t="s">
        <v>39</v>
      </c>
      <c r="H1751" t="s">
        <v>40</v>
      </c>
      <c r="I1751" t="s">
        <v>30</v>
      </c>
      <c r="J1751" t="s">
        <v>30</v>
      </c>
      <c r="K1751" t="s">
        <v>30</v>
      </c>
      <c r="L1751" t="s">
        <v>30</v>
      </c>
      <c r="M1751" s="1">
        <v>42.6</v>
      </c>
    </row>
    <row r="1752" spans="5:13" x14ac:dyDescent="0.2">
      <c r="G1752" t="s">
        <v>122</v>
      </c>
      <c r="H1752" t="s">
        <v>62</v>
      </c>
      <c r="I1752" t="s">
        <v>30</v>
      </c>
      <c r="J1752" t="s">
        <v>30</v>
      </c>
      <c r="K1752" t="s">
        <v>30</v>
      </c>
      <c r="L1752" t="s">
        <v>30</v>
      </c>
      <c r="M1752" s="1">
        <v>6.88</v>
      </c>
    </row>
    <row r="1753" spans="5:13" x14ac:dyDescent="0.2">
      <c r="G1753" t="s">
        <v>50</v>
      </c>
      <c r="H1753" t="s">
        <v>51</v>
      </c>
      <c r="I1753" t="s">
        <v>30</v>
      </c>
      <c r="J1753" t="s">
        <v>30</v>
      </c>
      <c r="K1753" t="s">
        <v>30</v>
      </c>
      <c r="L1753" t="s">
        <v>30</v>
      </c>
      <c r="M1753" s="1">
        <v>-0.91</v>
      </c>
    </row>
    <row r="1754" spans="5:13" x14ac:dyDescent="0.2">
      <c r="G1754" t="s">
        <v>100</v>
      </c>
      <c r="H1754" t="s">
        <v>101</v>
      </c>
      <c r="I1754" t="s">
        <v>30</v>
      </c>
      <c r="J1754" t="s">
        <v>30</v>
      </c>
      <c r="K1754" t="s">
        <v>30</v>
      </c>
      <c r="L1754" t="s">
        <v>30</v>
      </c>
      <c r="M1754" s="1">
        <v>1431.3899999999999</v>
      </c>
    </row>
    <row r="1755" spans="5:13" x14ac:dyDescent="0.2">
      <c r="G1755" t="s">
        <v>52</v>
      </c>
      <c r="H1755" t="s">
        <v>53</v>
      </c>
      <c r="I1755" t="s">
        <v>30</v>
      </c>
      <c r="J1755" t="s">
        <v>30</v>
      </c>
      <c r="K1755" t="s">
        <v>30</v>
      </c>
      <c r="L1755" t="s">
        <v>30</v>
      </c>
      <c r="M1755" s="1">
        <v>35.25</v>
      </c>
    </row>
    <row r="1756" spans="5:13" x14ac:dyDescent="0.2">
      <c r="G1756" t="s">
        <v>641</v>
      </c>
      <c r="H1756" t="s">
        <v>642</v>
      </c>
      <c r="I1756" t="s">
        <v>30</v>
      </c>
      <c r="J1756" t="s">
        <v>30</v>
      </c>
      <c r="K1756" t="s">
        <v>30</v>
      </c>
      <c r="L1756" t="s">
        <v>30</v>
      </c>
      <c r="M1756" s="1">
        <v>6.59</v>
      </c>
    </row>
    <row r="1757" spans="5:13" x14ac:dyDescent="0.2">
      <c r="G1757" t="s">
        <v>67</v>
      </c>
      <c r="H1757" t="s">
        <v>68</v>
      </c>
      <c r="I1757" t="s">
        <v>30</v>
      </c>
      <c r="J1757" t="s">
        <v>30</v>
      </c>
      <c r="K1757" t="s">
        <v>30</v>
      </c>
      <c r="L1757" t="s">
        <v>30</v>
      </c>
      <c r="M1757" s="1">
        <v>39.4</v>
      </c>
    </row>
    <row r="1758" spans="5:13" x14ac:dyDescent="0.2">
      <c r="E1758" t="s">
        <v>480</v>
      </c>
      <c r="F1758" t="s">
        <v>481</v>
      </c>
      <c r="G1758" t="s">
        <v>242</v>
      </c>
      <c r="H1758" t="s">
        <v>243</v>
      </c>
      <c r="I1758" t="s">
        <v>30</v>
      </c>
      <c r="J1758" t="s">
        <v>30</v>
      </c>
      <c r="K1758" t="s">
        <v>30</v>
      </c>
      <c r="L1758" t="s">
        <v>30</v>
      </c>
      <c r="M1758" s="1">
        <v>235.63</v>
      </c>
    </row>
    <row r="1759" spans="5:13" x14ac:dyDescent="0.2">
      <c r="E1759" t="s">
        <v>482</v>
      </c>
      <c r="F1759" t="s">
        <v>483</v>
      </c>
      <c r="G1759" t="s">
        <v>39</v>
      </c>
      <c r="H1759" t="s">
        <v>40</v>
      </c>
      <c r="I1759" t="s">
        <v>30</v>
      </c>
      <c r="J1759" t="s">
        <v>30</v>
      </c>
      <c r="K1759" t="s">
        <v>30</v>
      </c>
      <c r="L1759" t="s">
        <v>30</v>
      </c>
      <c r="M1759" s="1">
        <v>2147.2799999999997</v>
      </c>
    </row>
    <row r="1760" spans="5:13" x14ac:dyDescent="0.2">
      <c r="G1760" t="s">
        <v>122</v>
      </c>
      <c r="H1760" t="s">
        <v>62</v>
      </c>
      <c r="I1760" t="s">
        <v>30</v>
      </c>
      <c r="J1760" t="s">
        <v>30</v>
      </c>
      <c r="K1760" t="s">
        <v>30</v>
      </c>
      <c r="L1760" t="s">
        <v>30</v>
      </c>
      <c r="M1760" s="1">
        <v>1.08</v>
      </c>
    </row>
    <row r="1761" spans="5:13" x14ac:dyDescent="0.2">
      <c r="E1761" t="s">
        <v>484</v>
      </c>
      <c r="F1761" t="s">
        <v>485</v>
      </c>
      <c r="G1761" t="s">
        <v>1017</v>
      </c>
      <c r="H1761" t="s">
        <v>1018</v>
      </c>
      <c r="I1761" t="s">
        <v>30</v>
      </c>
      <c r="J1761" t="s">
        <v>30</v>
      </c>
      <c r="K1761" t="s">
        <v>30</v>
      </c>
      <c r="L1761" t="s">
        <v>30</v>
      </c>
      <c r="M1761" s="1">
        <v>-994.03</v>
      </c>
    </row>
    <row r="1762" spans="5:13" x14ac:dyDescent="0.2">
      <c r="G1762" t="s">
        <v>39</v>
      </c>
      <c r="H1762" t="s">
        <v>40</v>
      </c>
      <c r="I1762" t="s">
        <v>30</v>
      </c>
      <c r="J1762" t="s">
        <v>30</v>
      </c>
      <c r="K1762" t="s">
        <v>30</v>
      </c>
      <c r="L1762" t="s">
        <v>30</v>
      </c>
      <c r="M1762" s="1">
        <v>1302.3</v>
      </c>
    </row>
    <row r="1763" spans="5:13" x14ac:dyDescent="0.2">
      <c r="E1763" t="s">
        <v>486</v>
      </c>
      <c r="F1763" t="s">
        <v>487</v>
      </c>
      <c r="G1763" t="s">
        <v>118</v>
      </c>
      <c r="H1763" t="s">
        <v>119</v>
      </c>
      <c r="I1763" t="s">
        <v>30</v>
      </c>
      <c r="J1763" t="s">
        <v>30</v>
      </c>
      <c r="K1763" t="s">
        <v>30</v>
      </c>
      <c r="L1763" t="s">
        <v>30</v>
      </c>
      <c r="M1763" s="1">
        <v>894.51</v>
      </c>
    </row>
    <row r="1764" spans="5:13" x14ac:dyDescent="0.2">
      <c r="E1764" t="s">
        <v>488</v>
      </c>
      <c r="F1764" t="s">
        <v>489</v>
      </c>
      <c r="G1764" t="s">
        <v>205</v>
      </c>
      <c r="H1764" t="s">
        <v>206</v>
      </c>
      <c r="I1764" t="s">
        <v>30</v>
      </c>
      <c r="J1764" t="s">
        <v>30</v>
      </c>
      <c r="K1764" t="s">
        <v>30</v>
      </c>
      <c r="L1764" t="s">
        <v>30</v>
      </c>
      <c r="M1764" s="1">
        <v>4298.8499999999995</v>
      </c>
    </row>
    <row r="1765" spans="5:13" x14ac:dyDescent="0.2">
      <c r="E1765" t="s">
        <v>490</v>
      </c>
      <c r="F1765" t="s">
        <v>491</v>
      </c>
      <c r="G1765" t="s">
        <v>213</v>
      </c>
      <c r="H1765" t="s">
        <v>51</v>
      </c>
      <c r="I1765" t="s">
        <v>30</v>
      </c>
      <c r="J1765" t="s">
        <v>30</v>
      </c>
      <c r="K1765" t="s">
        <v>30</v>
      </c>
      <c r="L1765" t="s">
        <v>30</v>
      </c>
      <c r="M1765" s="1">
        <v>-0.66</v>
      </c>
    </row>
    <row r="1766" spans="5:13" x14ac:dyDescent="0.2">
      <c r="G1766" t="s">
        <v>56</v>
      </c>
      <c r="H1766" t="s">
        <v>51</v>
      </c>
      <c r="I1766" t="s">
        <v>30</v>
      </c>
      <c r="J1766" t="s">
        <v>30</v>
      </c>
      <c r="K1766" t="s">
        <v>30</v>
      </c>
      <c r="L1766" t="s">
        <v>30</v>
      </c>
      <c r="M1766" s="1">
        <v>-1.01</v>
      </c>
    </row>
    <row r="1767" spans="5:13" x14ac:dyDescent="0.2">
      <c r="G1767" t="s">
        <v>50</v>
      </c>
      <c r="H1767" t="s">
        <v>51</v>
      </c>
      <c r="I1767" t="s">
        <v>30</v>
      </c>
      <c r="J1767" t="s">
        <v>30</v>
      </c>
      <c r="K1767" t="s">
        <v>30</v>
      </c>
      <c r="L1767" t="s">
        <v>30</v>
      </c>
      <c r="M1767" s="1">
        <v>-8.7899999999999991</v>
      </c>
    </row>
    <row r="1768" spans="5:13" x14ac:dyDescent="0.2">
      <c r="G1768" t="s">
        <v>57</v>
      </c>
      <c r="H1768" t="s">
        <v>51</v>
      </c>
      <c r="I1768" t="s">
        <v>30</v>
      </c>
      <c r="J1768" t="s">
        <v>30</v>
      </c>
      <c r="K1768" t="s">
        <v>30</v>
      </c>
      <c r="L1768" t="s">
        <v>30</v>
      </c>
      <c r="M1768" s="1">
        <v>-1.6900000000000002</v>
      </c>
    </row>
    <row r="1769" spans="5:13" x14ac:dyDescent="0.2">
      <c r="G1769" t="s">
        <v>46</v>
      </c>
      <c r="H1769" t="s">
        <v>47</v>
      </c>
      <c r="I1769" t="s">
        <v>30</v>
      </c>
      <c r="J1769" t="s">
        <v>30</v>
      </c>
      <c r="K1769" t="s">
        <v>30</v>
      </c>
      <c r="L1769" t="s">
        <v>30</v>
      </c>
      <c r="M1769" s="1">
        <v>398.74999999999989</v>
      </c>
    </row>
    <row r="1770" spans="5:13" x14ac:dyDescent="0.2">
      <c r="G1770" t="s">
        <v>458</v>
      </c>
      <c r="H1770" t="s">
        <v>206</v>
      </c>
      <c r="I1770" t="s">
        <v>30</v>
      </c>
      <c r="J1770" t="s">
        <v>30</v>
      </c>
      <c r="K1770" t="s">
        <v>30</v>
      </c>
      <c r="L1770" t="s">
        <v>30</v>
      </c>
      <c r="M1770" s="1">
        <v>141.91999999999999</v>
      </c>
    </row>
    <row r="1771" spans="5:13" x14ac:dyDescent="0.2">
      <c r="E1771" t="s">
        <v>492</v>
      </c>
      <c r="F1771" t="s">
        <v>493</v>
      </c>
      <c r="G1771" t="s">
        <v>39</v>
      </c>
      <c r="H1771" t="s">
        <v>40</v>
      </c>
      <c r="I1771" t="s">
        <v>30</v>
      </c>
      <c r="J1771" t="s">
        <v>30</v>
      </c>
      <c r="K1771" t="s">
        <v>30</v>
      </c>
      <c r="L1771" t="s">
        <v>30</v>
      </c>
      <c r="M1771" s="1">
        <v>1039.4399999999998</v>
      </c>
    </row>
    <row r="1772" spans="5:13" x14ac:dyDescent="0.2">
      <c r="G1772" t="s">
        <v>60</v>
      </c>
      <c r="H1772" t="s">
        <v>40</v>
      </c>
      <c r="I1772" t="s">
        <v>30</v>
      </c>
      <c r="J1772" t="s">
        <v>30</v>
      </c>
      <c r="K1772" t="s">
        <v>30</v>
      </c>
      <c r="L1772" t="s">
        <v>30</v>
      </c>
      <c r="M1772" s="1">
        <v>-156.10000000000002</v>
      </c>
    </row>
    <row r="1773" spans="5:13" x14ac:dyDescent="0.2">
      <c r="E1773" t="s">
        <v>1019</v>
      </c>
      <c r="F1773" t="s">
        <v>1020</v>
      </c>
      <c r="G1773" t="s">
        <v>219</v>
      </c>
      <c r="H1773" t="s">
        <v>64</v>
      </c>
      <c r="I1773" t="s">
        <v>30</v>
      </c>
      <c r="J1773" t="s">
        <v>30</v>
      </c>
      <c r="K1773" t="s">
        <v>30</v>
      </c>
      <c r="L1773" t="s">
        <v>30</v>
      </c>
      <c r="M1773" s="1">
        <v>54.879999999999995</v>
      </c>
    </row>
    <row r="1774" spans="5:13" x14ac:dyDescent="0.2">
      <c r="E1774" t="s">
        <v>494</v>
      </c>
      <c r="F1774" t="s">
        <v>495</v>
      </c>
      <c r="G1774" t="s">
        <v>242</v>
      </c>
      <c r="H1774" t="s">
        <v>243</v>
      </c>
      <c r="I1774" t="s">
        <v>30</v>
      </c>
      <c r="J1774" t="s">
        <v>30</v>
      </c>
      <c r="K1774" t="s">
        <v>30</v>
      </c>
      <c r="L1774" t="s">
        <v>30</v>
      </c>
      <c r="M1774" s="1">
        <v>39.49</v>
      </c>
    </row>
    <row r="1775" spans="5:13" x14ac:dyDescent="0.2">
      <c r="E1775" t="s">
        <v>1021</v>
      </c>
      <c r="F1775" t="s">
        <v>1022</v>
      </c>
      <c r="G1775" t="s">
        <v>118</v>
      </c>
      <c r="H1775" t="s">
        <v>119</v>
      </c>
      <c r="I1775" t="s">
        <v>30</v>
      </c>
      <c r="J1775" t="s">
        <v>30</v>
      </c>
      <c r="K1775" t="s">
        <v>30</v>
      </c>
      <c r="L1775" t="s">
        <v>30</v>
      </c>
      <c r="M1775" s="1">
        <v>-26.66</v>
      </c>
    </row>
    <row r="1776" spans="5:13" x14ac:dyDescent="0.2">
      <c r="E1776" t="s">
        <v>496</v>
      </c>
      <c r="F1776" t="s">
        <v>497</v>
      </c>
      <c r="G1776" t="s">
        <v>39</v>
      </c>
      <c r="H1776" t="s">
        <v>40</v>
      </c>
      <c r="I1776" t="s">
        <v>30</v>
      </c>
      <c r="J1776" t="s">
        <v>30</v>
      </c>
      <c r="K1776" t="s">
        <v>30</v>
      </c>
      <c r="L1776" t="s">
        <v>30</v>
      </c>
      <c r="M1776" s="1">
        <v>832.01</v>
      </c>
    </row>
    <row r="1777" spans="5:13" x14ac:dyDescent="0.2">
      <c r="G1777" t="s">
        <v>118</v>
      </c>
      <c r="H1777" t="s">
        <v>119</v>
      </c>
      <c r="I1777" t="s">
        <v>30</v>
      </c>
      <c r="J1777" t="s">
        <v>30</v>
      </c>
      <c r="K1777" t="s">
        <v>30</v>
      </c>
      <c r="L1777" t="s">
        <v>30</v>
      </c>
      <c r="M1777" s="1">
        <v>39.75</v>
      </c>
    </row>
    <row r="1778" spans="5:13" x14ac:dyDescent="0.2">
      <c r="G1778" t="s">
        <v>65</v>
      </c>
      <c r="H1778" t="s">
        <v>66</v>
      </c>
      <c r="I1778" t="s">
        <v>30</v>
      </c>
      <c r="J1778" t="s">
        <v>30</v>
      </c>
      <c r="K1778" t="s">
        <v>30</v>
      </c>
      <c r="L1778" t="s">
        <v>30</v>
      </c>
      <c r="M1778" s="1">
        <v>1.42</v>
      </c>
    </row>
    <row r="1779" spans="5:13" x14ac:dyDescent="0.2">
      <c r="E1779" t="s">
        <v>1023</v>
      </c>
      <c r="F1779" t="s">
        <v>1024</v>
      </c>
      <c r="G1779" t="s">
        <v>39</v>
      </c>
      <c r="H1779" t="s">
        <v>40</v>
      </c>
      <c r="I1779" t="s">
        <v>30</v>
      </c>
      <c r="J1779" t="s">
        <v>30</v>
      </c>
      <c r="K1779" t="s">
        <v>30</v>
      </c>
      <c r="L1779" t="s">
        <v>30</v>
      </c>
      <c r="M1779" s="1">
        <v>3.66</v>
      </c>
    </row>
    <row r="1780" spans="5:13" x14ac:dyDescent="0.2">
      <c r="E1780" t="s">
        <v>1025</v>
      </c>
      <c r="F1780" t="s">
        <v>1026</v>
      </c>
      <c r="G1780" t="s">
        <v>838</v>
      </c>
      <c r="H1780" t="s">
        <v>839</v>
      </c>
      <c r="I1780" t="s">
        <v>30</v>
      </c>
      <c r="J1780" t="s">
        <v>30</v>
      </c>
      <c r="K1780" t="s">
        <v>30</v>
      </c>
      <c r="L1780" t="s">
        <v>30</v>
      </c>
      <c r="M1780" s="1">
        <v>133.23000000000002</v>
      </c>
    </row>
    <row r="1781" spans="5:13" x14ac:dyDescent="0.2">
      <c r="E1781" t="s">
        <v>1027</v>
      </c>
      <c r="F1781" t="s">
        <v>1028</v>
      </c>
      <c r="G1781" t="s">
        <v>57</v>
      </c>
      <c r="H1781" t="s">
        <v>51</v>
      </c>
      <c r="I1781" t="s">
        <v>30</v>
      </c>
      <c r="J1781" t="s">
        <v>30</v>
      </c>
      <c r="K1781" t="s">
        <v>30</v>
      </c>
      <c r="L1781" t="s">
        <v>30</v>
      </c>
      <c r="M1781" s="1">
        <v>-0.12</v>
      </c>
    </row>
    <row r="1782" spans="5:13" x14ac:dyDescent="0.2">
      <c r="G1782" t="s">
        <v>1029</v>
      </c>
      <c r="H1782" t="s">
        <v>1030</v>
      </c>
      <c r="I1782" t="s">
        <v>30</v>
      </c>
      <c r="J1782" t="s">
        <v>30</v>
      </c>
      <c r="K1782" t="s">
        <v>30</v>
      </c>
      <c r="L1782" t="s">
        <v>30</v>
      </c>
      <c r="M1782" s="1">
        <v>6.2200000000000006</v>
      </c>
    </row>
    <row r="1783" spans="5:13" x14ac:dyDescent="0.2">
      <c r="E1783" t="s">
        <v>1031</v>
      </c>
      <c r="F1783" t="s">
        <v>1032</v>
      </c>
      <c r="G1783" t="s">
        <v>213</v>
      </c>
      <c r="H1783" t="s">
        <v>51</v>
      </c>
      <c r="I1783" t="s">
        <v>30</v>
      </c>
      <c r="J1783" t="s">
        <v>30</v>
      </c>
      <c r="K1783" t="s">
        <v>30</v>
      </c>
      <c r="L1783" t="s">
        <v>30</v>
      </c>
      <c r="M1783" s="1">
        <v>0.23</v>
      </c>
    </row>
    <row r="1784" spans="5:13" x14ac:dyDescent="0.2">
      <c r="G1784" t="s">
        <v>50</v>
      </c>
      <c r="H1784" t="s">
        <v>51</v>
      </c>
      <c r="I1784" t="s">
        <v>30</v>
      </c>
      <c r="J1784" t="s">
        <v>30</v>
      </c>
      <c r="K1784" t="s">
        <v>30</v>
      </c>
      <c r="L1784" t="s">
        <v>30</v>
      </c>
      <c r="M1784" s="1">
        <v>-0.69</v>
      </c>
    </row>
    <row r="1785" spans="5:13" x14ac:dyDescent="0.2">
      <c r="G1785" t="s">
        <v>214</v>
      </c>
      <c r="H1785" t="s">
        <v>164</v>
      </c>
      <c r="I1785" t="s">
        <v>30</v>
      </c>
      <c r="J1785" t="s">
        <v>30</v>
      </c>
      <c r="K1785" t="s">
        <v>30</v>
      </c>
      <c r="L1785" t="s">
        <v>30</v>
      </c>
      <c r="M1785" s="1">
        <v>13.249999999999998</v>
      </c>
    </row>
    <row r="1786" spans="5:13" x14ac:dyDescent="0.2">
      <c r="E1786" t="s">
        <v>1033</v>
      </c>
      <c r="F1786" t="s">
        <v>1034</v>
      </c>
      <c r="G1786" t="s">
        <v>214</v>
      </c>
      <c r="H1786" t="s">
        <v>164</v>
      </c>
      <c r="I1786" t="s">
        <v>30</v>
      </c>
      <c r="J1786" t="s">
        <v>30</v>
      </c>
      <c r="K1786" t="s">
        <v>30</v>
      </c>
      <c r="L1786" t="s">
        <v>30</v>
      </c>
      <c r="M1786" s="1">
        <v>84.78</v>
      </c>
    </row>
    <row r="1787" spans="5:13" x14ac:dyDescent="0.2">
      <c r="E1787" t="s">
        <v>498</v>
      </c>
      <c r="F1787" t="s">
        <v>499</v>
      </c>
      <c r="G1787" t="s">
        <v>50</v>
      </c>
      <c r="H1787" t="s">
        <v>51</v>
      </c>
      <c r="I1787" t="s">
        <v>30</v>
      </c>
      <c r="J1787" t="s">
        <v>30</v>
      </c>
      <c r="K1787" t="s">
        <v>30</v>
      </c>
      <c r="L1787" t="s">
        <v>30</v>
      </c>
      <c r="M1787" s="1">
        <v>-0.16</v>
      </c>
    </row>
    <row r="1788" spans="5:13" x14ac:dyDescent="0.2">
      <c r="G1788" t="s">
        <v>57</v>
      </c>
      <c r="H1788" t="s">
        <v>51</v>
      </c>
      <c r="I1788" t="s">
        <v>30</v>
      </c>
      <c r="J1788" t="s">
        <v>30</v>
      </c>
      <c r="K1788" t="s">
        <v>30</v>
      </c>
      <c r="L1788" t="s">
        <v>30</v>
      </c>
      <c r="M1788" s="1">
        <v>-0.12</v>
      </c>
    </row>
    <row r="1789" spans="5:13" x14ac:dyDescent="0.2">
      <c r="G1789" t="s">
        <v>196</v>
      </c>
      <c r="H1789" t="s">
        <v>197</v>
      </c>
      <c r="I1789" t="s">
        <v>30</v>
      </c>
      <c r="J1789" t="s">
        <v>30</v>
      </c>
      <c r="K1789" t="s">
        <v>30</v>
      </c>
      <c r="L1789" t="s">
        <v>30</v>
      </c>
      <c r="M1789" s="1">
        <v>14.68</v>
      </c>
    </row>
    <row r="1790" spans="5:13" x14ac:dyDescent="0.2">
      <c r="E1790" t="s">
        <v>500</v>
      </c>
      <c r="F1790" t="s">
        <v>501</v>
      </c>
      <c r="G1790" t="s">
        <v>213</v>
      </c>
      <c r="H1790" t="s">
        <v>51</v>
      </c>
      <c r="I1790" t="s">
        <v>30</v>
      </c>
      <c r="J1790" t="s">
        <v>30</v>
      </c>
      <c r="K1790" t="s">
        <v>30</v>
      </c>
      <c r="L1790" t="s">
        <v>30</v>
      </c>
      <c r="M1790" s="1">
        <v>-8.83</v>
      </c>
    </row>
    <row r="1791" spans="5:13" x14ac:dyDescent="0.2">
      <c r="G1791" t="s">
        <v>56</v>
      </c>
      <c r="H1791" t="s">
        <v>51</v>
      </c>
      <c r="I1791" t="s">
        <v>30</v>
      </c>
      <c r="J1791" t="s">
        <v>30</v>
      </c>
      <c r="K1791" t="s">
        <v>30</v>
      </c>
      <c r="L1791" t="s">
        <v>30</v>
      </c>
      <c r="M1791" s="1">
        <v>-17.09</v>
      </c>
    </row>
    <row r="1792" spans="5:13" x14ac:dyDescent="0.2">
      <c r="G1792" t="s">
        <v>267</v>
      </c>
      <c r="H1792" t="s">
        <v>51</v>
      </c>
      <c r="I1792" t="s">
        <v>30</v>
      </c>
      <c r="J1792" t="s">
        <v>30</v>
      </c>
      <c r="K1792" t="s">
        <v>30</v>
      </c>
      <c r="L1792" t="s">
        <v>30</v>
      </c>
      <c r="M1792" s="1">
        <v>-6.32</v>
      </c>
    </row>
    <row r="1793" spans="5:13" x14ac:dyDescent="0.2">
      <c r="G1793" t="s">
        <v>50</v>
      </c>
      <c r="H1793" t="s">
        <v>51</v>
      </c>
      <c r="I1793" t="s">
        <v>30</v>
      </c>
      <c r="J1793" t="s">
        <v>30</v>
      </c>
      <c r="K1793" t="s">
        <v>30</v>
      </c>
      <c r="L1793" t="s">
        <v>30</v>
      </c>
      <c r="M1793" s="1">
        <v>-51.16</v>
      </c>
    </row>
    <row r="1794" spans="5:13" x14ac:dyDescent="0.2">
      <c r="G1794" t="s">
        <v>57</v>
      </c>
      <c r="H1794" t="s">
        <v>51</v>
      </c>
      <c r="I1794" t="s">
        <v>30</v>
      </c>
      <c r="J1794" t="s">
        <v>30</v>
      </c>
      <c r="K1794" t="s">
        <v>30</v>
      </c>
      <c r="L1794" t="s">
        <v>30</v>
      </c>
      <c r="M1794" s="1">
        <v>-15.94</v>
      </c>
    </row>
    <row r="1795" spans="5:13" x14ac:dyDescent="0.2">
      <c r="G1795" t="s">
        <v>200</v>
      </c>
      <c r="H1795" t="s">
        <v>76</v>
      </c>
      <c r="I1795" t="s">
        <v>30</v>
      </c>
      <c r="J1795" t="s">
        <v>30</v>
      </c>
      <c r="K1795" t="s">
        <v>30</v>
      </c>
      <c r="L1795" t="s">
        <v>30</v>
      </c>
      <c r="M1795" s="1">
        <v>-7.79</v>
      </c>
    </row>
    <row r="1796" spans="5:13" x14ac:dyDescent="0.2">
      <c r="G1796" t="s">
        <v>260</v>
      </c>
      <c r="H1796" t="s">
        <v>76</v>
      </c>
      <c r="I1796" t="s">
        <v>30</v>
      </c>
      <c r="J1796" t="s">
        <v>30</v>
      </c>
      <c r="K1796" t="s">
        <v>30</v>
      </c>
      <c r="L1796" t="s">
        <v>30</v>
      </c>
      <c r="M1796" s="1">
        <v>-6.32</v>
      </c>
    </row>
    <row r="1797" spans="5:13" x14ac:dyDescent="0.2">
      <c r="G1797" t="s">
        <v>290</v>
      </c>
      <c r="H1797" t="s">
        <v>291</v>
      </c>
      <c r="I1797" t="s">
        <v>30</v>
      </c>
      <c r="J1797" t="s">
        <v>30</v>
      </c>
      <c r="K1797" t="s">
        <v>30</v>
      </c>
      <c r="L1797" t="s">
        <v>30</v>
      </c>
      <c r="M1797" s="1">
        <v>7.08</v>
      </c>
    </row>
    <row r="1798" spans="5:13" x14ac:dyDescent="0.2">
      <c r="G1798" t="s">
        <v>196</v>
      </c>
      <c r="H1798" t="s">
        <v>197</v>
      </c>
      <c r="I1798" t="s">
        <v>30</v>
      </c>
      <c r="J1798" t="s">
        <v>30</v>
      </c>
      <c r="K1798" t="s">
        <v>30</v>
      </c>
      <c r="L1798" t="s">
        <v>30</v>
      </c>
      <c r="M1798" s="1">
        <v>5053.58</v>
      </c>
    </row>
    <row r="1799" spans="5:13" x14ac:dyDescent="0.2">
      <c r="E1799" t="s">
        <v>502</v>
      </c>
      <c r="F1799" t="s">
        <v>503</v>
      </c>
      <c r="G1799" t="s">
        <v>213</v>
      </c>
      <c r="H1799" t="s">
        <v>51</v>
      </c>
      <c r="I1799" t="s">
        <v>30</v>
      </c>
      <c r="J1799" t="s">
        <v>30</v>
      </c>
      <c r="K1799" t="s">
        <v>30</v>
      </c>
      <c r="L1799" t="s">
        <v>30</v>
      </c>
      <c r="M1799" s="1">
        <v>-0.15</v>
      </c>
    </row>
    <row r="1800" spans="5:13" x14ac:dyDescent="0.2">
      <c r="G1800" t="s">
        <v>56</v>
      </c>
      <c r="H1800" t="s">
        <v>51</v>
      </c>
      <c r="I1800" t="s">
        <v>30</v>
      </c>
      <c r="J1800" t="s">
        <v>30</v>
      </c>
      <c r="K1800" t="s">
        <v>30</v>
      </c>
      <c r="L1800" t="s">
        <v>30</v>
      </c>
      <c r="M1800" s="1">
        <v>-1.38</v>
      </c>
    </row>
    <row r="1801" spans="5:13" x14ac:dyDescent="0.2">
      <c r="G1801" t="s">
        <v>50</v>
      </c>
      <c r="H1801" t="s">
        <v>51</v>
      </c>
      <c r="I1801" t="s">
        <v>30</v>
      </c>
      <c r="J1801" t="s">
        <v>30</v>
      </c>
      <c r="K1801" t="s">
        <v>30</v>
      </c>
      <c r="L1801" t="s">
        <v>30</v>
      </c>
      <c r="M1801" s="1">
        <v>-3.19</v>
      </c>
    </row>
    <row r="1802" spans="5:13" x14ac:dyDescent="0.2">
      <c r="G1802" t="s">
        <v>57</v>
      </c>
      <c r="H1802" t="s">
        <v>51</v>
      </c>
      <c r="I1802" t="s">
        <v>30</v>
      </c>
      <c r="J1802" t="s">
        <v>30</v>
      </c>
      <c r="K1802" t="s">
        <v>30</v>
      </c>
      <c r="L1802" t="s">
        <v>30</v>
      </c>
      <c r="M1802" s="1">
        <v>-1.22</v>
      </c>
    </row>
    <row r="1803" spans="5:13" x14ac:dyDescent="0.2">
      <c r="G1803" t="s">
        <v>214</v>
      </c>
      <c r="H1803" t="s">
        <v>164</v>
      </c>
      <c r="I1803" t="s">
        <v>30</v>
      </c>
      <c r="J1803" t="s">
        <v>30</v>
      </c>
      <c r="K1803" t="s">
        <v>30</v>
      </c>
      <c r="L1803" t="s">
        <v>30</v>
      </c>
      <c r="M1803" s="1">
        <v>189.49</v>
      </c>
    </row>
    <row r="1804" spans="5:13" x14ac:dyDescent="0.2">
      <c r="E1804" t="s">
        <v>1035</v>
      </c>
      <c r="F1804" t="s">
        <v>1036</v>
      </c>
      <c r="G1804" t="s">
        <v>57</v>
      </c>
      <c r="H1804" t="s">
        <v>51</v>
      </c>
      <c r="I1804" t="s">
        <v>30</v>
      </c>
      <c r="J1804" t="s">
        <v>30</v>
      </c>
      <c r="K1804" t="s">
        <v>30</v>
      </c>
      <c r="L1804" t="s">
        <v>30</v>
      </c>
      <c r="M1804" s="1">
        <v>-0.01</v>
      </c>
    </row>
    <row r="1805" spans="5:13" x14ac:dyDescent="0.2">
      <c r="G1805" t="s">
        <v>58</v>
      </c>
      <c r="H1805" t="s">
        <v>59</v>
      </c>
      <c r="I1805" t="s">
        <v>30</v>
      </c>
      <c r="J1805" t="s">
        <v>30</v>
      </c>
      <c r="K1805" t="s">
        <v>30</v>
      </c>
      <c r="L1805" t="s">
        <v>30</v>
      </c>
      <c r="M1805" s="1">
        <v>23.98</v>
      </c>
    </row>
    <row r="1806" spans="5:13" x14ac:dyDescent="0.2">
      <c r="G1806" t="s">
        <v>46</v>
      </c>
      <c r="H1806" t="s">
        <v>47</v>
      </c>
      <c r="I1806" t="s">
        <v>30</v>
      </c>
      <c r="J1806" t="s">
        <v>30</v>
      </c>
      <c r="K1806" t="s">
        <v>30</v>
      </c>
      <c r="L1806" t="s">
        <v>30</v>
      </c>
      <c r="M1806" s="1">
        <v>16.899999999999999</v>
      </c>
    </row>
    <row r="1807" spans="5:13" x14ac:dyDescent="0.2">
      <c r="E1807" t="s">
        <v>504</v>
      </c>
      <c r="F1807" t="s">
        <v>505</v>
      </c>
      <c r="G1807" t="s">
        <v>213</v>
      </c>
      <c r="H1807" t="s">
        <v>51</v>
      </c>
      <c r="I1807" t="s">
        <v>30</v>
      </c>
      <c r="J1807" t="s">
        <v>30</v>
      </c>
      <c r="K1807" t="s">
        <v>30</v>
      </c>
      <c r="L1807" t="s">
        <v>30</v>
      </c>
      <c r="M1807" s="1">
        <v>-5.24</v>
      </c>
    </row>
    <row r="1808" spans="5:13" x14ac:dyDescent="0.2">
      <c r="G1808" t="s">
        <v>56</v>
      </c>
      <c r="H1808" t="s">
        <v>51</v>
      </c>
      <c r="I1808" t="s">
        <v>30</v>
      </c>
      <c r="J1808" t="s">
        <v>30</v>
      </c>
      <c r="K1808" t="s">
        <v>30</v>
      </c>
      <c r="L1808" t="s">
        <v>30</v>
      </c>
      <c r="M1808" s="1">
        <v>-5.13</v>
      </c>
    </row>
    <row r="1809" spans="5:13" x14ac:dyDescent="0.2">
      <c r="G1809" t="s">
        <v>50</v>
      </c>
      <c r="H1809" t="s">
        <v>51</v>
      </c>
      <c r="I1809" t="s">
        <v>30</v>
      </c>
      <c r="J1809" t="s">
        <v>30</v>
      </c>
      <c r="K1809" t="s">
        <v>30</v>
      </c>
      <c r="L1809" t="s">
        <v>30</v>
      </c>
      <c r="M1809" s="1">
        <v>-12.350000000000001</v>
      </c>
    </row>
    <row r="1810" spans="5:13" x14ac:dyDescent="0.2">
      <c r="G1810" t="s">
        <v>57</v>
      </c>
      <c r="H1810" t="s">
        <v>51</v>
      </c>
      <c r="I1810" t="s">
        <v>30</v>
      </c>
      <c r="J1810" t="s">
        <v>30</v>
      </c>
      <c r="K1810" t="s">
        <v>30</v>
      </c>
      <c r="L1810" t="s">
        <v>30</v>
      </c>
      <c r="M1810" s="1">
        <v>-10.280000000000001</v>
      </c>
    </row>
    <row r="1811" spans="5:13" x14ac:dyDescent="0.2">
      <c r="G1811" t="s">
        <v>196</v>
      </c>
      <c r="H1811" t="s">
        <v>197</v>
      </c>
      <c r="I1811" t="s">
        <v>30</v>
      </c>
      <c r="J1811" t="s">
        <v>30</v>
      </c>
      <c r="K1811" t="s">
        <v>30</v>
      </c>
      <c r="L1811" t="s">
        <v>30</v>
      </c>
      <c r="M1811" s="1">
        <v>1.88</v>
      </c>
    </row>
    <row r="1812" spans="5:13" x14ac:dyDescent="0.2">
      <c r="G1812" t="s">
        <v>46</v>
      </c>
      <c r="H1812" t="s">
        <v>47</v>
      </c>
      <c r="I1812" t="s">
        <v>30</v>
      </c>
      <c r="J1812" t="s">
        <v>30</v>
      </c>
      <c r="K1812" t="s">
        <v>30</v>
      </c>
      <c r="L1812" t="s">
        <v>30</v>
      </c>
      <c r="M1812" s="1">
        <v>1247.07</v>
      </c>
    </row>
    <row r="1813" spans="5:13" x14ac:dyDescent="0.2">
      <c r="E1813" t="s">
        <v>506</v>
      </c>
      <c r="F1813" t="s">
        <v>507</v>
      </c>
      <c r="G1813" t="s">
        <v>213</v>
      </c>
      <c r="H1813" t="s">
        <v>51</v>
      </c>
      <c r="I1813" t="s">
        <v>30</v>
      </c>
      <c r="J1813" t="s">
        <v>30</v>
      </c>
      <c r="K1813" t="s">
        <v>30</v>
      </c>
      <c r="L1813" t="s">
        <v>30</v>
      </c>
      <c r="M1813" s="1">
        <v>-7.62</v>
      </c>
    </row>
    <row r="1814" spans="5:13" x14ac:dyDescent="0.2">
      <c r="G1814" t="s">
        <v>56</v>
      </c>
      <c r="H1814" t="s">
        <v>51</v>
      </c>
      <c r="I1814" t="s">
        <v>30</v>
      </c>
      <c r="J1814" t="s">
        <v>30</v>
      </c>
      <c r="K1814" t="s">
        <v>30</v>
      </c>
      <c r="L1814" t="s">
        <v>30</v>
      </c>
      <c r="M1814" s="1">
        <v>-14.02</v>
      </c>
    </row>
    <row r="1815" spans="5:13" x14ac:dyDescent="0.2">
      <c r="G1815" t="s">
        <v>267</v>
      </c>
      <c r="H1815" t="s">
        <v>51</v>
      </c>
      <c r="I1815" t="s">
        <v>30</v>
      </c>
      <c r="J1815" t="s">
        <v>30</v>
      </c>
      <c r="K1815" t="s">
        <v>30</v>
      </c>
      <c r="L1815" t="s">
        <v>30</v>
      </c>
      <c r="M1815" s="1">
        <v>-6.02</v>
      </c>
    </row>
    <row r="1816" spans="5:13" x14ac:dyDescent="0.2">
      <c r="G1816" t="s">
        <v>50</v>
      </c>
      <c r="H1816" t="s">
        <v>51</v>
      </c>
      <c r="I1816" t="s">
        <v>30</v>
      </c>
      <c r="J1816" t="s">
        <v>30</v>
      </c>
      <c r="K1816" t="s">
        <v>30</v>
      </c>
      <c r="L1816" t="s">
        <v>30</v>
      </c>
      <c r="M1816" s="1">
        <v>-36.479999999999997</v>
      </c>
    </row>
    <row r="1817" spans="5:13" x14ac:dyDescent="0.2">
      <c r="G1817" t="s">
        <v>57</v>
      </c>
      <c r="H1817" t="s">
        <v>51</v>
      </c>
      <c r="I1817" t="s">
        <v>30</v>
      </c>
      <c r="J1817" t="s">
        <v>30</v>
      </c>
      <c r="K1817" t="s">
        <v>30</v>
      </c>
      <c r="L1817" t="s">
        <v>30</v>
      </c>
      <c r="M1817" s="1">
        <v>-11.719999999999999</v>
      </c>
    </row>
    <row r="1818" spans="5:13" x14ac:dyDescent="0.2">
      <c r="G1818" t="s">
        <v>200</v>
      </c>
      <c r="H1818" t="s">
        <v>76</v>
      </c>
      <c r="I1818" t="s">
        <v>30</v>
      </c>
      <c r="J1818" t="s">
        <v>30</v>
      </c>
      <c r="K1818" t="s">
        <v>30</v>
      </c>
      <c r="L1818" t="s">
        <v>30</v>
      </c>
      <c r="M1818" s="1">
        <v>-6.42</v>
      </c>
    </row>
    <row r="1819" spans="5:13" x14ac:dyDescent="0.2">
      <c r="G1819" t="s">
        <v>260</v>
      </c>
      <c r="H1819" t="s">
        <v>76</v>
      </c>
      <c r="I1819" t="s">
        <v>30</v>
      </c>
      <c r="J1819" t="s">
        <v>30</v>
      </c>
      <c r="K1819" t="s">
        <v>30</v>
      </c>
      <c r="L1819" t="s">
        <v>30</v>
      </c>
      <c r="M1819" s="1">
        <v>-6.02</v>
      </c>
    </row>
    <row r="1820" spans="5:13" x14ac:dyDescent="0.2">
      <c r="G1820" t="s">
        <v>196</v>
      </c>
      <c r="H1820" t="s">
        <v>197</v>
      </c>
      <c r="I1820" t="s">
        <v>30</v>
      </c>
      <c r="J1820" t="s">
        <v>30</v>
      </c>
      <c r="K1820" t="s">
        <v>30</v>
      </c>
      <c r="L1820" t="s">
        <v>30</v>
      </c>
      <c r="M1820" s="1">
        <v>3852.6999999999994</v>
      </c>
    </row>
    <row r="1821" spans="5:13" x14ac:dyDescent="0.2">
      <c r="G1821" t="s">
        <v>214</v>
      </c>
      <c r="H1821" t="s">
        <v>164</v>
      </c>
      <c r="I1821" t="s">
        <v>30</v>
      </c>
      <c r="J1821" t="s">
        <v>30</v>
      </c>
      <c r="K1821" t="s">
        <v>30</v>
      </c>
      <c r="L1821" t="s">
        <v>30</v>
      </c>
      <c r="M1821" s="1">
        <v>2.12</v>
      </c>
    </row>
    <row r="1822" spans="5:13" x14ac:dyDescent="0.2">
      <c r="E1822" t="s">
        <v>1037</v>
      </c>
      <c r="F1822" t="s">
        <v>1038</v>
      </c>
      <c r="G1822" t="s">
        <v>213</v>
      </c>
      <c r="H1822" t="s">
        <v>51</v>
      </c>
      <c r="I1822" t="s">
        <v>30</v>
      </c>
      <c r="J1822" t="s">
        <v>30</v>
      </c>
      <c r="K1822" t="s">
        <v>30</v>
      </c>
      <c r="L1822" t="s">
        <v>30</v>
      </c>
      <c r="M1822" s="1">
        <v>-3.49</v>
      </c>
    </row>
    <row r="1823" spans="5:13" x14ac:dyDescent="0.2">
      <c r="G1823" t="s">
        <v>56</v>
      </c>
      <c r="H1823" t="s">
        <v>51</v>
      </c>
      <c r="I1823" t="s">
        <v>30</v>
      </c>
      <c r="J1823" t="s">
        <v>30</v>
      </c>
      <c r="K1823" t="s">
        <v>30</v>
      </c>
      <c r="L1823" t="s">
        <v>30</v>
      </c>
      <c r="M1823" s="1">
        <v>-3.53</v>
      </c>
    </row>
    <row r="1824" spans="5:13" x14ac:dyDescent="0.2">
      <c r="G1824" t="s">
        <v>50</v>
      </c>
      <c r="H1824" t="s">
        <v>51</v>
      </c>
      <c r="I1824" t="s">
        <v>30</v>
      </c>
      <c r="J1824" t="s">
        <v>30</v>
      </c>
      <c r="K1824" t="s">
        <v>30</v>
      </c>
      <c r="L1824" t="s">
        <v>30</v>
      </c>
      <c r="M1824" s="1">
        <v>-4.46</v>
      </c>
    </row>
    <row r="1825" spans="5:13" x14ac:dyDescent="0.2">
      <c r="G1825" t="s">
        <v>57</v>
      </c>
      <c r="H1825" t="s">
        <v>51</v>
      </c>
      <c r="I1825" t="s">
        <v>30</v>
      </c>
      <c r="J1825" t="s">
        <v>30</v>
      </c>
      <c r="K1825" t="s">
        <v>30</v>
      </c>
      <c r="L1825" t="s">
        <v>30</v>
      </c>
      <c r="M1825" s="1">
        <v>-4.3900000000000006</v>
      </c>
    </row>
    <row r="1826" spans="5:13" x14ac:dyDescent="0.2">
      <c r="G1826" t="s">
        <v>46</v>
      </c>
      <c r="H1826" t="s">
        <v>47</v>
      </c>
      <c r="I1826" t="s">
        <v>30</v>
      </c>
      <c r="J1826" t="s">
        <v>30</v>
      </c>
      <c r="K1826" t="s">
        <v>30</v>
      </c>
      <c r="L1826" t="s">
        <v>30</v>
      </c>
      <c r="M1826" s="1">
        <v>553.63</v>
      </c>
    </row>
    <row r="1827" spans="5:13" x14ac:dyDescent="0.2">
      <c r="E1827" t="s">
        <v>508</v>
      </c>
      <c r="F1827" t="s">
        <v>509</v>
      </c>
      <c r="G1827" t="s">
        <v>213</v>
      </c>
      <c r="H1827" t="s">
        <v>51</v>
      </c>
      <c r="I1827" t="s">
        <v>30</v>
      </c>
      <c r="J1827" t="s">
        <v>30</v>
      </c>
      <c r="K1827" t="s">
        <v>30</v>
      </c>
      <c r="L1827" t="s">
        <v>30</v>
      </c>
      <c r="M1827" s="1">
        <v>-0.22</v>
      </c>
    </row>
    <row r="1828" spans="5:13" x14ac:dyDescent="0.2">
      <c r="G1828" t="s">
        <v>56</v>
      </c>
      <c r="H1828" t="s">
        <v>51</v>
      </c>
      <c r="I1828" t="s">
        <v>30</v>
      </c>
      <c r="J1828" t="s">
        <v>30</v>
      </c>
      <c r="K1828" t="s">
        <v>30</v>
      </c>
      <c r="L1828" t="s">
        <v>30</v>
      </c>
      <c r="M1828" s="1">
        <v>-0.87</v>
      </c>
    </row>
    <row r="1829" spans="5:13" x14ac:dyDescent="0.2">
      <c r="G1829" t="s">
        <v>50</v>
      </c>
      <c r="H1829" t="s">
        <v>51</v>
      </c>
      <c r="I1829" t="s">
        <v>30</v>
      </c>
      <c r="J1829" t="s">
        <v>30</v>
      </c>
      <c r="K1829" t="s">
        <v>30</v>
      </c>
      <c r="L1829" t="s">
        <v>30</v>
      </c>
      <c r="M1829" s="1">
        <v>-2.9000000000000004</v>
      </c>
    </row>
    <row r="1830" spans="5:13" x14ac:dyDescent="0.2">
      <c r="G1830" t="s">
        <v>57</v>
      </c>
      <c r="H1830" t="s">
        <v>51</v>
      </c>
      <c r="I1830" t="s">
        <v>30</v>
      </c>
      <c r="J1830" t="s">
        <v>30</v>
      </c>
      <c r="K1830" t="s">
        <v>30</v>
      </c>
      <c r="L1830" t="s">
        <v>30</v>
      </c>
      <c r="M1830" s="1">
        <v>-2.36</v>
      </c>
    </row>
    <row r="1831" spans="5:13" x14ac:dyDescent="0.2">
      <c r="G1831" t="s">
        <v>131</v>
      </c>
      <c r="H1831" t="s">
        <v>132</v>
      </c>
      <c r="I1831" t="s">
        <v>30</v>
      </c>
      <c r="J1831" t="s">
        <v>30</v>
      </c>
      <c r="K1831" t="s">
        <v>30</v>
      </c>
      <c r="L1831" t="s">
        <v>30</v>
      </c>
      <c r="M1831" s="1">
        <v>167.22</v>
      </c>
    </row>
    <row r="1832" spans="5:13" x14ac:dyDescent="0.2">
      <c r="G1832" t="s">
        <v>46</v>
      </c>
      <c r="H1832" t="s">
        <v>47</v>
      </c>
      <c r="I1832" t="s">
        <v>30</v>
      </c>
      <c r="J1832" t="s">
        <v>30</v>
      </c>
      <c r="K1832" t="s">
        <v>30</v>
      </c>
      <c r="L1832" t="s">
        <v>30</v>
      </c>
      <c r="M1832" s="1">
        <v>226.62000000000006</v>
      </c>
    </row>
    <row r="1833" spans="5:13" x14ac:dyDescent="0.2">
      <c r="G1833" t="s">
        <v>67</v>
      </c>
      <c r="H1833" t="s">
        <v>68</v>
      </c>
      <c r="I1833" t="s">
        <v>30</v>
      </c>
      <c r="J1833" t="s">
        <v>30</v>
      </c>
      <c r="K1833" t="s">
        <v>30</v>
      </c>
      <c r="L1833" t="s">
        <v>30</v>
      </c>
      <c r="M1833" s="1">
        <v>0</v>
      </c>
    </row>
    <row r="1834" spans="5:13" x14ac:dyDescent="0.2">
      <c r="E1834" t="s">
        <v>510</v>
      </c>
      <c r="F1834" t="s">
        <v>511</v>
      </c>
      <c r="G1834" t="s">
        <v>213</v>
      </c>
      <c r="H1834" t="s">
        <v>51</v>
      </c>
      <c r="I1834" t="s">
        <v>30</v>
      </c>
      <c r="J1834" t="s">
        <v>30</v>
      </c>
      <c r="K1834" t="s">
        <v>30</v>
      </c>
      <c r="L1834" t="s">
        <v>30</v>
      </c>
      <c r="M1834" s="1">
        <v>-2.86</v>
      </c>
    </row>
    <row r="1835" spans="5:13" x14ac:dyDescent="0.2">
      <c r="G1835" t="s">
        <v>56</v>
      </c>
      <c r="H1835" t="s">
        <v>51</v>
      </c>
      <c r="I1835" t="s">
        <v>30</v>
      </c>
      <c r="J1835" t="s">
        <v>30</v>
      </c>
      <c r="K1835" t="s">
        <v>30</v>
      </c>
      <c r="L1835" t="s">
        <v>30</v>
      </c>
      <c r="M1835" s="1">
        <v>-3.91</v>
      </c>
    </row>
    <row r="1836" spans="5:13" x14ac:dyDescent="0.2">
      <c r="G1836" t="s">
        <v>50</v>
      </c>
      <c r="H1836" t="s">
        <v>51</v>
      </c>
      <c r="I1836" t="s">
        <v>30</v>
      </c>
      <c r="J1836" t="s">
        <v>30</v>
      </c>
      <c r="K1836" t="s">
        <v>30</v>
      </c>
      <c r="L1836" t="s">
        <v>30</v>
      </c>
      <c r="M1836" s="1">
        <v>-6.6</v>
      </c>
    </row>
    <row r="1837" spans="5:13" x14ac:dyDescent="0.2">
      <c r="G1837" t="s">
        <v>57</v>
      </c>
      <c r="H1837" t="s">
        <v>51</v>
      </c>
      <c r="I1837" t="s">
        <v>30</v>
      </c>
      <c r="J1837" t="s">
        <v>30</v>
      </c>
      <c r="K1837" t="s">
        <v>30</v>
      </c>
      <c r="L1837" t="s">
        <v>30</v>
      </c>
      <c r="M1837" s="1">
        <v>-8.68</v>
      </c>
    </row>
    <row r="1838" spans="5:13" x14ac:dyDescent="0.2">
      <c r="G1838" t="s">
        <v>46</v>
      </c>
      <c r="H1838" t="s">
        <v>47</v>
      </c>
      <c r="I1838" t="s">
        <v>30</v>
      </c>
      <c r="J1838" t="s">
        <v>30</v>
      </c>
      <c r="K1838" t="s">
        <v>30</v>
      </c>
      <c r="L1838" t="s">
        <v>30</v>
      </c>
      <c r="M1838" s="1">
        <v>764.65</v>
      </c>
    </row>
    <row r="1839" spans="5:13" x14ac:dyDescent="0.2">
      <c r="E1839" t="s">
        <v>512</v>
      </c>
      <c r="F1839" t="s">
        <v>513</v>
      </c>
      <c r="G1839" t="s">
        <v>213</v>
      </c>
      <c r="H1839" t="s">
        <v>51</v>
      </c>
      <c r="I1839" t="s">
        <v>30</v>
      </c>
      <c r="J1839" t="s">
        <v>30</v>
      </c>
      <c r="K1839" t="s">
        <v>30</v>
      </c>
      <c r="L1839" t="s">
        <v>30</v>
      </c>
      <c r="M1839" s="1">
        <v>-4.0199999999999996</v>
      </c>
    </row>
    <row r="1840" spans="5:13" x14ac:dyDescent="0.2">
      <c r="G1840" t="s">
        <v>56</v>
      </c>
      <c r="H1840" t="s">
        <v>51</v>
      </c>
      <c r="I1840" t="s">
        <v>30</v>
      </c>
      <c r="J1840" t="s">
        <v>30</v>
      </c>
      <c r="K1840" t="s">
        <v>30</v>
      </c>
      <c r="L1840" t="s">
        <v>30</v>
      </c>
      <c r="M1840" s="1">
        <v>-2.75</v>
      </c>
    </row>
    <row r="1841" spans="5:13" x14ac:dyDescent="0.2">
      <c r="G1841" t="s">
        <v>50</v>
      </c>
      <c r="H1841" t="s">
        <v>51</v>
      </c>
      <c r="I1841" t="s">
        <v>30</v>
      </c>
      <c r="J1841" t="s">
        <v>30</v>
      </c>
      <c r="K1841" t="s">
        <v>30</v>
      </c>
      <c r="L1841" t="s">
        <v>30</v>
      </c>
      <c r="M1841" s="1">
        <v>-17.71</v>
      </c>
    </row>
    <row r="1842" spans="5:13" x14ac:dyDescent="0.2">
      <c r="G1842" t="s">
        <v>57</v>
      </c>
      <c r="H1842" t="s">
        <v>51</v>
      </c>
      <c r="I1842" t="s">
        <v>30</v>
      </c>
      <c r="J1842" t="s">
        <v>30</v>
      </c>
      <c r="K1842" t="s">
        <v>30</v>
      </c>
      <c r="L1842" t="s">
        <v>30</v>
      </c>
      <c r="M1842" s="1">
        <v>-9.01</v>
      </c>
    </row>
    <row r="1843" spans="5:13" x14ac:dyDescent="0.2">
      <c r="G1843" t="s">
        <v>1039</v>
      </c>
      <c r="H1843" t="s">
        <v>1040</v>
      </c>
      <c r="I1843" t="s">
        <v>1041</v>
      </c>
      <c r="J1843" t="s">
        <v>30</v>
      </c>
      <c r="K1843" t="s">
        <v>30</v>
      </c>
      <c r="L1843" t="s">
        <v>30</v>
      </c>
      <c r="M1843" s="1">
        <v>-1671.3</v>
      </c>
    </row>
    <row r="1844" spans="5:13" x14ac:dyDescent="0.2">
      <c r="G1844" t="s">
        <v>163</v>
      </c>
      <c r="H1844" t="s">
        <v>164</v>
      </c>
      <c r="I1844" t="s">
        <v>30</v>
      </c>
      <c r="J1844" t="s">
        <v>30</v>
      </c>
      <c r="K1844" t="s">
        <v>30</v>
      </c>
      <c r="L1844" t="s">
        <v>30</v>
      </c>
      <c r="M1844" s="1">
        <v>1191.2299999999998</v>
      </c>
    </row>
    <row r="1845" spans="5:13" x14ac:dyDescent="0.2">
      <c r="E1845" t="s">
        <v>522</v>
      </c>
      <c r="F1845" t="s">
        <v>523</v>
      </c>
      <c r="G1845" t="s">
        <v>50</v>
      </c>
      <c r="H1845" t="s">
        <v>51</v>
      </c>
      <c r="I1845" t="s">
        <v>30</v>
      </c>
      <c r="J1845" t="s">
        <v>30</v>
      </c>
      <c r="K1845" t="s">
        <v>30</v>
      </c>
      <c r="L1845" t="s">
        <v>30</v>
      </c>
      <c r="M1845" s="1">
        <v>-0.37000000000000005</v>
      </c>
    </row>
    <row r="1846" spans="5:13" x14ac:dyDescent="0.2">
      <c r="G1846" t="s">
        <v>524</v>
      </c>
      <c r="H1846" t="s">
        <v>525</v>
      </c>
      <c r="I1846" t="s">
        <v>526</v>
      </c>
      <c r="J1846" t="s">
        <v>30</v>
      </c>
      <c r="K1846" t="s">
        <v>30</v>
      </c>
      <c r="L1846" t="s">
        <v>30</v>
      </c>
      <c r="M1846" s="1">
        <v>-2192.5700000000002</v>
      </c>
    </row>
    <row r="1847" spans="5:13" x14ac:dyDescent="0.2">
      <c r="G1847" t="s">
        <v>214</v>
      </c>
      <c r="H1847" t="s">
        <v>164</v>
      </c>
      <c r="I1847" t="s">
        <v>30</v>
      </c>
      <c r="J1847" t="s">
        <v>30</v>
      </c>
      <c r="K1847" t="s">
        <v>30</v>
      </c>
      <c r="L1847" t="s">
        <v>30</v>
      </c>
      <c r="M1847" s="1">
        <v>10.8</v>
      </c>
    </row>
    <row r="1848" spans="5:13" x14ac:dyDescent="0.2">
      <c r="E1848" t="s">
        <v>527</v>
      </c>
      <c r="F1848" t="s">
        <v>528</v>
      </c>
      <c r="G1848" t="s">
        <v>213</v>
      </c>
      <c r="H1848" t="s">
        <v>51</v>
      </c>
      <c r="I1848" t="s">
        <v>30</v>
      </c>
      <c r="J1848" t="s">
        <v>30</v>
      </c>
      <c r="K1848" t="s">
        <v>30</v>
      </c>
      <c r="L1848" t="s">
        <v>30</v>
      </c>
      <c r="M1848" s="1">
        <v>1.07</v>
      </c>
    </row>
    <row r="1849" spans="5:13" x14ac:dyDescent="0.2">
      <c r="G1849" t="s">
        <v>56</v>
      </c>
      <c r="H1849" t="s">
        <v>51</v>
      </c>
      <c r="I1849" t="s">
        <v>30</v>
      </c>
      <c r="J1849" t="s">
        <v>30</v>
      </c>
      <c r="K1849" t="s">
        <v>30</v>
      </c>
      <c r="L1849" t="s">
        <v>30</v>
      </c>
      <c r="M1849" s="1">
        <v>-0.85</v>
      </c>
    </row>
    <row r="1850" spans="5:13" x14ac:dyDescent="0.2">
      <c r="G1850" t="s">
        <v>50</v>
      </c>
      <c r="H1850" t="s">
        <v>51</v>
      </c>
      <c r="I1850" t="s">
        <v>30</v>
      </c>
      <c r="J1850" t="s">
        <v>30</v>
      </c>
      <c r="K1850" t="s">
        <v>30</v>
      </c>
      <c r="L1850" t="s">
        <v>30</v>
      </c>
      <c r="M1850" s="1">
        <v>-3.13</v>
      </c>
    </row>
    <row r="1851" spans="5:13" x14ac:dyDescent="0.2">
      <c r="G1851" t="s">
        <v>57</v>
      </c>
      <c r="H1851" t="s">
        <v>51</v>
      </c>
      <c r="I1851" t="s">
        <v>30</v>
      </c>
      <c r="J1851" t="s">
        <v>30</v>
      </c>
      <c r="K1851" t="s">
        <v>30</v>
      </c>
      <c r="L1851" t="s">
        <v>30</v>
      </c>
      <c r="M1851" s="1">
        <v>-1.7000000000000002</v>
      </c>
    </row>
    <row r="1852" spans="5:13" x14ac:dyDescent="0.2">
      <c r="G1852" t="s">
        <v>131</v>
      </c>
      <c r="H1852" t="s">
        <v>132</v>
      </c>
      <c r="I1852" t="s">
        <v>30</v>
      </c>
      <c r="J1852" t="s">
        <v>30</v>
      </c>
      <c r="K1852" t="s">
        <v>30</v>
      </c>
      <c r="L1852" t="s">
        <v>30</v>
      </c>
      <c r="M1852" s="1">
        <v>599.91999999999996</v>
      </c>
    </row>
    <row r="1853" spans="5:13" x14ac:dyDescent="0.2">
      <c r="G1853" t="s">
        <v>46</v>
      </c>
      <c r="H1853" t="s">
        <v>47</v>
      </c>
      <c r="I1853" t="s">
        <v>30</v>
      </c>
      <c r="J1853" t="s">
        <v>30</v>
      </c>
      <c r="K1853" t="s">
        <v>30</v>
      </c>
      <c r="L1853" t="s">
        <v>30</v>
      </c>
      <c r="M1853" s="1">
        <v>197.11</v>
      </c>
    </row>
    <row r="1854" spans="5:13" x14ac:dyDescent="0.2">
      <c r="E1854" t="s">
        <v>529</v>
      </c>
      <c r="F1854" t="s">
        <v>530</v>
      </c>
      <c r="G1854" t="s">
        <v>213</v>
      </c>
      <c r="H1854" t="s">
        <v>51</v>
      </c>
      <c r="I1854" t="s">
        <v>30</v>
      </c>
      <c r="J1854" t="s">
        <v>30</v>
      </c>
      <c r="K1854" t="s">
        <v>30</v>
      </c>
      <c r="L1854" t="s">
        <v>30</v>
      </c>
      <c r="M1854" s="1">
        <v>-0.96</v>
      </c>
    </row>
    <row r="1855" spans="5:13" x14ac:dyDescent="0.2">
      <c r="G1855" t="s">
        <v>56</v>
      </c>
      <c r="H1855" t="s">
        <v>51</v>
      </c>
      <c r="I1855" t="s">
        <v>30</v>
      </c>
      <c r="J1855" t="s">
        <v>30</v>
      </c>
      <c r="K1855" t="s">
        <v>30</v>
      </c>
      <c r="L1855" t="s">
        <v>30</v>
      </c>
      <c r="M1855" s="1">
        <v>-0.57999999999999996</v>
      </c>
    </row>
    <row r="1856" spans="5:13" x14ac:dyDescent="0.2">
      <c r="G1856" t="s">
        <v>50</v>
      </c>
      <c r="H1856" t="s">
        <v>51</v>
      </c>
      <c r="I1856" t="s">
        <v>30</v>
      </c>
      <c r="J1856" t="s">
        <v>30</v>
      </c>
      <c r="K1856" t="s">
        <v>30</v>
      </c>
      <c r="L1856" t="s">
        <v>30</v>
      </c>
      <c r="M1856" s="1">
        <v>-3.5199999999999996</v>
      </c>
    </row>
    <row r="1857" spans="5:13" x14ac:dyDescent="0.2">
      <c r="G1857" t="s">
        <v>57</v>
      </c>
      <c r="H1857" t="s">
        <v>51</v>
      </c>
      <c r="I1857" t="s">
        <v>30</v>
      </c>
      <c r="J1857" t="s">
        <v>30</v>
      </c>
      <c r="K1857" t="s">
        <v>30</v>
      </c>
      <c r="L1857" t="s">
        <v>30</v>
      </c>
      <c r="M1857" s="1">
        <v>-2.62</v>
      </c>
    </row>
    <row r="1858" spans="5:13" x14ac:dyDescent="0.2">
      <c r="G1858" t="s">
        <v>46</v>
      </c>
      <c r="H1858" t="s">
        <v>47</v>
      </c>
      <c r="I1858" t="s">
        <v>30</v>
      </c>
      <c r="J1858" t="s">
        <v>30</v>
      </c>
      <c r="K1858" t="s">
        <v>30</v>
      </c>
      <c r="L1858" t="s">
        <v>30</v>
      </c>
      <c r="M1858" s="1">
        <v>262.14999999999998</v>
      </c>
    </row>
    <row r="1859" spans="5:13" x14ac:dyDescent="0.2">
      <c r="E1859" t="s">
        <v>1042</v>
      </c>
      <c r="F1859" t="s">
        <v>1043</v>
      </c>
      <c r="G1859" t="s">
        <v>60</v>
      </c>
      <c r="H1859" t="s">
        <v>40</v>
      </c>
      <c r="I1859" t="s">
        <v>30</v>
      </c>
      <c r="J1859" t="s">
        <v>30</v>
      </c>
      <c r="K1859" t="s">
        <v>30</v>
      </c>
      <c r="L1859" t="s">
        <v>30</v>
      </c>
      <c r="M1859" s="1">
        <v>33.950000000000003</v>
      </c>
    </row>
    <row r="1860" spans="5:13" x14ac:dyDescent="0.2">
      <c r="E1860" t="s">
        <v>1044</v>
      </c>
      <c r="F1860" t="s">
        <v>1045</v>
      </c>
      <c r="G1860" t="s">
        <v>43</v>
      </c>
      <c r="H1860" t="s">
        <v>38</v>
      </c>
      <c r="I1860" t="s">
        <v>30</v>
      </c>
      <c r="J1860" t="s">
        <v>30</v>
      </c>
      <c r="K1860" t="s">
        <v>30</v>
      </c>
      <c r="L1860" t="s">
        <v>30</v>
      </c>
      <c r="M1860" s="1">
        <v>7.43</v>
      </c>
    </row>
    <row r="1861" spans="5:13" x14ac:dyDescent="0.2">
      <c r="E1861" t="s">
        <v>531</v>
      </c>
      <c r="F1861" t="s">
        <v>532</v>
      </c>
      <c r="G1861" t="s">
        <v>213</v>
      </c>
      <c r="H1861" t="s">
        <v>51</v>
      </c>
      <c r="I1861" t="s">
        <v>30</v>
      </c>
      <c r="J1861" t="s">
        <v>30</v>
      </c>
      <c r="K1861" t="s">
        <v>30</v>
      </c>
      <c r="L1861" t="s">
        <v>30</v>
      </c>
      <c r="M1861" s="1">
        <v>-0.34</v>
      </c>
    </row>
    <row r="1862" spans="5:13" x14ac:dyDescent="0.2">
      <c r="G1862" t="s">
        <v>56</v>
      </c>
      <c r="H1862" t="s">
        <v>51</v>
      </c>
      <c r="I1862" t="s">
        <v>30</v>
      </c>
      <c r="J1862" t="s">
        <v>30</v>
      </c>
      <c r="K1862" t="s">
        <v>30</v>
      </c>
      <c r="L1862" t="s">
        <v>30</v>
      </c>
      <c r="M1862" s="1">
        <v>-1.1299999999999999</v>
      </c>
    </row>
    <row r="1863" spans="5:13" x14ac:dyDescent="0.2">
      <c r="G1863" t="s">
        <v>50</v>
      </c>
      <c r="H1863" t="s">
        <v>51</v>
      </c>
      <c r="I1863" t="s">
        <v>30</v>
      </c>
      <c r="J1863" t="s">
        <v>30</v>
      </c>
      <c r="K1863" t="s">
        <v>30</v>
      </c>
      <c r="L1863" t="s">
        <v>30</v>
      </c>
      <c r="M1863" s="1">
        <v>-14.23</v>
      </c>
    </row>
    <row r="1864" spans="5:13" x14ac:dyDescent="0.2">
      <c r="G1864" t="s">
        <v>57</v>
      </c>
      <c r="H1864" t="s">
        <v>51</v>
      </c>
      <c r="I1864" t="s">
        <v>30</v>
      </c>
      <c r="J1864" t="s">
        <v>30</v>
      </c>
      <c r="K1864" t="s">
        <v>30</v>
      </c>
      <c r="L1864" t="s">
        <v>30</v>
      </c>
      <c r="M1864" s="1">
        <v>-5.89</v>
      </c>
    </row>
    <row r="1865" spans="5:13" x14ac:dyDescent="0.2">
      <c r="G1865" t="s">
        <v>163</v>
      </c>
      <c r="H1865" t="s">
        <v>164</v>
      </c>
      <c r="I1865" t="s">
        <v>30</v>
      </c>
      <c r="J1865" t="s">
        <v>30</v>
      </c>
      <c r="K1865" t="s">
        <v>30</v>
      </c>
      <c r="L1865" t="s">
        <v>30</v>
      </c>
      <c r="M1865" s="1">
        <v>650.14</v>
      </c>
    </row>
    <row r="1866" spans="5:13" x14ac:dyDescent="0.2">
      <c r="E1866" t="s">
        <v>1046</v>
      </c>
      <c r="F1866" t="s">
        <v>1047</v>
      </c>
      <c r="G1866" t="s">
        <v>50</v>
      </c>
      <c r="H1866" t="s">
        <v>51</v>
      </c>
      <c r="I1866" t="s">
        <v>30</v>
      </c>
      <c r="J1866" t="s">
        <v>30</v>
      </c>
      <c r="K1866" t="s">
        <v>30</v>
      </c>
      <c r="L1866" t="s">
        <v>30</v>
      </c>
      <c r="M1866" s="1">
        <v>-50.91</v>
      </c>
    </row>
    <row r="1867" spans="5:13" x14ac:dyDescent="0.2">
      <c r="G1867" t="s">
        <v>1005</v>
      </c>
      <c r="H1867" t="s">
        <v>1006</v>
      </c>
      <c r="I1867" t="s">
        <v>1007</v>
      </c>
      <c r="J1867" t="s">
        <v>30</v>
      </c>
      <c r="K1867" t="s">
        <v>30</v>
      </c>
      <c r="L1867" t="s">
        <v>30</v>
      </c>
      <c r="M1867" s="1">
        <v>-1379.07</v>
      </c>
    </row>
    <row r="1868" spans="5:13" x14ac:dyDescent="0.2">
      <c r="G1868" t="s">
        <v>1008</v>
      </c>
      <c r="H1868" t="s">
        <v>1009</v>
      </c>
      <c r="I1868" t="s">
        <v>1010</v>
      </c>
      <c r="J1868" t="s">
        <v>30</v>
      </c>
      <c r="K1868" t="s">
        <v>30</v>
      </c>
      <c r="L1868" t="s">
        <v>30</v>
      </c>
      <c r="M1868" s="1">
        <v>1379.07</v>
      </c>
    </row>
    <row r="1869" spans="5:13" x14ac:dyDescent="0.2">
      <c r="G1869" t="s">
        <v>46</v>
      </c>
      <c r="H1869" t="s">
        <v>47</v>
      </c>
      <c r="I1869" t="s">
        <v>30</v>
      </c>
      <c r="J1869" t="s">
        <v>30</v>
      </c>
      <c r="K1869" t="s">
        <v>30</v>
      </c>
      <c r="L1869" t="s">
        <v>30</v>
      </c>
      <c r="M1869" s="1">
        <v>1476.3200000000002</v>
      </c>
    </row>
    <row r="1870" spans="5:13" x14ac:dyDescent="0.2">
      <c r="E1870" t="s">
        <v>533</v>
      </c>
      <c r="F1870" t="s">
        <v>534</v>
      </c>
      <c r="G1870" t="s">
        <v>50</v>
      </c>
      <c r="H1870" t="s">
        <v>51</v>
      </c>
      <c r="I1870" t="s">
        <v>30</v>
      </c>
      <c r="J1870" t="s">
        <v>30</v>
      </c>
      <c r="K1870" t="s">
        <v>30</v>
      </c>
      <c r="L1870" t="s">
        <v>30</v>
      </c>
      <c r="M1870" s="1">
        <v>-24.099999999999998</v>
      </c>
    </row>
    <row r="1871" spans="5:13" x14ac:dyDescent="0.2">
      <c r="G1871" t="s">
        <v>57</v>
      </c>
      <c r="H1871" t="s">
        <v>51</v>
      </c>
      <c r="I1871" t="s">
        <v>30</v>
      </c>
      <c r="J1871" t="s">
        <v>30</v>
      </c>
      <c r="K1871" t="s">
        <v>30</v>
      </c>
      <c r="L1871" t="s">
        <v>30</v>
      </c>
      <c r="M1871" s="1">
        <v>-1.45</v>
      </c>
    </row>
    <row r="1872" spans="5:13" x14ac:dyDescent="0.2">
      <c r="G1872" t="s">
        <v>214</v>
      </c>
      <c r="H1872" t="s">
        <v>164</v>
      </c>
      <c r="I1872" t="s">
        <v>30</v>
      </c>
      <c r="J1872" t="s">
        <v>30</v>
      </c>
      <c r="K1872" t="s">
        <v>30</v>
      </c>
      <c r="L1872" t="s">
        <v>30</v>
      </c>
      <c r="M1872" s="1">
        <v>765.12</v>
      </c>
    </row>
    <row r="1873" spans="5:13" x14ac:dyDescent="0.2">
      <c r="E1873" t="s">
        <v>535</v>
      </c>
      <c r="F1873" t="s">
        <v>536</v>
      </c>
      <c r="G1873" t="s">
        <v>213</v>
      </c>
      <c r="H1873" t="s">
        <v>51</v>
      </c>
      <c r="I1873" t="s">
        <v>30</v>
      </c>
      <c r="J1873" t="s">
        <v>30</v>
      </c>
      <c r="K1873" t="s">
        <v>30</v>
      </c>
      <c r="L1873" t="s">
        <v>30</v>
      </c>
      <c r="M1873" s="1">
        <v>-3.78</v>
      </c>
    </row>
    <row r="1874" spans="5:13" x14ac:dyDescent="0.2">
      <c r="G1874" t="s">
        <v>56</v>
      </c>
      <c r="H1874" t="s">
        <v>51</v>
      </c>
      <c r="I1874" t="s">
        <v>30</v>
      </c>
      <c r="J1874" t="s">
        <v>30</v>
      </c>
      <c r="K1874" t="s">
        <v>30</v>
      </c>
      <c r="L1874" t="s">
        <v>30</v>
      </c>
      <c r="M1874" s="1">
        <v>-20.43</v>
      </c>
    </row>
    <row r="1875" spans="5:13" x14ac:dyDescent="0.2">
      <c r="G1875" t="s">
        <v>50</v>
      </c>
      <c r="H1875" t="s">
        <v>51</v>
      </c>
      <c r="I1875" t="s">
        <v>30</v>
      </c>
      <c r="J1875" t="s">
        <v>30</v>
      </c>
      <c r="K1875" t="s">
        <v>30</v>
      </c>
      <c r="L1875" t="s">
        <v>30</v>
      </c>
      <c r="M1875" s="1">
        <v>-26.72</v>
      </c>
    </row>
    <row r="1876" spans="5:13" x14ac:dyDescent="0.2">
      <c r="G1876" t="s">
        <v>57</v>
      </c>
      <c r="H1876" t="s">
        <v>51</v>
      </c>
      <c r="I1876" t="s">
        <v>30</v>
      </c>
      <c r="J1876" t="s">
        <v>30</v>
      </c>
      <c r="K1876" t="s">
        <v>30</v>
      </c>
      <c r="L1876" t="s">
        <v>30</v>
      </c>
      <c r="M1876" s="1">
        <v>-43.95</v>
      </c>
    </row>
    <row r="1877" spans="5:13" x14ac:dyDescent="0.2">
      <c r="G1877" t="s">
        <v>161</v>
      </c>
      <c r="H1877" t="s">
        <v>162</v>
      </c>
      <c r="I1877" t="s">
        <v>30</v>
      </c>
      <c r="J1877" t="s">
        <v>30</v>
      </c>
      <c r="K1877" t="s">
        <v>30</v>
      </c>
      <c r="L1877" t="s">
        <v>30</v>
      </c>
      <c r="M1877" s="1">
        <v>503.8</v>
      </c>
    </row>
    <row r="1878" spans="5:13" x14ac:dyDescent="0.2">
      <c r="G1878" t="s">
        <v>46</v>
      </c>
      <c r="H1878" t="s">
        <v>47</v>
      </c>
      <c r="I1878" t="s">
        <v>30</v>
      </c>
      <c r="J1878" t="s">
        <v>30</v>
      </c>
      <c r="K1878" t="s">
        <v>30</v>
      </c>
      <c r="L1878" t="s">
        <v>30</v>
      </c>
      <c r="M1878" s="1">
        <v>502.27</v>
      </c>
    </row>
    <row r="1879" spans="5:13" x14ac:dyDescent="0.2">
      <c r="E1879" t="s">
        <v>537</v>
      </c>
      <c r="F1879" t="s">
        <v>538</v>
      </c>
      <c r="G1879" t="s">
        <v>242</v>
      </c>
      <c r="H1879" t="s">
        <v>243</v>
      </c>
      <c r="I1879" t="s">
        <v>30</v>
      </c>
      <c r="J1879" t="s">
        <v>30</v>
      </c>
      <c r="K1879" t="s">
        <v>30</v>
      </c>
      <c r="L1879" t="s">
        <v>30</v>
      </c>
      <c r="M1879" s="1">
        <v>3032.57</v>
      </c>
    </row>
    <row r="1880" spans="5:13" x14ac:dyDescent="0.2">
      <c r="G1880" t="s">
        <v>46</v>
      </c>
      <c r="H1880" t="s">
        <v>47</v>
      </c>
      <c r="I1880" t="s">
        <v>30</v>
      </c>
      <c r="J1880" t="s">
        <v>30</v>
      </c>
      <c r="K1880" t="s">
        <v>30</v>
      </c>
      <c r="L1880" t="s">
        <v>30</v>
      </c>
      <c r="M1880" s="1">
        <v>11.54</v>
      </c>
    </row>
    <row r="1881" spans="5:13" x14ac:dyDescent="0.2">
      <c r="E1881" t="s">
        <v>541</v>
      </c>
      <c r="F1881" t="s">
        <v>532</v>
      </c>
      <c r="G1881" t="s">
        <v>213</v>
      </c>
      <c r="H1881" t="s">
        <v>51</v>
      </c>
      <c r="I1881" t="s">
        <v>30</v>
      </c>
      <c r="J1881" t="s">
        <v>30</v>
      </c>
      <c r="K1881" t="s">
        <v>30</v>
      </c>
      <c r="L1881" t="s">
        <v>30</v>
      </c>
      <c r="M1881" s="1">
        <v>-2.09</v>
      </c>
    </row>
    <row r="1882" spans="5:13" x14ac:dyDescent="0.2">
      <c r="G1882" t="s">
        <v>56</v>
      </c>
      <c r="H1882" t="s">
        <v>51</v>
      </c>
      <c r="I1882" t="s">
        <v>30</v>
      </c>
      <c r="J1882" t="s">
        <v>30</v>
      </c>
      <c r="K1882" t="s">
        <v>30</v>
      </c>
      <c r="L1882" t="s">
        <v>30</v>
      </c>
      <c r="M1882" s="1">
        <v>-2.66</v>
      </c>
    </row>
    <row r="1883" spans="5:13" x14ac:dyDescent="0.2">
      <c r="G1883" t="s">
        <v>50</v>
      </c>
      <c r="H1883" t="s">
        <v>51</v>
      </c>
      <c r="I1883" t="s">
        <v>30</v>
      </c>
      <c r="J1883" t="s">
        <v>30</v>
      </c>
      <c r="K1883" t="s">
        <v>30</v>
      </c>
      <c r="L1883" t="s">
        <v>30</v>
      </c>
      <c r="M1883" s="1">
        <v>-13.75</v>
      </c>
    </row>
    <row r="1884" spans="5:13" x14ac:dyDescent="0.2">
      <c r="G1884" t="s">
        <v>57</v>
      </c>
      <c r="H1884" t="s">
        <v>51</v>
      </c>
      <c r="I1884" t="s">
        <v>30</v>
      </c>
      <c r="J1884" t="s">
        <v>30</v>
      </c>
      <c r="K1884" t="s">
        <v>30</v>
      </c>
      <c r="L1884" t="s">
        <v>30</v>
      </c>
      <c r="M1884" s="1">
        <v>-2.8200000000000003</v>
      </c>
    </row>
    <row r="1885" spans="5:13" x14ac:dyDescent="0.2">
      <c r="G1885" t="s">
        <v>214</v>
      </c>
      <c r="H1885" t="s">
        <v>164</v>
      </c>
      <c r="I1885" t="s">
        <v>30</v>
      </c>
      <c r="J1885" t="s">
        <v>30</v>
      </c>
      <c r="K1885" t="s">
        <v>30</v>
      </c>
      <c r="L1885" t="s">
        <v>30</v>
      </c>
      <c r="M1885" s="1">
        <v>693.67</v>
      </c>
    </row>
    <row r="1886" spans="5:13" x14ac:dyDescent="0.2">
      <c r="E1886" t="s">
        <v>1048</v>
      </c>
      <c r="F1886" t="s">
        <v>1049</v>
      </c>
      <c r="G1886" t="s">
        <v>50</v>
      </c>
      <c r="H1886" t="s">
        <v>51</v>
      </c>
      <c r="I1886" t="s">
        <v>30</v>
      </c>
      <c r="J1886" t="s">
        <v>30</v>
      </c>
      <c r="K1886" t="s">
        <v>30</v>
      </c>
      <c r="L1886" t="s">
        <v>30</v>
      </c>
      <c r="M1886" s="1">
        <v>5.57</v>
      </c>
    </row>
    <row r="1887" spans="5:13" x14ac:dyDescent="0.2">
      <c r="G1887" t="s">
        <v>650</v>
      </c>
      <c r="H1887" t="s">
        <v>651</v>
      </c>
      <c r="I1887" t="s">
        <v>30</v>
      </c>
      <c r="J1887" t="s">
        <v>30</v>
      </c>
      <c r="K1887" t="s">
        <v>30</v>
      </c>
      <c r="L1887" t="s">
        <v>30</v>
      </c>
      <c r="M1887" s="1">
        <v>-161.4799999999999</v>
      </c>
    </row>
    <row r="1888" spans="5:13" x14ac:dyDescent="0.2">
      <c r="E1888" t="s">
        <v>542</v>
      </c>
      <c r="F1888" t="s">
        <v>543</v>
      </c>
      <c r="G1888" t="s">
        <v>100</v>
      </c>
      <c r="H1888" t="s">
        <v>101</v>
      </c>
      <c r="I1888" t="s">
        <v>30</v>
      </c>
      <c r="J1888" t="s">
        <v>30</v>
      </c>
      <c r="K1888" t="s">
        <v>30</v>
      </c>
      <c r="L1888" t="s">
        <v>30</v>
      </c>
      <c r="M1888" s="1">
        <v>7378.2999999999993</v>
      </c>
    </row>
    <row r="1889" spans="5:13" x14ac:dyDescent="0.2">
      <c r="G1889" t="s">
        <v>60</v>
      </c>
      <c r="H1889" t="s">
        <v>40</v>
      </c>
      <c r="I1889" t="s">
        <v>30</v>
      </c>
      <c r="J1889" t="s">
        <v>30</v>
      </c>
      <c r="K1889" t="s">
        <v>30</v>
      </c>
      <c r="L1889" t="s">
        <v>30</v>
      </c>
      <c r="M1889" s="1">
        <v>999.98000000000013</v>
      </c>
    </row>
    <row r="1890" spans="5:13" x14ac:dyDescent="0.2">
      <c r="E1890" t="s">
        <v>723</v>
      </c>
      <c r="F1890" t="s">
        <v>724</v>
      </c>
      <c r="G1890" t="s">
        <v>219</v>
      </c>
      <c r="H1890" t="s">
        <v>64</v>
      </c>
      <c r="I1890" t="s">
        <v>30</v>
      </c>
      <c r="J1890" t="s">
        <v>30</v>
      </c>
      <c r="K1890" t="s">
        <v>30</v>
      </c>
      <c r="L1890" t="s">
        <v>30</v>
      </c>
      <c r="M1890" s="1">
        <v>124.52</v>
      </c>
    </row>
    <row r="1891" spans="5:13" x14ac:dyDescent="0.2">
      <c r="E1891" t="s">
        <v>544</v>
      </c>
      <c r="F1891" t="s">
        <v>545</v>
      </c>
      <c r="G1891" t="s">
        <v>50</v>
      </c>
      <c r="H1891" t="s">
        <v>51</v>
      </c>
      <c r="I1891" t="s">
        <v>30</v>
      </c>
      <c r="J1891" t="s">
        <v>30</v>
      </c>
      <c r="K1891" t="s">
        <v>30</v>
      </c>
      <c r="L1891" t="s">
        <v>30</v>
      </c>
      <c r="M1891" s="1">
        <v>-17.270000000000003</v>
      </c>
    </row>
    <row r="1892" spans="5:13" x14ac:dyDescent="0.2">
      <c r="G1892" t="s">
        <v>57</v>
      </c>
      <c r="H1892" t="s">
        <v>51</v>
      </c>
      <c r="I1892" t="s">
        <v>30</v>
      </c>
      <c r="J1892" t="s">
        <v>30</v>
      </c>
      <c r="K1892" t="s">
        <v>30</v>
      </c>
      <c r="L1892" t="s">
        <v>30</v>
      </c>
      <c r="M1892" s="1">
        <v>-3.79</v>
      </c>
    </row>
    <row r="1893" spans="5:13" x14ac:dyDescent="0.2">
      <c r="G1893" t="s">
        <v>46</v>
      </c>
      <c r="H1893" t="s">
        <v>47</v>
      </c>
      <c r="I1893" t="s">
        <v>30</v>
      </c>
      <c r="J1893" t="s">
        <v>30</v>
      </c>
      <c r="K1893" t="s">
        <v>30</v>
      </c>
      <c r="L1893" t="s">
        <v>30</v>
      </c>
      <c r="M1893" s="1">
        <v>610.75</v>
      </c>
    </row>
    <row r="1894" spans="5:13" x14ac:dyDescent="0.2">
      <c r="E1894" t="s">
        <v>1050</v>
      </c>
      <c r="F1894" t="s">
        <v>1051</v>
      </c>
      <c r="G1894" t="s">
        <v>131</v>
      </c>
      <c r="H1894" t="s">
        <v>132</v>
      </c>
      <c r="I1894" t="s">
        <v>30</v>
      </c>
      <c r="J1894" t="s">
        <v>30</v>
      </c>
      <c r="K1894" t="s">
        <v>30</v>
      </c>
      <c r="L1894" t="s">
        <v>30</v>
      </c>
      <c r="M1894" s="1">
        <v>0</v>
      </c>
    </row>
    <row r="1895" spans="5:13" x14ac:dyDescent="0.2">
      <c r="E1895" t="s">
        <v>546</v>
      </c>
      <c r="F1895" t="s">
        <v>547</v>
      </c>
      <c r="G1895" t="s">
        <v>242</v>
      </c>
      <c r="H1895" t="s">
        <v>243</v>
      </c>
      <c r="I1895" t="s">
        <v>30</v>
      </c>
      <c r="J1895" t="s">
        <v>30</v>
      </c>
      <c r="K1895" t="s">
        <v>30</v>
      </c>
      <c r="L1895" t="s">
        <v>30</v>
      </c>
      <c r="M1895" s="1">
        <v>323.16999999999996</v>
      </c>
    </row>
    <row r="1896" spans="5:13" x14ac:dyDescent="0.2">
      <c r="E1896" t="s">
        <v>548</v>
      </c>
      <c r="F1896" t="s">
        <v>549</v>
      </c>
      <c r="G1896" t="s">
        <v>50</v>
      </c>
      <c r="H1896" t="s">
        <v>51</v>
      </c>
      <c r="I1896" t="s">
        <v>30</v>
      </c>
      <c r="J1896" t="s">
        <v>30</v>
      </c>
      <c r="K1896" t="s">
        <v>30</v>
      </c>
      <c r="L1896" t="s">
        <v>30</v>
      </c>
      <c r="M1896" s="1">
        <v>-1.59</v>
      </c>
    </row>
    <row r="1897" spans="5:13" x14ac:dyDescent="0.2">
      <c r="G1897" t="s">
        <v>46</v>
      </c>
      <c r="H1897" t="s">
        <v>47</v>
      </c>
      <c r="I1897" t="s">
        <v>30</v>
      </c>
      <c r="J1897" t="s">
        <v>30</v>
      </c>
      <c r="K1897" t="s">
        <v>30</v>
      </c>
      <c r="L1897" t="s">
        <v>30</v>
      </c>
      <c r="M1897" s="1">
        <v>45.95</v>
      </c>
    </row>
    <row r="1898" spans="5:13" x14ac:dyDescent="0.2">
      <c r="E1898" t="s">
        <v>1052</v>
      </c>
      <c r="F1898" t="s">
        <v>1053</v>
      </c>
      <c r="G1898" t="s">
        <v>65</v>
      </c>
      <c r="H1898" t="s">
        <v>66</v>
      </c>
      <c r="I1898" t="s">
        <v>30</v>
      </c>
      <c r="J1898" t="s">
        <v>30</v>
      </c>
      <c r="K1898" t="s">
        <v>30</v>
      </c>
      <c r="L1898" t="s">
        <v>30</v>
      </c>
      <c r="M1898" s="1">
        <v>343.31</v>
      </c>
    </row>
    <row r="1899" spans="5:13" x14ac:dyDescent="0.2">
      <c r="E1899" t="s">
        <v>550</v>
      </c>
      <c r="F1899" t="s">
        <v>551</v>
      </c>
      <c r="G1899" t="s">
        <v>65</v>
      </c>
      <c r="H1899" t="s">
        <v>66</v>
      </c>
      <c r="I1899" t="s">
        <v>30</v>
      </c>
      <c r="J1899" t="s">
        <v>30</v>
      </c>
      <c r="K1899" t="s">
        <v>30</v>
      </c>
      <c r="L1899" t="s">
        <v>30</v>
      </c>
      <c r="M1899" s="1">
        <v>2383.2600000000002</v>
      </c>
    </row>
    <row r="1900" spans="5:13" x14ac:dyDescent="0.2">
      <c r="E1900" t="s">
        <v>552</v>
      </c>
      <c r="F1900" t="s">
        <v>553</v>
      </c>
      <c r="G1900" t="s">
        <v>39</v>
      </c>
      <c r="H1900" t="s">
        <v>40</v>
      </c>
      <c r="I1900" t="s">
        <v>30</v>
      </c>
      <c r="J1900" t="s">
        <v>30</v>
      </c>
      <c r="K1900" t="s">
        <v>30</v>
      </c>
      <c r="L1900" t="s">
        <v>30</v>
      </c>
      <c r="M1900" s="1">
        <v>456.53000000000003</v>
      </c>
    </row>
    <row r="1901" spans="5:13" x14ac:dyDescent="0.2">
      <c r="E1901" t="s">
        <v>554</v>
      </c>
      <c r="F1901" t="s">
        <v>555</v>
      </c>
      <c r="G1901" t="s">
        <v>135</v>
      </c>
      <c r="H1901" t="s">
        <v>136</v>
      </c>
      <c r="I1901" t="s">
        <v>30</v>
      </c>
      <c r="J1901" t="s">
        <v>30</v>
      </c>
      <c r="K1901" t="s">
        <v>30</v>
      </c>
      <c r="L1901" t="s">
        <v>30</v>
      </c>
      <c r="M1901" s="1">
        <v>920.5100000000001</v>
      </c>
    </row>
    <row r="1902" spans="5:13" x14ac:dyDescent="0.2">
      <c r="E1902" t="s">
        <v>1054</v>
      </c>
      <c r="F1902" t="s">
        <v>1055</v>
      </c>
      <c r="G1902" t="s">
        <v>65</v>
      </c>
      <c r="H1902" t="s">
        <v>66</v>
      </c>
      <c r="I1902" t="s">
        <v>30</v>
      </c>
      <c r="J1902" t="s">
        <v>30</v>
      </c>
      <c r="K1902" t="s">
        <v>30</v>
      </c>
      <c r="L1902" t="s">
        <v>30</v>
      </c>
      <c r="M1902" s="1">
        <v>-345</v>
      </c>
    </row>
    <row r="1903" spans="5:13" x14ac:dyDescent="0.2">
      <c r="E1903" t="s">
        <v>1056</v>
      </c>
      <c r="F1903" t="s">
        <v>1057</v>
      </c>
      <c r="G1903" t="s">
        <v>65</v>
      </c>
      <c r="H1903" t="s">
        <v>66</v>
      </c>
      <c r="I1903" t="s">
        <v>30</v>
      </c>
      <c r="J1903" t="s">
        <v>30</v>
      </c>
      <c r="K1903" t="s">
        <v>30</v>
      </c>
      <c r="L1903" t="s">
        <v>30</v>
      </c>
      <c r="M1903" s="1">
        <v>-128.80000000000001</v>
      </c>
    </row>
    <row r="1904" spans="5:13" x14ac:dyDescent="0.2">
      <c r="E1904" t="s">
        <v>558</v>
      </c>
      <c r="F1904" t="s">
        <v>559</v>
      </c>
      <c r="G1904" t="s">
        <v>100</v>
      </c>
      <c r="H1904" t="s">
        <v>101</v>
      </c>
      <c r="I1904" t="s">
        <v>30</v>
      </c>
      <c r="J1904" t="s">
        <v>30</v>
      </c>
      <c r="K1904" t="s">
        <v>30</v>
      </c>
      <c r="L1904" t="s">
        <v>30</v>
      </c>
      <c r="M1904" s="1">
        <v>4130.62</v>
      </c>
    </row>
    <row r="1905" spans="5:13" x14ac:dyDescent="0.2">
      <c r="E1905" t="s">
        <v>560</v>
      </c>
      <c r="F1905" t="s">
        <v>561</v>
      </c>
      <c r="G1905" t="s">
        <v>100</v>
      </c>
      <c r="H1905" t="s">
        <v>101</v>
      </c>
      <c r="I1905" t="s">
        <v>30</v>
      </c>
      <c r="J1905" t="s">
        <v>30</v>
      </c>
      <c r="K1905" t="s">
        <v>30</v>
      </c>
      <c r="L1905" t="s">
        <v>30</v>
      </c>
      <c r="M1905" s="1">
        <v>2373.41</v>
      </c>
    </row>
    <row r="1906" spans="5:13" x14ac:dyDescent="0.2">
      <c r="E1906" t="s">
        <v>562</v>
      </c>
      <c r="F1906" t="s">
        <v>563</v>
      </c>
      <c r="G1906" t="s">
        <v>157</v>
      </c>
      <c r="H1906" t="s">
        <v>158</v>
      </c>
      <c r="I1906" t="s">
        <v>30</v>
      </c>
      <c r="J1906" t="s">
        <v>30</v>
      </c>
      <c r="K1906" t="s">
        <v>30</v>
      </c>
      <c r="L1906" t="s">
        <v>30</v>
      </c>
      <c r="M1906" s="1">
        <v>1824.02</v>
      </c>
    </row>
    <row r="1907" spans="5:13" x14ac:dyDescent="0.2">
      <c r="E1907" t="s">
        <v>564</v>
      </c>
      <c r="F1907" t="s">
        <v>565</v>
      </c>
      <c r="G1907" t="s">
        <v>157</v>
      </c>
      <c r="H1907" t="s">
        <v>158</v>
      </c>
      <c r="I1907" t="s">
        <v>30</v>
      </c>
      <c r="J1907" t="s">
        <v>30</v>
      </c>
      <c r="K1907" t="s">
        <v>30</v>
      </c>
      <c r="L1907" t="s">
        <v>30</v>
      </c>
      <c r="M1907" s="1">
        <v>10.14</v>
      </c>
    </row>
    <row r="1908" spans="5:13" x14ac:dyDescent="0.2">
      <c r="E1908" t="s">
        <v>566</v>
      </c>
      <c r="F1908" t="s">
        <v>567</v>
      </c>
      <c r="G1908" t="s">
        <v>135</v>
      </c>
      <c r="H1908" t="s">
        <v>136</v>
      </c>
      <c r="I1908" t="s">
        <v>30</v>
      </c>
      <c r="J1908" t="s">
        <v>30</v>
      </c>
      <c r="K1908" t="s">
        <v>30</v>
      </c>
      <c r="L1908" t="s">
        <v>30</v>
      </c>
      <c r="M1908" s="1">
        <v>2029.13</v>
      </c>
    </row>
    <row r="1909" spans="5:13" x14ac:dyDescent="0.2">
      <c r="E1909" t="s">
        <v>1058</v>
      </c>
      <c r="F1909" t="s">
        <v>1059</v>
      </c>
      <c r="G1909" t="s">
        <v>346</v>
      </c>
      <c r="H1909" t="s">
        <v>347</v>
      </c>
      <c r="I1909" t="s">
        <v>30</v>
      </c>
      <c r="J1909" t="s">
        <v>30</v>
      </c>
      <c r="K1909" t="s">
        <v>30</v>
      </c>
      <c r="L1909" t="s">
        <v>30</v>
      </c>
      <c r="M1909" s="1">
        <v>1015.3100000000001</v>
      </c>
    </row>
    <row r="1910" spans="5:13" x14ac:dyDescent="0.2">
      <c r="E1910" t="s">
        <v>1060</v>
      </c>
      <c r="F1910" t="s">
        <v>1061</v>
      </c>
      <c r="G1910" t="s">
        <v>459</v>
      </c>
      <c r="H1910" t="s">
        <v>457</v>
      </c>
      <c r="I1910" t="s">
        <v>30</v>
      </c>
      <c r="J1910" t="s">
        <v>30</v>
      </c>
      <c r="K1910" t="s">
        <v>30</v>
      </c>
      <c r="L1910" t="s">
        <v>30</v>
      </c>
      <c r="M1910" s="1">
        <v>5.79</v>
      </c>
    </row>
    <row r="1911" spans="5:13" x14ac:dyDescent="0.2">
      <c r="E1911" t="s">
        <v>574</v>
      </c>
      <c r="F1911" t="s">
        <v>575</v>
      </c>
      <c r="G1911" t="s">
        <v>459</v>
      </c>
      <c r="H1911" t="s">
        <v>457</v>
      </c>
      <c r="I1911" t="s">
        <v>30</v>
      </c>
      <c r="J1911" t="s">
        <v>30</v>
      </c>
      <c r="K1911" t="s">
        <v>30</v>
      </c>
      <c r="L1911" t="s">
        <v>30</v>
      </c>
      <c r="M1911" s="1">
        <v>1213.7</v>
      </c>
    </row>
    <row r="1912" spans="5:13" x14ac:dyDescent="0.2">
      <c r="E1912" t="s">
        <v>576</v>
      </c>
      <c r="F1912" t="s">
        <v>576</v>
      </c>
      <c r="G1912" t="s">
        <v>73</v>
      </c>
      <c r="H1912" t="s">
        <v>74</v>
      </c>
      <c r="I1912" t="s">
        <v>30</v>
      </c>
      <c r="J1912" t="s">
        <v>30</v>
      </c>
      <c r="K1912" t="s">
        <v>30</v>
      </c>
      <c r="L1912" t="s">
        <v>30</v>
      </c>
      <c r="M1912" s="1">
        <v>-927.08999999999992</v>
      </c>
    </row>
    <row r="1913" spans="5:13" x14ac:dyDescent="0.2">
      <c r="G1913" t="s">
        <v>75</v>
      </c>
      <c r="H1913" t="s">
        <v>76</v>
      </c>
      <c r="I1913" t="s">
        <v>30</v>
      </c>
      <c r="J1913" t="s">
        <v>30</v>
      </c>
      <c r="K1913" t="s">
        <v>30</v>
      </c>
      <c r="L1913" t="s">
        <v>30</v>
      </c>
      <c r="M1913" s="1">
        <v>-37.31</v>
      </c>
    </row>
    <row r="1914" spans="5:13" x14ac:dyDescent="0.2">
      <c r="G1914" t="s">
        <v>77</v>
      </c>
      <c r="H1914" t="s">
        <v>76</v>
      </c>
      <c r="I1914" t="s">
        <v>30</v>
      </c>
      <c r="J1914" t="s">
        <v>30</v>
      </c>
      <c r="K1914" t="s">
        <v>30</v>
      </c>
      <c r="L1914" t="s">
        <v>30</v>
      </c>
      <c r="M1914" s="1">
        <v>-180.69</v>
      </c>
    </row>
    <row r="1915" spans="5:13" x14ac:dyDescent="0.2">
      <c r="G1915" t="s">
        <v>200</v>
      </c>
      <c r="H1915" t="s">
        <v>76</v>
      </c>
      <c r="I1915" t="s">
        <v>30</v>
      </c>
      <c r="J1915" t="s">
        <v>30</v>
      </c>
      <c r="K1915" t="s">
        <v>30</v>
      </c>
      <c r="L1915" t="s">
        <v>30</v>
      </c>
      <c r="M1915" s="1">
        <v>-384.22999999999996</v>
      </c>
    </row>
    <row r="1916" spans="5:13" x14ac:dyDescent="0.2">
      <c r="G1916" t="s">
        <v>260</v>
      </c>
      <c r="H1916" t="s">
        <v>76</v>
      </c>
      <c r="I1916" t="s">
        <v>30</v>
      </c>
      <c r="J1916" t="s">
        <v>30</v>
      </c>
      <c r="K1916" t="s">
        <v>30</v>
      </c>
      <c r="L1916" t="s">
        <v>30</v>
      </c>
      <c r="M1916" s="1">
        <v>-127.04</v>
      </c>
    </row>
    <row r="1917" spans="5:13" x14ac:dyDescent="0.2">
      <c r="G1917" t="s">
        <v>308</v>
      </c>
      <c r="H1917" t="s">
        <v>309</v>
      </c>
      <c r="I1917" t="s">
        <v>30</v>
      </c>
      <c r="J1917" t="s">
        <v>30</v>
      </c>
      <c r="K1917" t="s">
        <v>30</v>
      </c>
      <c r="L1917" t="s">
        <v>30</v>
      </c>
      <c r="M1917" s="1">
        <v>1796.79</v>
      </c>
    </row>
    <row r="1918" spans="5:13" x14ac:dyDescent="0.2">
      <c r="G1918" t="s">
        <v>43</v>
      </c>
      <c r="H1918" t="s">
        <v>38</v>
      </c>
      <c r="I1918" t="s">
        <v>30</v>
      </c>
      <c r="J1918" t="s">
        <v>30</v>
      </c>
      <c r="K1918" t="s">
        <v>30</v>
      </c>
      <c r="L1918" t="s">
        <v>30</v>
      </c>
      <c r="M1918" s="1">
        <v>1060.04</v>
      </c>
    </row>
    <row r="1919" spans="5:13" x14ac:dyDescent="0.2">
      <c r="G1919" t="s">
        <v>60</v>
      </c>
      <c r="H1919" t="s">
        <v>40</v>
      </c>
      <c r="I1919" t="s">
        <v>30</v>
      </c>
      <c r="J1919" t="s">
        <v>30</v>
      </c>
      <c r="K1919" t="s">
        <v>30</v>
      </c>
      <c r="L1919" t="s">
        <v>30</v>
      </c>
      <c r="M1919" s="1">
        <v>2473.56</v>
      </c>
    </row>
    <row r="1920" spans="5:13" x14ac:dyDescent="0.2">
      <c r="E1920" t="s">
        <v>1062</v>
      </c>
      <c r="F1920" t="s">
        <v>1063</v>
      </c>
      <c r="G1920" t="s">
        <v>37</v>
      </c>
      <c r="H1920" t="s">
        <v>38</v>
      </c>
      <c r="I1920" t="s">
        <v>30</v>
      </c>
      <c r="J1920" t="s">
        <v>30</v>
      </c>
      <c r="K1920" t="s">
        <v>30</v>
      </c>
      <c r="L1920" t="s">
        <v>30</v>
      </c>
      <c r="M1920" s="1">
        <v>34.72</v>
      </c>
    </row>
    <row r="1921" spans="5:13" x14ac:dyDescent="0.2">
      <c r="E1921" t="s">
        <v>1064</v>
      </c>
      <c r="F1921" t="s">
        <v>1065</v>
      </c>
      <c r="G1921" t="s">
        <v>61</v>
      </c>
      <c r="H1921" t="s">
        <v>62</v>
      </c>
      <c r="I1921" t="s">
        <v>30</v>
      </c>
      <c r="J1921" t="s">
        <v>30</v>
      </c>
      <c r="K1921" t="s">
        <v>30</v>
      </c>
      <c r="L1921" t="s">
        <v>30</v>
      </c>
      <c r="M1921" s="1">
        <v>242.7</v>
      </c>
    </row>
    <row r="1922" spans="5:13" x14ac:dyDescent="0.2">
      <c r="E1922" t="s">
        <v>579</v>
      </c>
      <c r="F1922" t="s">
        <v>580</v>
      </c>
      <c r="G1922" t="s">
        <v>122</v>
      </c>
      <c r="H1922" t="s">
        <v>62</v>
      </c>
      <c r="I1922" t="s">
        <v>30</v>
      </c>
      <c r="J1922" t="s">
        <v>30</v>
      </c>
      <c r="K1922" t="s">
        <v>30</v>
      </c>
      <c r="L1922" t="s">
        <v>30</v>
      </c>
      <c r="M1922" s="1">
        <v>51.570000000000007</v>
      </c>
    </row>
    <row r="1923" spans="5:13" x14ac:dyDescent="0.2">
      <c r="E1923" t="s">
        <v>1066</v>
      </c>
      <c r="F1923" t="s">
        <v>1067</v>
      </c>
      <c r="G1923" t="s">
        <v>37</v>
      </c>
      <c r="H1923" t="s">
        <v>38</v>
      </c>
      <c r="I1923" t="s">
        <v>30</v>
      </c>
      <c r="J1923" t="s">
        <v>30</v>
      </c>
      <c r="K1923" t="s">
        <v>30</v>
      </c>
      <c r="L1923" t="s">
        <v>30</v>
      </c>
      <c r="M1923" s="1">
        <v>2.04</v>
      </c>
    </row>
    <row r="1924" spans="5:13" x14ac:dyDescent="0.2">
      <c r="E1924" t="s">
        <v>581</v>
      </c>
      <c r="F1924" t="s">
        <v>582</v>
      </c>
      <c r="G1924" t="s">
        <v>37</v>
      </c>
      <c r="H1924" t="s">
        <v>38</v>
      </c>
      <c r="I1924" t="s">
        <v>30</v>
      </c>
      <c r="J1924" t="s">
        <v>30</v>
      </c>
      <c r="K1924" t="s">
        <v>30</v>
      </c>
      <c r="L1924" t="s">
        <v>30</v>
      </c>
      <c r="M1924" s="1">
        <v>875.69</v>
      </c>
    </row>
    <row r="1925" spans="5:13" x14ac:dyDescent="0.2">
      <c r="E1925" t="s">
        <v>583</v>
      </c>
      <c r="F1925" t="s">
        <v>584</v>
      </c>
      <c r="G1925" t="s">
        <v>37</v>
      </c>
      <c r="H1925" t="s">
        <v>38</v>
      </c>
      <c r="I1925" t="s">
        <v>30</v>
      </c>
      <c r="J1925" t="s">
        <v>30</v>
      </c>
      <c r="K1925" t="s">
        <v>30</v>
      </c>
      <c r="L1925" t="s">
        <v>30</v>
      </c>
      <c r="M1925" s="1">
        <v>449.15</v>
      </c>
    </row>
    <row r="1926" spans="5:13" x14ac:dyDescent="0.2">
      <c r="E1926" t="s">
        <v>1068</v>
      </c>
      <c r="F1926" t="s">
        <v>1069</v>
      </c>
      <c r="G1926" t="s">
        <v>37</v>
      </c>
      <c r="H1926" t="s">
        <v>38</v>
      </c>
      <c r="I1926" t="s">
        <v>30</v>
      </c>
      <c r="J1926" t="s">
        <v>30</v>
      </c>
      <c r="K1926" t="s">
        <v>30</v>
      </c>
      <c r="L1926" t="s">
        <v>30</v>
      </c>
      <c r="M1926" s="1">
        <v>378.78</v>
      </c>
    </row>
    <row r="1927" spans="5:13" x14ac:dyDescent="0.2">
      <c r="E1927" t="s">
        <v>1070</v>
      </c>
      <c r="F1927" t="s">
        <v>1071</v>
      </c>
      <c r="G1927" t="s">
        <v>122</v>
      </c>
      <c r="H1927" t="s">
        <v>62</v>
      </c>
      <c r="I1927" t="s">
        <v>30</v>
      </c>
      <c r="J1927" t="s">
        <v>30</v>
      </c>
      <c r="K1927" t="s">
        <v>30</v>
      </c>
      <c r="L1927" t="s">
        <v>30</v>
      </c>
      <c r="M1927" s="1">
        <v>6.43</v>
      </c>
    </row>
    <row r="1928" spans="5:13" x14ac:dyDescent="0.2">
      <c r="E1928" t="s">
        <v>1072</v>
      </c>
      <c r="F1928" t="s">
        <v>1073</v>
      </c>
      <c r="G1928" t="s">
        <v>39</v>
      </c>
      <c r="H1928" t="s">
        <v>40</v>
      </c>
      <c r="I1928" t="s">
        <v>30</v>
      </c>
      <c r="J1928" t="s">
        <v>30</v>
      </c>
      <c r="K1928" t="s">
        <v>30</v>
      </c>
      <c r="L1928" t="s">
        <v>30</v>
      </c>
      <c r="M1928" s="1">
        <v>-0.55000000000000004</v>
      </c>
    </row>
    <row r="1929" spans="5:13" x14ac:dyDescent="0.2">
      <c r="G1929" t="s">
        <v>122</v>
      </c>
      <c r="H1929" t="s">
        <v>62</v>
      </c>
      <c r="I1929" t="s">
        <v>30</v>
      </c>
      <c r="J1929" t="s">
        <v>30</v>
      </c>
      <c r="K1929" t="s">
        <v>30</v>
      </c>
      <c r="L1929" t="s">
        <v>30</v>
      </c>
      <c r="M1929" s="1">
        <v>-0.11</v>
      </c>
    </row>
    <row r="1930" spans="5:13" x14ac:dyDescent="0.2">
      <c r="E1930" t="s">
        <v>585</v>
      </c>
      <c r="F1930" t="s">
        <v>586</v>
      </c>
      <c r="G1930" t="s">
        <v>73</v>
      </c>
      <c r="H1930" t="s">
        <v>74</v>
      </c>
      <c r="I1930" t="s">
        <v>30</v>
      </c>
      <c r="J1930" t="s">
        <v>30</v>
      </c>
      <c r="K1930" t="s">
        <v>30</v>
      </c>
      <c r="L1930" t="s">
        <v>30</v>
      </c>
      <c r="M1930" s="1">
        <v>-14.6</v>
      </c>
    </row>
    <row r="1931" spans="5:13" x14ac:dyDescent="0.2">
      <c r="G1931" t="s">
        <v>77</v>
      </c>
      <c r="H1931" t="s">
        <v>76</v>
      </c>
      <c r="I1931" t="s">
        <v>30</v>
      </c>
      <c r="J1931" t="s">
        <v>30</v>
      </c>
      <c r="K1931" t="s">
        <v>30</v>
      </c>
      <c r="L1931" t="s">
        <v>30</v>
      </c>
      <c r="M1931" s="1">
        <v>-10.8</v>
      </c>
    </row>
    <row r="1932" spans="5:13" x14ac:dyDescent="0.2">
      <c r="G1932" t="s">
        <v>78</v>
      </c>
      <c r="H1932" t="s">
        <v>79</v>
      </c>
      <c r="I1932" t="s">
        <v>30</v>
      </c>
      <c r="J1932" t="s">
        <v>30</v>
      </c>
      <c r="K1932" t="s">
        <v>30</v>
      </c>
      <c r="L1932" t="s">
        <v>30</v>
      </c>
      <c r="M1932" s="1">
        <v>27.4</v>
      </c>
    </row>
    <row r="1933" spans="5:13" x14ac:dyDescent="0.2">
      <c r="E1933" t="s">
        <v>1074</v>
      </c>
      <c r="F1933" t="s">
        <v>1075</v>
      </c>
      <c r="G1933" t="s">
        <v>213</v>
      </c>
      <c r="H1933" t="s">
        <v>51</v>
      </c>
      <c r="I1933" t="s">
        <v>30</v>
      </c>
      <c r="J1933" t="s">
        <v>30</v>
      </c>
      <c r="K1933" t="s">
        <v>30</v>
      </c>
      <c r="L1933" t="s">
        <v>30</v>
      </c>
      <c r="M1933" s="1">
        <v>-0.45</v>
      </c>
    </row>
    <row r="1934" spans="5:13" x14ac:dyDescent="0.2">
      <c r="G1934" t="s">
        <v>56</v>
      </c>
      <c r="H1934" t="s">
        <v>51</v>
      </c>
      <c r="I1934" t="s">
        <v>30</v>
      </c>
      <c r="J1934" t="s">
        <v>30</v>
      </c>
      <c r="K1934" t="s">
        <v>30</v>
      </c>
      <c r="L1934" t="s">
        <v>30</v>
      </c>
      <c r="M1934" s="1">
        <v>-1.1399999999999999</v>
      </c>
    </row>
    <row r="1935" spans="5:13" x14ac:dyDescent="0.2">
      <c r="G1935" t="s">
        <v>50</v>
      </c>
      <c r="H1935" t="s">
        <v>51</v>
      </c>
      <c r="I1935" t="s">
        <v>30</v>
      </c>
      <c r="J1935" t="s">
        <v>30</v>
      </c>
      <c r="K1935" t="s">
        <v>30</v>
      </c>
      <c r="L1935" t="s">
        <v>30</v>
      </c>
      <c r="M1935" s="1">
        <v>-3.23</v>
      </c>
    </row>
    <row r="1936" spans="5:13" x14ac:dyDescent="0.2">
      <c r="G1936" t="s">
        <v>57</v>
      </c>
      <c r="H1936" t="s">
        <v>51</v>
      </c>
      <c r="I1936" t="s">
        <v>30</v>
      </c>
      <c r="J1936" t="s">
        <v>30</v>
      </c>
      <c r="K1936" t="s">
        <v>30</v>
      </c>
      <c r="L1936" t="s">
        <v>30</v>
      </c>
      <c r="M1936" s="1">
        <v>-1.5899999999999999</v>
      </c>
    </row>
    <row r="1937" spans="5:13" x14ac:dyDescent="0.2">
      <c r="G1937" t="s">
        <v>163</v>
      </c>
      <c r="H1937" t="s">
        <v>164</v>
      </c>
      <c r="I1937" t="s">
        <v>30</v>
      </c>
      <c r="J1937" t="s">
        <v>30</v>
      </c>
      <c r="K1937" t="s">
        <v>30</v>
      </c>
      <c r="L1937" t="s">
        <v>30</v>
      </c>
      <c r="M1937" s="1">
        <v>258.66000000000003</v>
      </c>
    </row>
    <row r="1938" spans="5:13" x14ac:dyDescent="0.2">
      <c r="G1938" t="s">
        <v>1076</v>
      </c>
      <c r="H1938" t="s">
        <v>1077</v>
      </c>
      <c r="I1938" t="s">
        <v>1078</v>
      </c>
      <c r="J1938" t="s">
        <v>30</v>
      </c>
      <c r="K1938" t="s">
        <v>30</v>
      </c>
      <c r="L1938" t="s">
        <v>30</v>
      </c>
      <c r="M1938" s="1">
        <v>27.880000000000003</v>
      </c>
    </row>
    <row r="1939" spans="5:13" x14ac:dyDescent="0.2">
      <c r="E1939" t="s">
        <v>587</v>
      </c>
      <c r="F1939" t="s">
        <v>588</v>
      </c>
      <c r="G1939" t="s">
        <v>213</v>
      </c>
      <c r="H1939" t="s">
        <v>51</v>
      </c>
      <c r="I1939" t="s">
        <v>30</v>
      </c>
      <c r="J1939" t="s">
        <v>30</v>
      </c>
      <c r="K1939" t="s">
        <v>30</v>
      </c>
      <c r="L1939" t="s">
        <v>30</v>
      </c>
      <c r="M1939" s="1">
        <v>-20.11</v>
      </c>
    </row>
    <row r="1940" spans="5:13" x14ac:dyDescent="0.2">
      <c r="G1940" t="s">
        <v>56</v>
      </c>
      <c r="H1940" t="s">
        <v>51</v>
      </c>
      <c r="I1940" t="s">
        <v>30</v>
      </c>
      <c r="J1940" t="s">
        <v>30</v>
      </c>
      <c r="K1940" t="s">
        <v>30</v>
      </c>
      <c r="L1940" t="s">
        <v>30</v>
      </c>
      <c r="M1940" s="1">
        <v>-51.51</v>
      </c>
    </row>
    <row r="1941" spans="5:13" x14ac:dyDescent="0.2">
      <c r="G1941" t="s">
        <v>267</v>
      </c>
      <c r="H1941" t="s">
        <v>51</v>
      </c>
      <c r="I1941" t="s">
        <v>30</v>
      </c>
      <c r="J1941" t="s">
        <v>30</v>
      </c>
      <c r="K1941" t="s">
        <v>30</v>
      </c>
      <c r="L1941" t="s">
        <v>30</v>
      </c>
      <c r="M1941" s="1">
        <v>-52.37</v>
      </c>
    </row>
    <row r="1942" spans="5:13" x14ac:dyDescent="0.2">
      <c r="G1942" t="s">
        <v>50</v>
      </c>
      <c r="H1942" t="s">
        <v>51</v>
      </c>
      <c r="I1942" t="s">
        <v>30</v>
      </c>
      <c r="J1942" t="s">
        <v>30</v>
      </c>
      <c r="K1942" t="s">
        <v>30</v>
      </c>
      <c r="L1942" t="s">
        <v>30</v>
      </c>
      <c r="M1942" s="1">
        <v>-363</v>
      </c>
    </row>
    <row r="1943" spans="5:13" x14ac:dyDescent="0.2">
      <c r="G1943" t="s">
        <v>57</v>
      </c>
      <c r="H1943" t="s">
        <v>51</v>
      </c>
      <c r="I1943" t="s">
        <v>30</v>
      </c>
      <c r="J1943" t="s">
        <v>30</v>
      </c>
      <c r="K1943" t="s">
        <v>30</v>
      </c>
      <c r="L1943" t="s">
        <v>30</v>
      </c>
      <c r="M1943" s="1">
        <v>-72.41</v>
      </c>
    </row>
    <row r="1944" spans="5:13" x14ac:dyDescent="0.2">
      <c r="G1944" t="s">
        <v>200</v>
      </c>
      <c r="H1944" t="s">
        <v>76</v>
      </c>
      <c r="I1944" t="s">
        <v>30</v>
      </c>
      <c r="J1944" t="s">
        <v>30</v>
      </c>
      <c r="K1944" t="s">
        <v>30</v>
      </c>
      <c r="L1944" t="s">
        <v>30</v>
      </c>
      <c r="M1944" s="1">
        <v>-4.37</v>
      </c>
    </row>
    <row r="1945" spans="5:13" x14ac:dyDescent="0.2">
      <c r="G1945" t="s">
        <v>260</v>
      </c>
      <c r="H1945" t="s">
        <v>76</v>
      </c>
      <c r="I1945" t="s">
        <v>30</v>
      </c>
      <c r="J1945" t="s">
        <v>30</v>
      </c>
      <c r="K1945" t="s">
        <v>30</v>
      </c>
      <c r="L1945" t="s">
        <v>30</v>
      </c>
      <c r="M1945" s="1">
        <v>-7.22</v>
      </c>
    </row>
    <row r="1946" spans="5:13" x14ac:dyDescent="0.2">
      <c r="G1946" t="s">
        <v>46</v>
      </c>
      <c r="H1946" t="s">
        <v>47</v>
      </c>
      <c r="I1946" t="s">
        <v>30</v>
      </c>
      <c r="J1946" t="s">
        <v>30</v>
      </c>
      <c r="K1946" t="s">
        <v>30</v>
      </c>
      <c r="L1946" t="s">
        <v>30</v>
      </c>
      <c r="M1946" s="1">
        <v>144.51</v>
      </c>
    </row>
    <row r="1947" spans="5:13" x14ac:dyDescent="0.2">
      <c r="G1947" t="s">
        <v>589</v>
      </c>
      <c r="H1947" t="s">
        <v>590</v>
      </c>
      <c r="I1947" t="s">
        <v>30</v>
      </c>
      <c r="J1947" t="s">
        <v>30</v>
      </c>
      <c r="K1947" t="s">
        <v>30</v>
      </c>
      <c r="L1947" t="s">
        <v>30</v>
      </c>
      <c r="M1947" s="1">
        <v>3495.9599999999991</v>
      </c>
    </row>
    <row r="1948" spans="5:13" x14ac:dyDescent="0.2">
      <c r="G1948" t="s">
        <v>591</v>
      </c>
      <c r="H1948" t="s">
        <v>592</v>
      </c>
      <c r="I1948" t="s">
        <v>30</v>
      </c>
      <c r="J1948" t="s">
        <v>30</v>
      </c>
      <c r="K1948" t="s">
        <v>30</v>
      </c>
      <c r="L1948" t="s">
        <v>30</v>
      </c>
      <c r="M1948" s="1">
        <v>10545.01</v>
      </c>
    </row>
    <row r="1949" spans="5:13" x14ac:dyDescent="0.2">
      <c r="E1949" t="s">
        <v>593</v>
      </c>
      <c r="F1949" t="s">
        <v>594</v>
      </c>
      <c r="G1949" t="s">
        <v>50</v>
      </c>
      <c r="H1949" t="s">
        <v>51</v>
      </c>
      <c r="I1949" t="s">
        <v>30</v>
      </c>
      <c r="J1949" t="s">
        <v>30</v>
      </c>
      <c r="K1949" t="s">
        <v>30</v>
      </c>
      <c r="L1949" t="s">
        <v>30</v>
      </c>
      <c r="M1949" s="1">
        <v>-9.9499999999999993</v>
      </c>
    </row>
    <row r="1950" spans="5:13" x14ac:dyDescent="0.2">
      <c r="G1950" t="s">
        <v>46</v>
      </c>
      <c r="H1950" t="s">
        <v>47</v>
      </c>
      <c r="I1950" t="s">
        <v>30</v>
      </c>
      <c r="J1950" t="s">
        <v>30</v>
      </c>
      <c r="K1950" t="s">
        <v>30</v>
      </c>
      <c r="L1950" t="s">
        <v>30</v>
      </c>
      <c r="M1950" s="1">
        <v>301.28000000000009</v>
      </c>
    </row>
    <row r="1951" spans="5:13" x14ac:dyDescent="0.2">
      <c r="E1951" t="s">
        <v>740</v>
      </c>
      <c r="F1951" t="s">
        <v>741</v>
      </c>
      <c r="G1951" t="s">
        <v>213</v>
      </c>
      <c r="H1951" t="s">
        <v>51</v>
      </c>
      <c r="I1951" t="s">
        <v>30</v>
      </c>
      <c r="J1951" t="s">
        <v>30</v>
      </c>
      <c r="K1951" t="s">
        <v>30</v>
      </c>
      <c r="L1951" t="s">
        <v>30</v>
      </c>
      <c r="M1951" s="1">
        <v>-0.44</v>
      </c>
    </row>
    <row r="1952" spans="5:13" x14ac:dyDescent="0.2">
      <c r="G1952" t="s">
        <v>46</v>
      </c>
      <c r="H1952" t="s">
        <v>47</v>
      </c>
      <c r="I1952" t="s">
        <v>30</v>
      </c>
      <c r="J1952" t="s">
        <v>30</v>
      </c>
      <c r="K1952" t="s">
        <v>30</v>
      </c>
      <c r="L1952" t="s">
        <v>30</v>
      </c>
      <c r="M1952" s="1">
        <v>12.760000000000002</v>
      </c>
    </row>
    <row r="1953" spans="3:13" x14ac:dyDescent="0.2">
      <c r="E1953" t="s">
        <v>595</v>
      </c>
      <c r="F1953" t="s">
        <v>596</v>
      </c>
      <c r="G1953" t="s">
        <v>213</v>
      </c>
      <c r="H1953" t="s">
        <v>51</v>
      </c>
      <c r="I1953" t="s">
        <v>30</v>
      </c>
      <c r="J1953" t="s">
        <v>30</v>
      </c>
      <c r="K1953" t="s">
        <v>30</v>
      </c>
      <c r="L1953" t="s">
        <v>30</v>
      </c>
      <c r="M1953" s="1">
        <v>-1.76</v>
      </c>
    </row>
    <row r="1954" spans="3:13" x14ac:dyDescent="0.2">
      <c r="G1954" t="s">
        <v>56</v>
      </c>
      <c r="H1954" t="s">
        <v>51</v>
      </c>
      <c r="I1954" t="s">
        <v>30</v>
      </c>
      <c r="J1954" t="s">
        <v>30</v>
      </c>
      <c r="K1954" t="s">
        <v>30</v>
      </c>
      <c r="L1954" t="s">
        <v>30</v>
      </c>
      <c r="M1954" s="1">
        <v>-3.33</v>
      </c>
    </row>
    <row r="1955" spans="3:13" x14ac:dyDescent="0.2">
      <c r="G1955" t="s">
        <v>50</v>
      </c>
      <c r="H1955" t="s">
        <v>51</v>
      </c>
      <c r="I1955" t="s">
        <v>30</v>
      </c>
      <c r="J1955" t="s">
        <v>30</v>
      </c>
      <c r="K1955" t="s">
        <v>30</v>
      </c>
      <c r="L1955" t="s">
        <v>30</v>
      </c>
      <c r="M1955" s="1">
        <v>-13.52</v>
      </c>
    </row>
    <row r="1956" spans="3:13" x14ac:dyDescent="0.2">
      <c r="G1956" t="s">
        <v>57</v>
      </c>
      <c r="H1956" t="s">
        <v>51</v>
      </c>
      <c r="I1956" t="s">
        <v>30</v>
      </c>
      <c r="J1956" t="s">
        <v>30</v>
      </c>
      <c r="K1956" t="s">
        <v>30</v>
      </c>
      <c r="L1956" t="s">
        <v>30</v>
      </c>
      <c r="M1956" s="1">
        <v>-3.92</v>
      </c>
    </row>
    <row r="1957" spans="3:13" x14ac:dyDescent="0.2">
      <c r="G1957" t="s">
        <v>163</v>
      </c>
      <c r="H1957" t="s">
        <v>164</v>
      </c>
      <c r="I1957" t="s">
        <v>30</v>
      </c>
      <c r="J1957" t="s">
        <v>30</v>
      </c>
      <c r="K1957" t="s">
        <v>30</v>
      </c>
      <c r="L1957" t="s">
        <v>30</v>
      </c>
      <c r="M1957" s="1">
        <v>748.76999999999975</v>
      </c>
    </row>
    <row r="1958" spans="3:13" x14ac:dyDescent="0.2">
      <c r="E1958" t="s">
        <v>597</v>
      </c>
      <c r="F1958" t="s">
        <v>598</v>
      </c>
      <c r="G1958" t="s">
        <v>213</v>
      </c>
      <c r="H1958" t="s">
        <v>51</v>
      </c>
      <c r="I1958" t="s">
        <v>30</v>
      </c>
      <c r="J1958" t="s">
        <v>30</v>
      </c>
      <c r="K1958" t="s">
        <v>30</v>
      </c>
      <c r="L1958" t="s">
        <v>30</v>
      </c>
      <c r="M1958" s="1">
        <v>-2.3199999999999998</v>
      </c>
    </row>
    <row r="1959" spans="3:13" x14ac:dyDescent="0.2">
      <c r="G1959" t="s">
        <v>56</v>
      </c>
      <c r="H1959" t="s">
        <v>51</v>
      </c>
      <c r="I1959" t="s">
        <v>30</v>
      </c>
      <c r="J1959" t="s">
        <v>30</v>
      </c>
      <c r="K1959" t="s">
        <v>30</v>
      </c>
      <c r="L1959" t="s">
        <v>30</v>
      </c>
      <c r="M1959" s="1">
        <v>-0.65</v>
      </c>
    </row>
    <row r="1960" spans="3:13" x14ac:dyDescent="0.2">
      <c r="G1960" t="s">
        <v>50</v>
      </c>
      <c r="H1960" t="s">
        <v>51</v>
      </c>
      <c r="I1960" t="s">
        <v>30</v>
      </c>
      <c r="J1960" t="s">
        <v>30</v>
      </c>
      <c r="K1960" t="s">
        <v>30</v>
      </c>
      <c r="L1960" t="s">
        <v>30</v>
      </c>
      <c r="M1960" s="1">
        <v>-6.86</v>
      </c>
    </row>
    <row r="1961" spans="3:13" x14ac:dyDescent="0.2">
      <c r="G1961" t="s">
        <v>57</v>
      </c>
      <c r="H1961" t="s">
        <v>51</v>
      </c>
      <c r="I1961" t="s">
        <v>30</v>
      </c>
      <c r="J1961" t="s">
        <v>30</v>
      </c>
      <c r="K1961" t="s">
        <v>30</v>
      </c>
      <c r="L1961" t="s">
        <v>30</v>
      </c>
      <c r="M1961" s="1">
        <v>-2</v>
      </c>
    </row>
    <row r="1962" spans="3:13" x14ac:dyDescent="0.2">
      <c r="G1962" t="s">
        <v>163</v>
      </c>
      <c r="H1962" t="s">
        <v>164</v>
      </c>
      <c r="I1962" t="s">
        <v>30</v>
      </c>
      <c r="J1962" t="s">
        <v>30</v>
      </c>
      <c r="K1962" t="s">
        <v>30</v>
      </c>
      <c r="L1962" t="s">
        <v>30</v>
      </c>
      <c r="M1962" s="1">
        <v>364.47000000000008</v>
      </c>
    </row>
    <row r="1963" spans="3:13" x14ac:dyDescent="0.2">
      <c r="G1963" t="s">
        <v>744</v>
      </c>
      <c r="H1963" t="s">
        <v>47</v>
      </c>
      <c r="I1963" t="s">
        <v>30</v>
      </c>
      <c r="J1963" t="s">
        <v>30</v>
      </c>
      <c r="K1963" t="s">
        <v>30</v>
      </c>
      <c r="L1963" t="s">
        <v>30</v>
      </c>
      <c r="M1963" s="1">
        <v>3.1900000000000004</v>
      </c>
    </row>
    <row r="1964" spans="3:13" x14ac:dyDescent="0.2">
      <c r="E1964" t="s">
        <v>599</v>
      </c>
      <c r="F1964" t="s">
        <v>600</v>
      </c>
      <c r="G1964" t="s">
        <v>37</v>
      </c>
      <c r="H1964" t="s">
        <v>38</v>
      </c>
      <c r="I1964" t="s">
        <v>30</v>
      </c>
      <c r="J1964" t="s">
        <v>30</v>
      </c>
      <c r="K1964" t="s">
        <v>30</v>
      </c>
      <c r="L1964" t="s">
        <v>30</v>
      </c>
      <c r="M1964" s="1">
        <v>400.57999999999993</v>
      </c>
    </row>
    <row r="1965" spans="3:13" x14ac:dyDescent="0.2">
      <c r="C1965" t="s">
        <v>1079</v>
      </c>
      <c r="D1965" t="s">
        <v>1080</v>
      </c>
      <c r="E1965" t="s">
        <v>26</v>
      </c>
      <c r="F1965" t="s">
        <v>27</v>
      </c>
      <c r="G1965" t="s">
        <v>28</v>
      </c>
      <c r="H1965" t="s">
        <v>29</v>
      </c>
      <c r="I1965" t="s">
        <v>30</v>
      </c>
      <c r="J1965" t="s">
        <v>30</v>
      </c>
      <c r="K1965" t="s">
        <v>30</v>
      </c>
      <c r="L1965" t="s">
        <v>30</v>
      </c>
      <c r="M1965" s="1">
        <v>0.57999999999999996</v>
      </c>
    </row>
    <row r="1966" spans="3:13" x14ac:dyDescent="0.2">
      <c r="E1966" t="s">
        <v>862</v>
      </c>
      <c r="F1966" t="s">
        <v>863</v>
      </c>
      <c r="G1966" t="s">
        <v>196</v>
      </c>
      <c r="H1966" t="s">
        <v>197</v>
      </c>
      <c r="I1966" t="s">
        <v>30</v>
      </c>
      <c r="J1966" t="s">
        <v>30</v>
      </c>
      <c r="K1966" t="s">
        <v>30</v>
      </c>
      <c r="L1966" t="s">
        <v>30</v>
      </c>
      <c r="M1966" s="1">
        <v>0.14000000000000001</v>
      </c>
    </row>
    <row r="1967" spans="3:13" x14ac:dyDescent="0.2">
      <c r="E1967" t="s">
        <v>431</v>
      </c>
      <c r="F1967" t="s">
        <v>432</v>
      </c>
      <c r="G1967" t="s">
        <v>67</v>
      </c>
      <c r="H1967" t="s">
        <v>68</v>
      </c>
      <c r="I1967" t="s">
        <v>30</v>
      </c>
      <c r="J1967" t="s">
        <v>30</v>
      </c>
      <c r="K1967" t="s">
        <v>30</v>
      </c>
      <c r="L1967" t="s">
        <v>30</v>
      </c>
      <c r="M1967" s="1">
        <v>0.45</v>
      </c>
    </row>
    <row r="1968" spans="3:13" x14ac:dyDescent="0.2">
      <c r="E1968" t="s">
        <v>531</v>
      </c>
      <c r="F1968" t="s">
        <v>532</v>
      </c>
      <c r="G1968" t="s">
        <v>50</v>
      </c>
      <c r="H1968" t="s">
        <v>51</v>
      </c>
      <c r="I1968" t="s">
        <v>30</v>
      </c>
      <c r="J1968" t="s">
        <v>30</v>
      </c>
      <c r="K1968" t="s">
        <v>30</v>
      </c>
      <c r="L1968" t="s">
        <v>30</v>
      </c>
      <c r="M1968" s="1">
        <v>-0.13999999999999999</v>
      </c>
    </row>
    <row r="1969" spans="3:13" x14ac:dyDescent="0.2">
      <c r="G1969" t="s">
        <v>57</v>
      </c>
      <c r="H1969" t="s">
        <v>51</v>
      </c>
      <c r="I1969" t="s">
        <v>30</v>
      </c>
      <c r="J1969" t="s">
        <v>30</v>
      </c>
      <c r="K1969" t="s">
        <v>30</v>
      </c>
      <c r="L1969" t="s">
        <v>30</v>
      </c>
      <c r="M1969" s="1">
        <v>-0.04</v>
      </c>
    </row>
    <row r="1970" spans="3:13" x14ac:dyDescent="0.2">
      <c r="G1970" t="s">
        <v>163</v>
      </c>
      <c r="H1970" t="s">
        <v>164</v>
      </c>
      <c r="I1970" t="s">
        <v>30</v>
      </c>
      <c r="J1970" t="s">
        <v>30</v>
      </c>
      <c r="K1970" t="s">
        <v>30</v>
      </c>
      <c r="L1970" t="s">
        <v>30</v>
      </c>
      <c r="M1970" s="1">
        <v>5.21</v>
      </c>
    </row>
    <row r="1971" spans="3:13" x14ac:dyDescent="0.2">
      <c r="C1971" t="s">
        <v>1081</v>
      </c>
      <c r="D1971" t="s">
        <v>1082</v>
      </c>
      <c r="E1971" t="s">
        <v>778</v>
      </c>
      <c r="F1971" t="s">
        <v>779</v>
      </c>
      <c r="G1971" t="s">
        <v>65</v>
      </c>
      <c r="H1971" t="s">
        <v>66</v>
      </c>
      <c r="I1971" t="s">
        <v>30</v>
      </c>
      <c r="J1971" t="s">
        <v>30</v>
      </c>
      <c r="K1971" t="s">
        <v>30</v>
      </c>
      <c r="L1971" t="s">
        <v>30</v>
      </c>
      <c r="M1971" s="1">
        <v>7.09</v>
      </c>
    </row>
    <row r="1972" spans="3:13" x14ac:dyDescent="0.2">
      <c r="E1972" t="s">
        <v>96</v>
      </c>
      <c r="F1972" t="s">
        <v>97</v>
      </c>
      <c r="G1972" t="s">
        <v>86</v>
      </c>
      <c r="H1972" t="s">
        <v>87</v>
      </c>
      <c r="I1972" t="s">
        <v>30</v>
      </c>
      <c r="J1972" t="s">
        <v>30</v>
      </c>
      <c r="K1972" t="s">
        <v>30</v>
      </c>
      <c r="L1972" t="s">
        <v>30</v>
      </c>
      <c r="M1972" s="1">
        <v>2.4300000000000002</v>
      </c>
    </row>
    <row r="1973" spans="3:13" x14ac:dyDescent="0.2">
      <c r="E1973" t="s">
        <v>314</v>
      </c>
      <c r="F1973" t="s">
        <v>315</v>
      </c>
      <c r="G1973" t="s">
        <v>50</v>
      </c>
      <c r="H1973" t="s">
        <v>51</v>
      </c>
      <c r="I1973" t="s">
        <v>30</v>
      </c>
      <c r="J1973" t="s">
        <v>30</v>
      </c>
      <c r="K1973" t="s">
        <v>30</v>
      </c>
      <c r="L1973" t="s">
        <v>30</v>
      </c>
      <c r="M1973" s="1">
        <v>-0.03</v>
      </c>
    </row>
    <row r="1974" spans="3:13" x14ac:dyDescent="0.2">
      <c r="G1974" t="s">
        <v>214</v>
      </c>
      <c r="H1974" t="s">
        <v>164</v>
      </c>
      <c r="I1974" t="s">
        <v>30</v>
      </c>
      <c r="J1974" t="s">
        <v>30</v>
      </c>
      <c r="K1974" t="s">
        <v>30</v>
      </c>
      <c r="L1974" t="s">
        <v>30</v>
      </c>
      <c r="M1974" s="1">
        <v>0.6100000000000001</v>
      </c>
    </row>
    <row r="1975" spans="3:13" x14ac:dyDescent="0.2">
      <c r="E1975" t="s">
        <v>320</v>
      </c>
      <c r="F1975" t="s">
        <v>321</v>
      </c>
      <c r="G1975" t="s">
        <v>46</v>
      </c>
      <c r="H1975" t="s">
        <v>47</v>
      </c>
      <c r="I1975" t="s">
        <v>30</v>
      </c>
      <c r="J1975" t="s">
        <v>30</v>
      </c>
      <c r="K1975" t="s">
        <v>30</v>
      </c>
      <c r="L1975" t="s">
        <v>30</v>
      </c>
      <c r="M1975" s="1">
        <v>0.57999999999999996</v>
      </c>
    </row>
    <row r="1976" spans="3:13" x14ac:dyDescent="0.2">
      <c r="E1976" t="s">
        <v>431</v>
      </c>
      <c r="F1976" t="s">
        <v>432</v>
      </c>
      <c r="G1976" t="s">
        <v>67</v>
      </c>
      <c r="H1976" t="s">
        <v>68</v>
      </c>
      <c r="I1976" t="s">
        <v>30</v>
      </c>
      <c r="J1976" t="s">
        <v>30</v>
      </c>
      <c r="K1976" t="s">
        <v>30</v>
      </c>
      <c r="L1976" t="s">
        <v>30</v>
      </c>
      <c r="M1976" s="1">
        <v>1.3900000000000001</v>
      </c>
    </row>
    <row r="1977" spans="3:13" x14ac:dyDescent="0.2">
      <c r="E1977" t="s">
        <v>531</v>
      </c>
      <c r="F1977" t="s">
        <v>532</v>
      </c>
      <c r="G1977" t="s">
        <v>50</v>
      </c>
      <c r="H1977" t="s">
        <v>51</v>
      </c>
      <c r="I1977" t="s">
        <v>30</v>
      </c>
      <c r="J1977" t="s">
        <v>30</v>
      </c>
      <c r="K1977" t="s">
        <v>30</v>
      </c>
      <c r="L1977" t="s">
        <v>30</v>
      </c>
      <c r="M1977" s="1">
        <v>-0.45</v>
      </c>
    </row>
    <row r="1978" spans="3:13" x14ac:dyDescent="0.2">
      <c r="G1978" t="s">
        <v>57</v>
      </c>
      <c r="H1978" t="s">
        <v>51</v>
      </c>
      <c r="I1978" t="s">
        <v>30</v>
      </c>
      <c r="J1978" t="s">
        <v>30</v>
      </c>
      <c r="K1978" t="s">
        <v>30</v>
      </c>
      <c r="L1978" t="s">
        <v>30</v>
      </c>
      <c r="M1978" s="1">
        <v>-0.11</v>
      </c>
    </row>
    <row r="1979" spans="3:13" x14ac:dyDescent="0.2">
      <c r="G1979" t="s">
        <v>163</v>
      </c>
      <c r="H1979" t="s">
        <v>164</v>
      </c>
      <c r="I1979" t="s">
        <v>30</v>
      </c>
      <c r="J1979" t="s">
        <v>30</v>
      </c>
      <c r="K1979" t="s">
        <v>30</v>
      </c>
      <c r="L1979" t="s">
        <v>30</v>
      </c>
      <c r="M1979" s="1">
        <v>16.380000000000003</v>
      </c>
    </row>
    <row r="1980" spans="3:13" x14ac:dyDescent="0.2">
      <c r="C1980" t="s">
        <v>1083</v>
      </c>
      <c r="D1980" t="s">
        <v>1084</v>
      </c>
      <c r="E1980" t="s">
        <v>778</v>
      </c>
      <c r="F1980" t="s">
        <v>779</v>
      </c>
      <c r="G1980" t="s">
        <v>65</v>
      </c>
      <c r="H1980" t="s">
        <v>66</v>
      </c>
      <c r="I1980" t="s">
        <v>30</v>
      </c>
      <c r="J1980" t="s">
        <v>30</v>
      </c>
      <c r="K1980" t="s">
        <v>30</v>
      </c>
      <c r="L1980" t="s">
        <v>30</v>
      </c>
      <c r="M1980" s="1">
        <v>8.9</v>
      </c>
    </row>
    <row r="1981" spans="3:13" x14ac:dyDescent="0.2">
      <c r="E1981" t="s">
        <v>96</v>
      </c>
      <c r="F1981" t="s">
        <v>97</v>
      </c>
      <c r="G1981" t="s">
        <v>86</v>
      </c>
      <c r="H1981" t="s">
        <v>87</v>
      </c>
      <c r="I1981" t="s">
        <v>30</v>
      </c>
      <c r="J1981" t="s">
        <v>30</v>
      </c>
      <c r="K1981" t="s">
        <v>30</v>
      </c>
      <c r="L1981" t="s">
        <v>30</v>
      </c>
      <c r="M1981" s="1">
        <v>3.88</v>
      </c>
    </row>
    <row r="1982" spans="3:13" x14ac:dyDescent="0.2">
      <c r="E1982" t="s">
        <v>133</v>
      </c>
      <c r="F1982" t="s">
        <v>134</v>
      </c>
      <c r="G1982" t="s">
        <v>135</v>
      </c>
      <c r="H1982" t="s">
        <v>136</v>
      </c>
      <c r="I1982" t="s">
        <v>30</v>
      </c>
      <c r="J1982" t="s">
        <v>30</v>
      </c>
      <c r="K1982" t="s">
        <v>30</v>
      </c>
      <c r="L1982" t="s">
        <v>30</v>
      </c>
      <c r="M1982" s="1">
        <v>15.120000000000001</v>
      </c>
    </row>
    <row r="1983" spans="3:13" x14ac:dyDescent="0.2">
      <c r="G1983" t="s">
        <v>43</v>
      </c>
      <c r="H1983" t="s">
        <v>38</v>
      </c>
      <c r="I1983" t="s">
        <v>30</v>
      </c>
      <c r="J1983" t="s">
        <v>30</v>
      </c>
      <c r="K1983" t="s">
        <v>30</v>
      </c>
      <c r="L1983" t="s">
        <v>30</v>
      </c>
      <c r="M1983" s="1">
        <v>1</v>
      </c>
    </row>
    <row r="1984" spans="3:13" x14ac:dyDescent="0.2">
      <c r="E1984" t="s">
        <v>137</v>
      </c>
      <c r="F1984" t="s">
        <v>138</v>
      </c>
      <c r="G1984" t="s">
        <v>28</v>
      </c>
      <c r="H1984" t="s">
        <v>29</v>
      </c>
      <c r="I1984" t="s">
        <v>30</v>
      </c>
      <c r="J1984" t="s">
        <v>30</v>
      </c>
      <c r="K1984" t="s">
        <v>30</v>
      </c>
      <c r="L1984" t="s">
        <v>30</v>
      </c>
      <c r="M1984" s="1">
        <v>0.57999999999999996</v>
      </c>
    </row>
    <row r="1985" spans="5:13" x14ac:dyDescent="0.2">
      <c r="E1985" t="s">
        <v>194</v>
      </c>
      <c r="F1985" t="s">
        <v>195</v>
      </c>
      <c r="G1985" t="s">
        <v>50</v>
      </c>
      <c r="H1985" t="s">
        <v>51</v>
      </c>
      <c r="I1985" t="s">
        <v>30</v>
      </c>
      <c r="J1985" t="s">
        <v>30</v>
      </c>
      <c r="K1985" t="s">
        <v>30</v>
      </c>
      <c r="L1985" t="s">
        <v>30</v>
      </c>
      <c r="M1985" s="1">
        <v>-0.04</v>
      </c>
    </row>
    <row r="1986" spans="5:13" x14ac:dyDescent="0.2">
      <c r="G1986" t="s">
        <v>196</v>
      </c>
      <c r="H1986" t="s">
        <v>197</v>
      </c>
      <c r="I1986" t="s">
        <v>30</v>
      </c>
      <c r="J1986" t="s">
        <v>30</v>
      </c>
      <c r="K1986" t="s">
        <v>30</v>
      </c>
      <c r="L1986" t="s">
        <v>30</v>
      </c>
      <c r="M1986" s="1">
        <v>1.33</v>
      </c>
    </row>
    <row r="1987" spans="5:13" x14ac:dyDescent="0.2">
      <c r="E1987" t="s">
        <v>198</v>
      </c>
      <c r="F1987" t="s">
        <v>199</v>
      </c>
      <c r="G1987" t="s">
        <v>73</v>
      </c>
      <c r="H1987" t="s">
        <v>74</v>
      </c>
      <c r="I1987" t="s">
        <v>30</v>
      </c>
      <c r="J1987" t="s">
        <v>30</v>
      </c>
      <c r="K1987" t="s">
        <v>30</v>
      </c>
      <c r="L1987" t="s">
        <v>30</v>
      </c>
      <c r="M1987" s="1">
        <v>-3.5900000000000007</v>
      </c>
    </row>
    <row r="1988" spans="5:13" x14ac:dyDescent="0.2">
      <c r="G1988" t="s">
        <v>75</v>
      </c>
      <c r="H1988" t="s">
        <v>76</v>
      </c>
      <c r="I1988" t="s">
        <v>30</v>
      </c>
      <c r="J1988" t="s">
        <v>30</v>
      </c>
      <c r="K1988" t="s">
        <v>30</v>
      </c>
      <c r="L1988" t="s">
        <v>30</v>
      </c>
      <c r="M1988" s="1">
        <v>-0.27</v>
      </c>
    </row>
    <row r="1989" spans="5:13" x14ac:dyDescent="0.2">
      <c r="G1989" t="s">
        <v>77</v>
      </c>
      <c r="H1989" t="s">
        <v>76</v>
      </c>
      <c r="I1989" t="s">
        <v>30</v>
      </c>
      <c r="J1989" t="s">
        <v>30</v>
      </c>
      <c r="K1989" t="s">
        <v>30</v>
      </c>
      <c r="L1989" t="s">
        <v>30</v>
      </c>
      <c r="M1989" s="1">
        <v>-0.81</v>
      </c>
    </row>
    <row r="1990" spans="5:13" x14ac:dyDescent="0.2">
      <c r="G1990" t="s">
        <v>200</v>
      </c>
      <c r="H1990" t="s">
        <v>76</v>
      </c>
      <c r="I1990" t="s">
        <v>30</v>
      </c>
      <c r="J1990" t="s">
        <v>30</v>
      </c>
      <c r="K1990" t="s">
        <v>30</v>
      </c>
      <c r="L1990" t="s">
        <v>30</v>
      </c>
      <c r="M1990" s="1">
        <v>-1.35</v>
      </c>
    </row>
    <row r="1991" spans="5:13" x14ac:dyDescent="0.2">
      <c r="G1991" t="s">
        <v>260</v>
      </c>
      <c r="H1991" t="s">
        <v>76</v>
      </c>
      <c r="I1991" t="s">
        <v>30</v>
      </c>
      <c r="J1991" t="s">
        <v>30</v>
      </c>
      <c r="K1991" t="s">
        <v>30</v>
      </c>
      <c r="L1991" t="s">
        <v>30</v>
      </c>
      <c r="M1991" s="1">
        <v>-0.24</v>
      </c>
    </row>
    <row r="1992" spans="5:13" x14ac:dyDescent="0.2">
      <c r="G1992" t="s">
        <v>78</v>
      </c>
      <c r="H1992" t="s">
        <v>79</v>
      </c>
      <c r="I1992" t="s">
        <v>30</v>
      </c>
      <c r="J1992" t="s">
        <v>30</v>
      </c>
      <c r="K1992" t="s">
        <v>30</v>
      </c>
      <c r="L1992" t="s">
        <v>30</v>
      </c>
      <c r="M1992" s="1">
        <v>6.7600000000000007</v>
      </c>
    </row>
    <row r="1993" spans="5:13" x14ac:dyDescent="0.2">
      <c r="E1993" t="s">
        <v>230</v>
      </c>
      <c r="F1993" t="s">
        <v>231</v>
      </c>
      <c r="G1993" t="s">
        <v>60</v>
      </c>
      <c r="H1993" t="s">
        <v>40</v>
      </c>
      <c r="I1993" t="s">
        <v>30</v>
      </c>
      <c r="J1993" t="s">
        <v>30</v>
      </c>
      <c r="K1993" t="s">
        <v>30</v>
      </c>
      <c r="L1993" t="s">
        <v>30</v>
      </c>
      <c r="M1993" s="1">
        <v>4.2299999999999995</v>
      </c>
    </row>
    <row r="1994" spans="5:13" x14ac:dyDescent="0.2">
      <c r="E1994" t="s">
        <v>250</v>
      </c>
      <c r="F1994" t="s">
        <v>251</v>
      </c>
      <c r="G1994" t="s">
        <v>56</v>
      </c>
      <c r="H1994" t="s">
        <v>51</v>
      </c>
      <c r="I1994" t="s">
        <v>30</v>
      </c>
      <c r="J1994" t="s">
        <v>30</v>
      </c>
      <c r="K1994" t="s">
        <v>30</v>
      </c>
      <c r="L1994" t="s">
        <v>30</v>
      </c>
      <c r="M1994" s="1">
        <v>-0.03</v>
      </c>
    </row>
    <row r="1995" spans="5:13" x14ac:dyDescent="0.2">
      <c r="G1995" t="s">
        <v>50</v>
      </c>
      <c r="H1995" t="s">
        <v>51</v>
      </c>
      <c r="I1995" t="s">
        <v>30</v>
      </c>
      <c r="J1995" t="s">
        <v>30</v>
      </c>
      <c r="K1995" t="s">
        <v>30</v>
      </c>
      <c r="L1995" t="s">
        <v>30</v>
      </c>
      <c r="M1995" s="1">
        <v>-0.04</v>
      </c>
    </row>
    <row r="1996" spans="5:13" x14ac:dyDescent="0.2">
      <c r="G1996" t="s">
        <v>57</v>
      </c>
      <c r="H1996" t="s">
        <v>51</v>
      </c>
      <c r="I1996" t="s">
        <v>30</v>
      </c>
      <c r="J1996" t="s">
        <v>30</v>
      </c>
      <c r="K1996" t="s">
        <v>30</v>
      </c>
      <c r="L1996" t="s">
        <v>30</v>
      </c>
      <c r="M1996" s="1">
        <v>-0.01</v>
      </c>
    </row>
    <row r="1997" spans="5:13" x14ac:dyDescent="0.2">
      <c r="G1997" t="s">
        <v>200</v>
      </c>
      <c r="H1997" t="s">
        <v>76</v>
      </c>
      <c r="I1997" t="s">
        <v>30</v>
      </c>
      <c r="J1997" t="s">
        <v>30</v>
      </c>
      <c r="K1997" t="s">
        <v>30</v>
      </c>
      <c r="L1997" t="s">
        <v>30</v>
      </c>
      <c r="M1997" s="1">
        <v>-0.03</v>
      </c>
    </row>
    <row r="1998" spans="5:13" x14ac:dyDescent="0.2">
      <c r="G1998" t="s">
        <v>196</v>
      </c>
      <c r="H1998" t="s">
        <v>197</v>
      </c>
      <c r="I1998" t="s">
        <v>30</v>
      </c>
      <c r="J1998" t="s">
        <v>30</v>
      </c>
      <c r="K1998" t="s">
        <v>30</v>
      </c>
      <c r="L1998" t="s">
        <v>30</v>
      </c>
      <c r="M1998" s="1">
        <v>3.3799999999999994</v>
      </c>
    </row>
    <row r="1999" spans="5:13" x14ac:dyDescent="0.2">
      <c r="E1999" t="s">
        <v>252</v>
      </c>
      <c r="F1999" t="s">
        <v>253</v>
      </c>
      <c r="G1999" t="s">
        <v>56</v>
      </c>
      <c r="H1999" t="s">
        <v>51</v>
      </c>
      <c r="I1999" t="s">
        <v>30</v>
      </c>
      <c r="J1999" t="s">
        <v>30</v>
      </c>
      <c r="K1999" t="s">
        <v>30</v>
      </c>
      <c r="L1999" t="s">
        <v>30</v>
      </c>
      <c r="M1999" s="1">
        <v>-0.64</v>
      </c>
    </row>
    <row r="2000" spans="5:13" x14ac:dyDescent="0.2">
      <c r="G2000" t="s">
        <v>200</v>
      </c>
      <c r="H2000" t="s">
        <v>76</v>
      </c>
      <c r="I2000" t="s">
        <v>30</v>
      </c>
      <c r="J2000" t="s">
        <v>30</v>
      </c>
      <c r="K2000" t="s">
        <v>30</v>
      </c>
      <c r="L2000" t="s">
        <v>30</v>
      </c>
      <c r="M2000" s="1">
        <v>-0.64</v>
      </c>
    </row>
    <row r="2001" spans="5:13" x14ac:dyDescent="0.2">
      <c r="G2001" t="s">
        <v>196</v>
      </c>
      <c r="H2001" t="s">
        <v>197</v>
      </c>
      <c r="I2001" t="s">
        <v>30</v>
      </c>
      <c r="J2001" t="s">
        <v>30</v>
      </c>
      <c r="K2001" t="s">
        <v>30</v>
      </c>
      <c r="L2001" t="s">
        <v>30</v>
      </c>
      <c r="M2001" s="1">
        <v>28.740000000000002</v>
      </c>
    </row>
    <row r="2002" spans="5:13" x14ac:dyDescent="0.2">
      <c r="E2002" t="s">
        <v>254</v>
      </c>
      <c r="F2002" t="s">
        <v>255</v>
      </c>
      <c r="G2002" t="s">
        <v>65</v>
      </c>
      <c r="H2002" t="s">
        <v>66</v>
      </c>
      <c r="I2002" t="s">
        <v>30</v>
      </c>
      <c r="J2002" t="s">
        <v>30</v>
      </c>
      <c r="K2002" t="s">
        <v>30</v>
      </c>
      <c r="L2002" t="s">
        <v>30</v>
      </c>
      <c r="M2002" s="1">
        <v>0.57999999999999996</v>
      </c>
    </row>
    <row r="2003" spans="5:13" x14ac:dyDescent="0.2">
      <c r="E2003" t="s">
        <v>268</v>
      </c>
      <c r="F2003" t="s">
        <v>269</v>
      </c>
      <c r="G2003" t="s">
        <v>50</v>
      </c>
      <c r="H2003" t="s">
        <v>51</v>
      </c>
      <c r="I2003" t="s">
        <v>30</v>
      </c>
      <c r="J2003" t="s">
        <v>30</v>
      </c>
      <c r="K2003" t="s">
        <v>30</v>
      </c>
      <c r="L2003" t="s">
        <v>30</v>
      </c>
      <c r="M2003" s="1">
        <v>-0.01</v>
      </c>
    </row>
    <row r="2004" spans="5:13" x14ac:dyDescent="0.2">
      <c r="G2004" t="s">
        <v>214</v>
      </c>
      <c r="H2004" t="s">
        <v>164</v>
      </c>
      <c r="I2004" t="s">
        <v>30</v>
      </c>
      <c r="J2004" t="s">
        <v>30</v>
      </c>
      <c r="K2004" t="s">
        <v>30</v>
      </c>
      <c r="L2004" t="s">
        <v>30</v>
      </c>
      <c r="M2004" s="1">
        <v>0.27</v>
      </c>
    </row>
    <row r="2005" spans="5:13" x14ac:dyDescent="0.2">
      <c r="E2005" t="s">
        <v>270</v>
      </c>
      <c r="F2005" t="s">
        <v>271</v>
      </c>
      <c r="G2005" t="s">
        <v>50</v>
      </c>
      <c r="H2005" t="s">
        <v>51</v>
      </c>
      <c r="I2005" t="s">
        <v>30</v>
      </c>
      <c r="J2005" t="s">
        <v>30</v>
      </c>
      <c r="K2005" t="s">
        <v>30</v>
      </c>
      <c r="L2005" t="s">
        <v>30</v>
      </c>
      <c r="M2005" s="1">
        <v>-0.02</v>
      </c>
    </row>
    <row r="2006" spans="5:13" x14ac:dyDescent="0.2">
      <c r="G2006" t="s">
        <v>196</v>
      </c>
      <c r="H2006" t="s">
        <v>197</v>
      </c>
      <c r="I2006" t="s">
        <v>30</v>
      </c>
      <c r="J2006" t="s">
        <v>30</v>
      </c>
      <c r="K2006" t="s">
        <v>30</v>
      </c>
      <c r="L2006" t="s">
        <v>30</v>
      </c>
      <c r="M2006" s="1">
        <v>1.1000000000000001</v>
      </c>
    </row>
    <row r="2007" spans="5:13" x14ac:dyDescent="0.2">
      <c r="E2007" t="s">
        <v>276</v>
      </c>
      <c r="F2007" t="s">
        <v>277</v>
      </c>
      <c r="G2007" t="s">
        <v>213</v>
      </c>
      <c r="H2007" t="s">
        <v>51</v>
      </c>
      <c r="I2007" t="s">
        <v>30</v>
      </c>
      <c r="J2007" t="s">
        <v>30</v>
      </c>
      <c r="K2007" t="s">
        <v>30</v>
      </c>
      <c r="L2007" t="s">
        <v>30</v>
      </c>
      <c r="M2007" s="1">
        <v>-0.01</v>
      </c>
    </row>
    <row r="2008" spans="5:13" x14ac:dyDescent="0.2">
      <c r="G2008" t="s">
        <v>56</v>
      </c>
      <c r="H2008" t="s">
        <v>51</v>
      </c>
      <c r="I2008" t="s">
        <v>30</v>
      </c>
      <c r="J2008" t="s">
        <v>30</v>
      </c>
      <c r="K2008" t="s">
        <v>30</v>
      </c>
      <c r="L2008" t="s">
        <v>30</v>
      </c>
      <c r="M2008" s="1">
        <v>-0.01</v>
      </c>
    </row>
    <row r="2009" spans="5:13" x14ac:dyDescent="0.2">
      <c r="G2009" t="s">
        <v>267</v>
      </c>
      <c r="H2009" t="s">
        <v>51</v>
      </c>
      <c r="I2009" t="s">
        <v>30</v>
      </c>
      <c r="J2009" t="s">
        <v>30</v>
      </c>
      <c r="K2009" t="s">
        <v>30</v>
      </c>
      <c r="L2009" t="s">
        <v>30</v>
      </c>
      <c r="M2009" s="1">
        <v>-0.01</v>
      </c>
    </row>
    <row r="2010" spans="5:13" x14ac:dyDescent="0.2">
      <c r="G2010" t="s">
        <v>50</v>
      </c>
      <c r="H2010" t="s">
        <v>51</v>
      </c>
      <c r="I2010" t="s">
        <v>30</v>
      </c>
      <c r="J2010" t="s">
        <v>30</v>
      </c>
      <c r="K2010" t="s">
        <v>30</v>
      </c>
      <c r="L2010" t="s">
        <v>30</v>
      </c>
      <c r="M2010" s="1">
        <v>-0.05</v>
      </c>
    </row>
    <row r="2011" spans="5:13" x14ac:dyDescent="0.2">
      <c r="G2011" t="s">
        <v>57</v>
      </c>
      <c r="H2011" t="s">
        <v>51</v>
      </c>
      <c r="I2011" t="s">
        <v>30</v>
      </c>
      <c r="J2011" t="s">
        <v>30</v>
      </c>
      <c r="K2011" t="s">
        <v>30</v>
      </c>
      <c r="L2011" t="s">
        <v>30</v>
      </c>
      <c r="M2011" s="1">
        <v>-0.01</v>
      </c>
    </row>
    <row r="2012" spans="5:13" x14ac:dyDescent="0.2">
      <c r="G2012" t="s">
        <v>200</v>
      </c>
      <c r="H2012" t="s">
        <v>76</v>
      </c>
      <c r="I2012" t="s">
        <v>30</v>
      </c>
      <c r="J2012" t="s">
        <v>30</v>
      </c>
      <c r="K2012" t="s">
        <v>30</v>
      </c>
      <c r="L2012" t="s">
        <v>30</v>
      </c>
      <c r="M2012" s="1">
        <v>-0.01</v>
      </c>
    </row>
    <row r="2013" spans="5:13" x14ac:dyDescent="0.2">
      <c r="G2013" t="s">
        <v>260</v>
      </c>
      <c r="H2013" t="s">
        <v>76</v>
      </c>
      <c r="I2013" t="s">
        <v>30</v>
      </c>
      <c r="J2013" t="s">
        <v>30</v>
      </c>
      <c r="K2013" t="s">
        <v>30</v>
      </c>
      <c r="L2013" t="s">
        <v>30</v>
      </c>
      <c r="M2013" s="1">
        <v>-0.01</v>
      </c>
    </row>
    <row r="2014" spans="5:13" x14ac:dyDescent="0.2">
      <c r="G2014" t="s">
        <v>196</v>
      </c>
      <c r="H2014" t="s">
        <v>197</v>
      </c>
      <c r="I2014" t="s">
        <v>30</v>
      </c>
      <c r="J2014" t="s">
        <v>30</v>
      </c>
      <c r="K2014" t="s">
        <v>30</v>
      </c>
      <c r="L2014" t="s">
        <v>30</v>
      </c>
      <c r="M2014" s="1">
        <v>3.09</v>
      </c>
    </row>
    <row r="2015" spans="5:13" x14ac:dyDescent="0.2">
      <c r="E2015" t="s">
        <v>674</v>
      </c>
      <c r="F2015" t="s">
        <v>675</v>
      </c>
      <c r="G2015" t="s">
        <v>50</v>
      </c>
      <c r="H2015" t="s">
        <v>51</v>
      </c>
      <c r="I2015" t="s">
        <v>30</v>
      </c>
      <c r="J2015" t="s">
        <v>30</v>
      </c>
      <c r="K2015" t="s">
        <v>30</v>
      </c>
      <c r="L2015" t="s">
        <v>30</v>
      </c>
      <c r="M2015" s="1">
        <v>-0.03</v>
      </c>
    </row>
    <row r="2016" spans="5:13" x14ac:dyDescent="0.2">
      <c r="G2016" t="s">
        <v>196</v>
      </c>
      <c r="H2016" t="s">
        <v>197</v>
      </c>
      <c r="I2016" t="s">
        <v>30</v>
      </c>
      <c r="J2016" t="s">
        <v>30</v>
      </c>
      <c r="K2016" t="s">
        <v>30</v>
      </c>
      <c r="L2016" t="s">
        <v>30</v>
      </c>
      <c r="M2016" s="1">
        <v>0.96</v>
      </c>
    </row>
    <row r="2017" spans="5:13" x14ac:dyDescent="0.2">
      <c r="G2017" t="s">
        <v>46</v>
      </c>
      <c r="H2017" t="s">
        <v>47</v>
      </c>
      <c r="I2017" t="s">
        <v>30</v>
      </c>
      <c r="J2017" t="s">
        <v>30</v>
      </c>
      <c r="K2017" t="s">
        <v>30</v>
      </c>
      <c r="L2017" t="s">
        <v>30</v>
      </c>
      <c r="M2017" s="1">
        <v>0.39</v>
      </c>
    </row>
    <row r="2018" spans="5:13" x14ac:dyDescent="0.2">
      <c r="E2018" t="s">
        <v>286</v>
      </c>
      <c r="F2018" t="s">
        <v>287</v>
      </c>
      <c r="G2018" t="s">
        <v>213</v>
      </c>
      <c r="H2018" t="s">
        <v>51</v>
      </c>
      <c r="I2018" t="s">
        <v>30</v>
      </c>
      <c r="J2018" t="s">
        <v>30</v>
      </c>
      <c r="K2018" t="s">
        <v>30</v>
      </c>
      <c r="L2018" t="s">
        <v>30</v>
      </c>
      <c r="M2018" s="1">
        <v>-0.09</v>
      </c>
    </row>
    <row r="2019" spans="5:13" x14ac:dyDescent="0.2">
      <c r="G2019" t="s">
        <v>56</v>
      </c>
      <c r="H2019" t="s">
        <v>51</v>
      </c>
      <c r="I2019" t="s">
        <v>30</v>
      </c>
      <c r="J2019" t="s">
        <v>30</v>
      </c>
      <c r="K2019" t="s">
        <v>30</v>
      </c>
      <c r="L2019" t="s">
        <v>30</v>
      </c>
      <c r="M2019" s="1">
        <v>-0.12</v>
      </c>
    </row>
    <row r="2020" spans="5:13" x14ac:dyDescent="0.2">
      <c r="G2020" t="s">
        <v>50</v>
      </c>
      <c r="H2020" t="s">
        <v>51</v>
      </c>
      <c r="I2020" t="s">
        <v>30</v>
      </c>
      <c r="J2020" t="s">
        <v>30</v>
      </c>
      <c r="K2020" t="s">
        <v>30</v>
      </c>
      <c r="L2020" t="s">
        <v>30</v>
      </c>
      <c r="M2020" s="1">
        <v>-0.18000000000000002</v>
      </c>
    </row>
    <row r="2021" spans="5:13" x14ac:dyDescent="0.2">
      <c r="G2021" t="s">
        <v>57</v>
      </c>
      <c r="H2021" t="s">
        <v>51</v>
      </c>
      <c r="I2021" t="s">
        <v>30</v>
      </c>
      <c r="J2021" t="s">
        <v>30</v>
      </c>
      <c r="K2021" t="s">
        <v>30</v>
      </c>
      <c r="L2021" t="s">
        <v>30</v>
      </c>
      <c r="M2021" s="1">
        <v>-0.16</v>
      </c>
    </row>
    <row r="2022" spans="5:13" x14ac:dyDescent="0.2">
      <c r="G2022" t="s">
        <v>214</v>
      </c>
      <c r="H2022" t="s">
        <v>164</v>
      </c>
      <c r="I2022" t="s">
        <v>30</v>
      </c>
      <c r="J2022" t="s">
        <v>30</v>
      </c>
      <c r="K2022" t="s">
        <v>30</v>
      </c>
      <c r="L2022" t="s">
        <v>30</v>
      </c>
      <c r="M2022" s="1">
        <v>21.54</v>
      </c>
    </row>
    <row r="2023" spans="5:13" x14ac:dyDescent="0.2">
      <c r="E2023" t="s">
        <v>288</v>
      </c>
      <c r="F2023" t="s">
        <v>289</v>
      </c>
      <c r="G2023" t="s">
        <v>213</v>
      </c>
      <c r="H2023" t="s">
        <v>51</v>
      </c>
      <c r="I2023" t="s">
        <v>30</v>
      </c>
      <c r="J2023" t="s">
        <v>30</v>
      </c>
      <c r="K2023" t="s">
        <v>30</v>
      </c>
      <c r="L2023" t="s">
        <v>30</v>
      </c>
      <c r="M2023" s="1">
        <v>-0.08</v>
      </c>
    </row>
    <row r="2024" spans="5:13" x14ac:dyDescent="0.2">
      <c r="G2024" t="s">
        <v>56</v>
      </c>
      <c r="H2024" t="s">
        <v>51</v>
      </c>
      <c r="I2024" t="s">
        <v>30</v>
      </c>
      <c r="J2024" t="s">
        <v>30</v>
      </c>
      <c r="K2024" t="s">
        <v>30</v>
      </c>
      <c r="L2024" t="s">
        <v>30</v>
      </c>
      <c r="M2024" s="1">
        <v>-0.08</v>
      </c>
    </row>
    <row r="2025" spans="5:13" x14ac:dyDescent="0.2">
      <c r="G2025" t="s">
        <v>50</v>
      </c>
      <c r="H2025" t="s">
        <v>51</v>
      </c>
      <c r="I2025" t="s">
        <v>30</v>
      </c>
      <c r="J2025" t="s">
        <v>30</v>
      </c>
      <c r="K2025" t="s">
        <v>30</v>
      </c>
      <c r="L2025" t="s">
        <v>30</v>
      </c>
      <c r="M2025" s="1">
        <v>-0.7</v>
      </c>
    </row>
    <row r="2026" spans="5:13" x14ac:dyDescent="0.2">
      <c r="G2026" t="s">
        <v>57</v>
      </c>
      <c r="H2026" t="s">
        <v>51</v>
      </c>
      <c r="I2026" t="s">
        <v>30</v>
      </c>
      <c r="J2026" t="s">
        <v>30</v>
      </c>
      <c r="K2026" t="s">
        <v>30</v>
      </c>
      <c r="L2026" t="s">
        <v>30</v>
      </c>
      <c r="M2026" s="1">
        <v>-6.9999999999999993E-2</v>
      </c>
    </row>
    <row r="2027" spans="5:13" x14ac:dyDescent="0.2">
      <c r="G2027" t="s">
        <v>290</v>
      </c>
      <c r="H2027" t="s">
        <v>291</v>
      </c>
      <c r="I2027" t="s">
        <v>30</v>
      </c>
      <c r="J2027" t="s">
        <v>30</v>
      </c>
      <c r="K2027" t="s">
        <v>30</v>
      </c>
      <c r="L2027" t="s">
        <v>30</v>
      </c>
      <c r="M2027" s="1">
        <v>30.229999999999997</v>
      </c>
    </row>
    <row r="2028" spans="5:13" x14ac:dyDescent="0.2">
      <c r="E2028" t="s">
        <v>862</v>
      </c>
      <c r="F2028" t="s">
        <v>863</v>
      </c>
      <c r="G2028" t="s">
        <v>50</v>
      </c>
      <c r="H2028" t="s">
        <v>51</v>
      </c>
      <c r="I2028" t="s">
        <v>30</v>
      </c>
      <c r="J2028" t="s">
        <v>30</v>
      </c>
      <c r="K2028" t="s">
        <v>30</v>
      </c>
      <c r="L2028" t="s">
        <v>30</v>
      </c>
      <c r="M2028" s="1">
        <v>-0.01</v>
      </c>
    </row>
    <row r="2029" spans="5:13" x14ac:dyDescent="0.2">
      <c r="G2029" t="s">
        <v>196</v>
      </c>
      <c r="H2029" t="s">
        <v>197</v>
      </c>
      <c r="I2029" t="s">
        <v>30</v>
      </c>
      <c r="J2029" t="s">
        <v>30</v>
      </c>
      <c r="K2029" t="s">
        <v>30</v>
      </c>
      <c r="L2029" t="s">
        <v>30</v>
      </c>
      <c r="M2029" s="1">
        <v>0.54</v>
      </c>
    </row>
    <row r="2030" spans="5:13" x14ac:dyDescent="0.2">
      <c r="E2030" t="s">
        <v>376</v>
      </c>
      <c r="F2030" t="s">
        <v>377</v>
      </c>
      <c r="G2030" t="s">
        <v>378</v>
      </c>
      <c r="H2030" t="s">
        <v>66</v>
      </c>
      <c r="I2030" t="s">
        <v>30</v>
      </c>
      <c r="J2030" t="s">
        <v>30</v>
      </c>
      <c r="K2030" t="s">
        <v>30</v>
      </c>
      <c r="L2030" t="s">
        <v>30</v>
      </c>
      <c r="M2030" s="1">
        <v>2.5299999999999998</v>
      </c>
    </row>
    <row r="2031" spans="5:13" x14ac:dyDescent="0.2">
      <c r="E2031" t="s">
        <v>387</v>
      </c>
      <c r="F2031" t="s">
        <v>388</v>
      </c>
      <c r="G2031" t="s">
        <v>73</v>
      </c>
      <c r="H2031" t="s">
        <v>74</v>
      </c>
      <c r="I2031" t="s">
        <v>30</v>
      </c>
      <c r="J2031" t="s">
        <v>30</v>
      </c>
      <c r="K2031" t="s">
        <v>30</v>
      </c>
      <c r="L2031" t="s">
        <v>30</v>
      </c>
      <c r="M2031" s="1">
        <v>-0.15</v>
      </c>
    </row>
    <row r="2032" spans="5:13" x14ac:dyDescent="0.2">
      <c r="G2032" t="s">
        <v>200</v>
      </c>
      <c r="H2032" t="s">
        <v>76</v>
      </c>
      <c r="I2032" t="s">
        <v>30</v>
      </c>
      <c r="J2032" t="s">
        <v>30</v>
      </c>
      <c r="K2032" t="s">
        <v>30</v>
      </c>
      <c r="L2032" t="s">
        <v>30</v>
      </c>
      <c r="M2032" s="1">
        <v>-0.11</v>
      </c>
    </row>
    <row r="2033" spans="5:13" x14ac:dyDescent="0.2">
      <c r="G2033" t="s">
        <v>78</v>
      </c>
      <c r="H2033" t="s">
        <v>79</v>
      </c>
      <c r="I2033" t="s">
        <v>30</v>
      </c>
      <c r="J2033" t="s">
        <v>30</v>
      </c>
      <c r="K2033" t="s">
        <v>30</v>
      </c>
      <c r="L2033" t="s">
        <v>30</v>
      </c>
      <c r="M2033" s="1">
        <v>0.28000000000000003</v>
      </c>
    </row>
    <row r="2034" spans="5:13" x14ac:dyDescent="0.2">
      <c r="E2034" t="s">
        <v>395</v>
      </c>
      <c r="F2034" t="s">
        <v>396</v>
      </c>
      <c r="G2034" t="s">
        <v>213</v>
      </c>
      <c r="H2034" t="s">
        <v>51</v>
      </c>
      <c r="I2034" t="s">
        <v>30</v>
      </c>
      <c r="J2034" t="s">
        <v>30</v>
      </c>
      <c r="K2034" t="s">
        <v>30</v>
      </c>
      <c r="L2034" t="s">
        <v>30</v>
      </c>
      <c r="M2034" s="1">
        <v>-0.01</v>
      </c>
    </row>
    <row r="2035" spans="5:13" x14ac:dyDescent="0.2">
      <c r="G2035" t="s">
        <v>56</v>
      </c>
      <c r="H2035" t="s">
        <v>51</v>
      </c>
      <c r="I2035" t="s">
        <v>30</v>
      </c>
      <c r="J2035" t="s">
        <v>30</v>
      </c>
      <c r="K2035" t="s">
        <v>30</v>
      </c>
      <c r="L2035" t="s">
        <v>30</v>
      </c>
      <c r="M2035" s="1">
        <v>-0.01</v>
      </c>
    </row>
    <row r="2036" spans="5:13" x14ac:dyDescent="0.2">
      <c r="G2036" t="s">
        <v>50</v>
      </c>
      <c r="H2036" t="s">
        <v>51</v>
      </c>
      <c r="I2036" t="s">
        <v>30</v>
      </c>
      <c r="J2036" t="s">
        <v>30</v>
      </c>
      <c r="K2036" t="s">
        <v>30</v>
      </c>
      <c r="L2036" t="s">
        <v>30</v>
      </c>
      <c r="M2036" s="1">
        <v>-6.0000000000000005E-2</v>
      </c>
    </row>
    <row r="2037" spans="5:13" x14ac:dyDescent="0.2">
      <c r="G2037" t="s">
        <v>57</v>
      </c>
      <c r="H2037" t="s">
        <v>51</v>
      </c>
      <c r="I2037" t="s">
        <v>30</v>
      </c>
      <c r="J2037" t="s">
        <v>30</v>
      </c>
      <c r="K2037" t="s">
        <v>30</v>
      </c>
      <c r="L2037" t="s">
        <v>30</v>
      </c>
      <c r="M2037" s="1">
        <v>-0.01</v>
      </c>
    </row>
    <row r="2038" spans="5:13" x14ac:dyDescent="0.2">
      <c r="G2038" t="s">
        <v>290</v>
      </c>
      <c r="H2038" t="s">
        <v>291</v>
      </c>
      <c r="I2038" t="s">
        <v>30</v>
      </c>
      <c r="J2038" t="s">
        <v>30</v>
      </c>
      <c r="K2038" t="s">
        <v>30</v>
      </c>
      <c r="L2038" t="s">
        <v>30</v>
      </c>
      <c r="M2038" s="1">
        <v>2.6400000000000006</v>
      </c>
    </row>
    <row r="2039" spans="5:13" x14ac:dyDescent="0.2">
      <c r="E2039" t="s">
        <v>421</v>
      </c>
      <c r="F2039" t="s">
        <v>422</v>
      </c>
      <c r="G2039" t="s">
        <v>50</v>
      </c>
      <c r="H2039" t="s">
        <v>51</v>
      </c>
      <c r="I2039" t="s">
        <v>30</v>
      </c>
      <c r="J2039" t="s">
        <v>30</v>
      </c>
      <c r="K2039" t="s">
        <v>30</v>
      </c>
      <c r="L2039" t="s">
        <v>30</v>
      </c>
      <c r="M2039" s="1">
        <v>-0.02</v>
      </c>
    </row>
    <row r="2040" spans="5:13" x14ac:dyDescent="0.2">
      <c r="G2040" t="s">
        <v>46</v>
      </c>
      <c r="H2040" t="s">
        <v>47</v>
      </c>
      <c r="I2040" t="s">
        <v>30</v>
      </c>
      <c r="J2040" t="s">
        <v>30</v>
      </c>
      <c r="K2040" t="s">
        <v>30</v>
      </c>
      <c r="L2040" t="s">
        <v>30</v>
      </c>
      <c r="M2040" s="1">
        <v>0.44</v>
      </c>
    </row>
    <row r="2041" spans="5:13" x14ac:dyDescent="0.2">
      <c r="E2041" t="s">
        <v>429</v>
      </c>
      <c r="F2041" t="s">
        <v>430</v>
      </c>
      <c r="G2041" t="s">
        <v>50</v>
      </c>
      <c r="H2041" t="s">
        <v>51</v>
      </c>
      <c r="I2041" t="s">
        <v>30</v>
      </c>
      <c r="J2041" t="s">
        <v>30</v>
      </c>
      <c r="K2041" t="s">
        <v>30</v>
      </c>
      <c r="L2041" t="s">
        <v>30</v>
      </c>
      <c r="M2041" s="1">
        <v>-0.42000000000000004</v>
      </c>
    </row>
    <row r="2042" spans="5:13" x14ac:dyDescent="0.2">
      <c r="G2042" t="s">
        <v>161</v>
      </c>
      <c r="H2042" t="s">
        <v>162</v>
      </c>
      <c r="I2042" t="s">
        <v>30</v>
      </c>
      <c r="J2042" t="s">
        <v>30</v>
      </c>
      <c r="K2042" t="s">
        <v>30</v>
      </c>
      <c r="L2042" t="s">
        <v>30</v>
      </c>
      <c r="M2042" s="1">
        <v>2.58</v>
      </c>
    </row>
    <row r="2043" spans="5:13" x14ac:dyDescent="0.2">
      <c r="E2043" t="s">
        <v>431</v>
      </c>
      <c r="F2043" t="s">
        <v>432</v>
      </c>
      <c r="G2043" t="s">
        <v>213</v>
      </c>
      <c r="H2043" t="s">
        <v>51</v>
      </c>
      <c r="I2043" t="s">
        <v>30</v>
      </c>
      <c r="J2043" t="s">
        <v>30</v>
      </c>
      <c r="K2043" t="s">
        <v>30</v>
      </c>
      <c r="L2043" t="s">
        <v>30</v>
      </c>
      <c r="M2043" s="1">
        <v>-0.01</v>
      </c>
    </row>
    <row r="2044" spans="5:13" x14ac:dyDescent="0.2">
      <c r="G2044" t="s">
        <v>46</v>
      </c>
      <c r="H2044" t="s">
        <v>47</v>
      </c>
      <c r="I2044" t="s">
        <v>30</v>
      </c>
      <c r="J2044" t="s">
        <v>30</v>
      </c>
      <c r="K2044" t="s">
        <v>30</v>
      </c>
      <c r="L2044" t="s">
        <v>30</v>
      </c>
      <c r="M2044" s="1">
        <v>0.29000000000000004</v>
      </c>
    </row>
    <row r="2045" spans="5:13" x14ac:dyDescent="0.2">
      <c r="G2045" t="s">
        <v>67</v>
      </c>
      <c r="H2045" t="s">
        <v>68</v>
      </c>
      <c r="I2045" t="s">
        <v>30</v>
      </c>
      <c r="J2045" t="s">
        <v>30</v>
      </c>
      <c r="K2045" t="s">
        <v>30</v>
      </c>
      <c r="L2045" t="s">
        <v>30</v>
      </c>
      <c r="M2045" s="1">
        <v>2.3899999999999997</v>
      </c>
    </row>
    <row r="2046" spans="5:13" x14ac:dyDescent="0.2">
      <c r="E2046" t="s">
        <v>500</v>
      </c>
      <c r="F2046" t="s">
        <v>501</v>
      </c>
      <c r="G2046" t="s">
        <v>50</v>
      </c>
      <c r="H2046" t="s">
        <v>51</v>
      </c>
      <c r="I2046" t="s">
        <v>30</v>
      </c>
      <c r="J2046" t="s">
        <v>30</v>
      </c>
      <c r="K2046" t="s">
        <v>30</v>
      </c>
      <c r="L2046" t="s">
        <v>30</v>
      </c>
      <c r="M2046" s="1">
        <v>0.01</v>
      </c>
    </row>
    <row r="2047" spans="5:13" x14ac:dyDescent="0.2">
      <c r="G2047" t="s">
        <v>196</v>
      </c>
      <c r="H2047" t="s">
        <v>197</v>
      </c>
      <c r="I2047" t="s">
        <v>30</v>
      </c>
      <c r="J2047" t="s">
        <v>30</v>
      </c>
      <c r="K2047" t="s">
        <v>30</v>
      </c>
      <c r="L2047" t="s">
        <v>30</v>
      </c>
      <c r="M2047" s="1">
        <v>-2.0000000000000046E-2</v>
      </c>
    </row>
    <row r="2048" spans="5:13" x14ac:dyDescent="0.2">
      <c r="E2048" t="s">
        <v>522</v>
      </c>
      <c r="F2048" t="s">
        <v>523</v>
      </c>
      <c r="G2048" t="s">
        <v>50</v>
      </c>
      <c r="H2048" t="s">
        <v>51</v>
      </c>
      <c r="I2048" t="s">
        <v>30</v>
      </c>
      <c r="J2048" t="s">
        <v>30</v>
      </c>
      <c r="K2048" t="s">
        <v>30</v>
      </c>
      <c r="L2048" t="s">
        <v>30</v>
      </c>
      <c r="M2048" s="1">
        <v>-0.21</v>
      </c>
    </row>
    <row r="2049" spans="3:13" x14ac:dyDescent="0.2">
      <c r="G2049" t="s">
        <v>437</v>
      </c>
      <c r="H2049" t="s">
        <v>68</v>
      </c>
      <c r="I2049" t="s">
        <v>30</v>
      </c>
      <c r="J2049" t="s">
        <v>30</v>
      </c>
      <c r="K2049" t="s">
        <v>30</v>
      </c>
      <c r="L2049" t="s">
        <v>30</v>
      </c>
      <c r="M2049" s="1">
        <v>6.21</v>
      </c>
    </row>
    <row r="2050" spans="3:13" x14ac:dyDescent="0.2">
      <c r="E2050" t="s">
        <v>531</v>
      </c>
      <c r="F2050" t="s">
        <v>532</v>
      </c>
      <c r="G2050" t="s">
        <v>50</v>
      </c>
      <c r="H2050" t="s">
        <v>51</v>
      </c>
      <c r="I2050" t="s">
        <v>30</v>
      </c>
      <c r="J2050" t="s">
        <v>30</v>
      </c>
      <c r="K2050" t="s">
        <v>30</v>
      </c>
      <c r="L2050" t="s">
        <v>30</v>
      </c>
      <c r="M2050" s="1">
        <v>-0.26</v>
      </c>
    </row>
    <row r="2051" spans="3:13" x14ac:dyDescent="0.2">
      <c r="G2051" t="s">
        <v>57</v>
      </c>
      <c r="H2051" t="s">
        <v>51</v>
      </c>
      <c r="I2051" t="s">
        <v>30</v>
      </c>
      <c r="J2051" t="s">
        <v>30</v>
      </c>
      <c r="K2051" t="s">
        <v>30</v>
      </c>
      <c r="L2051" t="s">
        <v>30</v>
      </c>
      <c r="M2051" s="1">
        <v>-0.03</v>
      </c>
    </row>
    <row r="2052" spans="3:13" x14ac:dyDescent="0.2">
      <c r="G2052" t="s">
        <v>163</v>
      </c>
      <c r="H2052" t="s">
        <v>164</v>
      </c>
      <c r="I2052" t="s">
        <v>30</v>
      </c>
      <c r="J2052" t="s">
        <v>30</v>
      </c>
      <c r="K2052" t="s">
        <v>30</v>
      </c>
      <c r="L2052" t="s">
        <v>30</v>
      </c>
      <c r="M2052" s="1">
        <v>8.5299999999999994</v>
      </c>
    </row>
    <row r="2053" spans="3:13" x14ac:dyDescent="0.2">
      <c r="E2053" t="s">
        <v>558</v>
      </c>
      <c r="F2053" t="s">
        <v>559</v>
      </c>
      <c r="G2053" t="s">
        <v>100</v>
      </c>
      <c r="H2053" t="s">
        <v>101</v>
      </c>
      <c r="I2053" t="s">
        <v>30</v>
      </c>
      <c r="J2053" t="s">
        <v>30</v>
      </c>
      <c r="K2053" t="s">
        <v>30</v>
      </c>
      <c r="L2053" t="s">
        <v>30</v>
      </c>
      <c r="M2053" s="1">
        <v>43.489999999999995</v>
      </c>
    </row>
    <row r="2054" spans="3:13" x14ac:dyDescent="0.2">
      <c r="C2054" t="s">
        <v>1085</v>
      </c>
      <c r="D2054" t="s">
        <v>1086</v>
      </c>
      <c r="E2054" t="s">
        <v>778</v>
      </c>
      <c r="F2054" t="s">
        <v>779</v>
      </c>
      <c r="G2054" t="s">
        <v>65</v>
      </c>
      <c r="H2054" t="s">
        <v>66</v>
      </c>
      <c r="I2054" t="s">
        <v>30</v>
      </c>
      <c r="J2054" t="s">
        <v>30</v>
      </c>
      <c r="K2054" t="s">
        <v>30</v>
      </c>
      <c r="L2054" t="s">
        <v>30</v>
      </c>
      <c r="M2054" s="1">
        <v>10.050000000000001</v>
      </c>
    </row>
    <row r="2055" spans="3:13" x14ac:dyDescent="0.2">
      <c r="E2055" t="s">
        <v>1087</v>
      </c>
      <c r="F2055" t="s">
        <v>1088</v>
      </c>
      <c r="G2055" t="s">
        <v>60</v>
      </c>
      <c r="H2055" t="s">
        <v>40</v>
      </c>
      <c r="I2055" t="s">
        <v>30</v>
      </c>
      <c r="J2055" t="s">
        <v>30</v>
      </c>
      <c r="K2055" t="s">
        <v>30</v>
      </c>
      <c r="L2055" t="s">
        <v>30</v>
      </c>
      <c r="M2055" s="1">
        <v>20.279999999999884</v>
      </c>
    </row>
    <row r="2056" spans="3:13" x14ac:dyDescent="0.2">
      <c r="E2056" t="s">
        <v>1089</v>
      </c>
      <c r="F2056" t="s">
        <v>1090</v>
      </c>
      <c r="G2056" t="s">
        <v>60</v>
      </c>
      <c r="H2056" t="s">
        <v>40</v>
      </c>
      <c r="I2056" t="s">
        <v>30</v>
      </c>
      <c r="J2056" t="s">
        <v>30</v>
      </c>
      <c r="K2056" t="s">
        <v>30</v>
      </c>
      <c r="L2056" t="s">
        <v>30</v>
      </c>
      <c r="M2056" s="1">
        <v>1687.06</v>
      </c>
    </row>
    <row r="2057" spans="3:13" x14ac:dyDescent="0.2">
      <c r="E2057" t="s">
        <v>1091</v>
      </c>
      <c r="F2057" t="s">
        <v>1092</v>
      </c>
      <c r="G2057" t="s">
        <v>122</v>
      </c>
      <c r="H2057" t="s">
        <v>62</v>
      </c>
      <c r="I2057" t="s">
        <v>30</v>
      </c>
      <c r="J2057" t="s">
        <v>30</v>
      </c>
      <c r="K2057" t="s">
        <v>30</v>
      </c>
      <c r="L2057" t="s">
        <v>30</v>
      </c>
      <c r="M2057" s="1">
        <v>42.5</v>
      </c>
    </row>
    <row r="2058" spans="3:13" x14ac:dyDescent="0.2">
      <c r="E2058" t="s">
        <v>114</v>
      </c>
      <c r="F2058" t="s">
        <v>115</v>
      </c>
      <c r="G2058" t="s">
        <v>60</v>
      </c>
      <c r="H2058" t="s">
        <v>40</v>
      </c>
      <c r="I2058" t="s">
        <v>30</v>
      </c>
      <c r="J2058" t="s">
        <v>30</v>
      </c>
      <c r="K2058" t="s">
        <v>30</v>
      </c>
      <c r="L2058" t="s">
        <v>30</v>
      </c>
      <c r="M2058" s="1">
        <v>12.72</v>
      </c>
    </row>
    <row r="2059" spans="3:13" x14ac:dyDescent="0.2">
      <c r="E2059" t="s">
        <v>1093</v>
      </c>
      <c r="F2059" t="s">
        <v>1094</v>
      </c>
      <c r="G2059" t="s">
        <v>65</v>
      </c>
      <c r="H2059" t="s">
        <v>66</v>
      </c>
      <c r="I2059" t="s">
        <v>30</v>
      </c>
      <c r="J2059" t="s">
        <v>30</v>
      </c>
      <c r="K2059" t="s">
        <v>30</v>
      </c>
      <c r="L2059" t="s">
        <v>30</v>
      </c>
      <c r="M2059" s="1">
        <v>-351.64</v>
      </c>
    </row>
    <row r="2060" spans="3:13" x14ac:dyDescent="0.2">
      <c r="E2060" t="s">
        <v>133</v>
      </c>
      <c r="F2060" t="s">
        <v>134</v>
      </c>
      <c r="G2060" t="s">
        <v>135</v>
      </c>
      <c r="H2060" t="s">
        <v>136</v>
      </c>
      <c r="I2060" t="s">
        <v>30</v>
      </c>
      <c r="J2060" t="s">
        <v>30</v>
      </c>
      <c r="K2060" t="s">
        <v>30</v>
      </c>
      <c r="L2060" t="s">
        <v>30</v>
      </c>
      <c r="M2060" s="1">
        <v>1447.47</v>
      </c>
    </row>
    <row r="2061" spans="3:13" x14ac:dyDescent="0.2">
      <c r="G2061" t="s">
        <v>43</v>
      </c>
      <c r="H2061" t="s">
        <v>38</v>
      </c>
      <c r="I2061" t="s">
        <v>30</v>
      </c>
      <c r="J2061" t="s">
        <v>30</v>
      </c>
      <c r="K2061" t="s">
        <v>30</v>
      </c>
      <c r="L2061" t="s">
        <v>30</v>
      </c>
      <c r="M2061" s="1">
        <v>134.09</v>
      </c>
    </row>
    <row r="2062" spans="3:13" x14ac:dyDescent="0.2">
      <c r="E2062" t="s">
        <v>137</v>
      </c>
      <c r="F2062" t="s">
        <v>138</v>
      </c>
      <c r="G2062" t="s">
        <v>28</v>
      </c>
      <c r="H2062" t="s">
        <v>29</v>
      </c>
      <c r="I2062" t="s">
        <v>30</v>
      </c>
      <c r="J2062" t="s">
        <v>30</v>
      </c>
      <c r="K2062" t="s">
        <v>30</v>
      </c>
      <c r="L2062" t="s">
        <v>30</v>
      </c>
      <c r="M2062" s="1">
        <v>7.29</v>
      </c>
    </row>
    <row r="2063" spans="3:13" x14ac:dyDescent="0.2">
      <c r="E2063" t="s">
        <v>1095</v>
      </c>
      <c r="F2063" t="s">
        <v>1096</v>
      </c>
      <c r="G2063" t="s">
        <v>28</v>
      </c>
      <c r="H2063" t="s">
        <v>29</v>
      </c>
      <c r="I2063" t="s">
        <v>30</v>
      </c>
      <c r="J2063" t="s">
        <v>30</v>
      </c>
      <c r="K2063" t="s">
        <v>30</v>
      </c>
      <c r="L2063" t="s">
        <v>30</v>
      </c>
      <c r="M2063" s="1">
        <v>13.11</v>
      </c>
    </row>
    <row r="2064" spans="3:13" x14ac:dyDescent="0.2">
      <c r="E2064" t="s">
        <v>658</v>
      </c>
      <c r="F2064" t="s">
        <v>659</v>
      </c>
      <c r="G2064" t="s">
        <v>28</v>
      </c>
      <c r="H2064" t="s">
        <v>29</v>
      </c>
      <c r="I2064" t="s">
        <v>30</v>
      </c>
      <c r="J2064" t="s">
        <v>30</v>
      </c>
      <c r="K2064" t="s">
        <v>30</v>
      </c>
      <c r="L2064" t="s">
        <v>30</v>
      </c>
      <c r="M2064" s="1">
        <v>17.25</v>
      </c>
    </row>
    <row r="2065" spans="5:13" x14ac:dyDescent="0.2">
      <c r="E2065" t="s">
        <v>149</v>
      </c>
      <c r="F2065" t="s">
        <v>150</v>
      </c>
      <c r="G2065" t="s">
        <v>28</v>
      </c>
      <c r="H2065" t="s">
        <v>29</v>
      </c>
      <c r="I2065" t="s">
        <v>30</v>
      </c>
      <c r="J2065" t="s">
        <v>30</v>
      </c>
      <c r="K2065" t="s">
        <v>30</v>
      </c>
      <c r="L2065" t="s">
        <v>30</v>
      </c>
      <c r="M2065" s="1">
        <v>101.13</v>
      </c>
    </row>
    <row r="2066" spans="5:13" x14ac:dyDescent="0.2">
      <c r="E2066" t="s">
        <v>153</v>
      </c>
      <c r="F2066" t="s">
        <v>154</v>
      </c>
      <c r="G2066" t="s">
        <v>28</v>
      </c>
      <c r="H2066" t="s">
        <v>29</v>
      </c>
      <c r="I2066" t="s">
        <v>30</v>
      </c>
      <c r="J2066" t="s">
        <v>30</v>
      </c>
      <c r="K2066" t="s">
        <v>30</v>
      </c>
      <c r="L2066" t="s">
        <v>30</v>
      </c>
      <c r="M2066" s="1">
        <v>205.56</v>
      </c>
    </row>
    <row r="2067" spans="5:13" x14ac:dyDescent="0.2">
      <c r="E2067" t="s">
        <v>236</v>
      </c>
      <c r="F2067" t="s">
        <v>237</v>
      </c>
      <c r="G2067" t="s">
        <v>213</v>
      </c>
      <c r="H2067" t="s">
        <v>51</v>
      </c>
      <c r="I2067" t="s">
        <v>30</v>
      </c>
      <c r="J2067" t="s">
        <v>30</v>
      </c>
      <c r="K2067" t="s">
        <v>30</v>
      </c>
      <c r="L2067" t="s">
        <v>30</v>
      </c>
      <c r="M2067" s="1">
        <v>-0.34</v>
      </c>
    </row>
    <row r="2068" spans="5:13" x14ac:dyDescent="0.2">
      <c r="G2068" t="s">
        <v>50</v>
      </c>
      <c r="H2068" t="s">
        <v>51</v>
      </c>
      <c r="I2068" t="s">
        <v>30</v>
      </c>
      <c r="J2068" t="s">
        <v>30</v>
      </c>
      <c r="K2068" t="s">
        <v>30</v>
      </c>
      <c r="L2068" t="s">
        <v>30</v>
      </c>
      <c r="M2068" s="1">
        <v>-0.34</v>
      </c>
    </row>
    <row r="2069" spans="5:13" x14ac:dyDescent="0.2">
      <c r="G2069" t="s">
        <v>57</v>
      </c>
      <c r="H2069" t="s">
        <v>51</v>
      </c>
      <c r="I2069" t="s">
        <v>30</v>
      </c>
      <c r="J2069" t="s">
        <v>30</v>
      </c>
      <c r="K2069" t="s">
        <v>30</v>
      </c>
      <c r="L2069" t="s">
        <v>30</v>
      </c>
      <c r="M2069" s="1">
        <v>-0.49</v>
      </c>
    </row>
    <row r="2070" spans="5:13" x14ac:dyDescent="0.2">
      <c r="G2070" t="s">
        <v>214</v>
      </c>
      <c r="H2070" t="s">
        <v>164</v>
      </c>
      <c r="I2070" t="s">
        <v>30</v>
      </c>
      <c r="J2070" t="s">
        <v>30</v>
      </c>
      <c r="K2070" t="s">
        <v>30</v>
      </c>
      <c r="L2070" t="s">
        <v>30</v>
      </c>
      <c r="M2070" s="1">
        <v>59.23</v>
      </c>
    </row>
    <row r="2071" spans="5:13" x14ac:dyDescent="0.2">
      <c r="E2071" t="s">
        <v>850</v>
      </c>
      <c r="F2071" t="s">
        <v>851</v>
      </c>
      <c r="G2071" t="s">
        <v>57</v>
      </c>
      <c r="H2071" t="s">
        <v>51</v>
      </c>
      <c r="I2071" t="s">
        <v>30</v>
      </c>
      <c r="J2071" t="s">
        <v>30</v>
      </c>
      <c r="K2071" t="s">
        <v>30</v>
      </c>
      <c r="L2071" t="s">
        <v>30</v>
      </c>
      <c r="M2071" s="1">
        <v>-1.63</v>
      </c>
    </row>
    <row r="2072" spans="5:13" x14ac:dyDescent="0.2">
      <c r="G2072" t="s">
        <v>214</v>
      </c>
      <c r="H2072" t="s">
        <v>164</v>
      </c>
      <c r="I2072" t="s">
        <v>30</v>
      </c>
      <c r="J2072" t="s">
        <v>30</v>
      </c>
      <c r="K2072" t="s">
        <v>30</v>
      </c>
      <c r="L2072" t="s">
        <v>30</v>
      </c>
      <c r="M2072" s="1">
        <v>204.31</v>
      </c>
    </row>
    <row r="2073" spans="5:13" x14ac:dyDescent="0.2">
      <c r="E2073" t="s">
        <v>1097</v>
      </c>
      <c r="F2073" t="s">
        <v>1098</v>
      </c>
      <c r="G2073" t="s">
        <v>61</v>
      </c>
      <c r="H2073" t="s">
        <v>62</v>
      </c>
      <c r="I2073" t="s">
        <v>30</v>
      </c>
      <c r="J2073" t="s">
        <v>30</v>
      </c>
      <c r="K2073" t="s">
        <v>30</v>
      </c>
      <c r="L2073" t="s">
        <v>30</v>
      </c>
      <c r="M2073" s="1">
        <v>153.26</v>
      </c>
    </row>
    <row r="2074" spans="5:13" x14ac:dyDescent="0.2">
      <c r="E2074" t="s">
        <v>265</v>
      </c>
      <c r="F2074" t="s">
        <v>266</v>
      </c>
      <c r="G2074" t="s">
        <v>56</v>
      </c>
      <c r="H2074" t="s">
        <v>51</v>
      </c>
      <c r="I2074" t="s">
        <v>30</v>
      </c>
      <c r="J2074" t="s">
        <v>30</v>
      </c>
      <c r="K2074" t="s">
        <v>30</v>
      </c>
      <c r="L2074" t="s">
        <v>30</v>
      </c>
      <c r="M2074" s="1">
        <v>-0.36</v>
      </c>
    </row>
    <row r="2075" spans="5:13" x14ac:dyDescent="0.2">
      <c r="G2075" t="s">
        <v>200</v>
      </c>
      <c r="H2075" t="s">
        <v>76</v>
      </c>
      <c r="I2075" t="s">
        <v>30</v>
      </c>
      <c r="J2075" t="s">
        <v>30</v>
      </c>
      <c r="K2075" t="s">
        <v>30</v>
      </c>
      <c r="L2075" t="s">
        <v>30</v>
      </c>
      <c r="M2075" s="1">
        <v>-0.36</v>
      </c>
    </row>
    <row r="2076" spans="5:13" x14ac:dyDescent="0.2">
      <c r="G2076" t="s">
        <v>196</v>
      </c>
      <c r="H2076" t="s">
        <v>197</v>
      </c>
      <c r="I2076" t="s">
        <v>30</v>
      </c>
      <c r="J2076" t="s">
        <v>30</v>
      </c>
      <c r="K2076" t="s">
        <v>30</v>
      </c>
      <c r="L2076" t="s">
        <v>30</v>
      </c>
      <c r="M2076" s="1">
        <v>16.23</v>
      </c>
    </row>
    <row r="2077" spans="5:13" x14ac:dyDescent="0.2">
      <c r="E2077" t="s">
        <v>296</v>
      </c>
      <c r="F2077" t="s">
        <v>297</v>
      </c>
      <c r="G2077" t="s">
        <v>56</v>
      </c>
      <c r="H2077" t="s">
        <v>51</v>
      </c>
      <c r="I2077" t="s">
        <v>30</v>
      </c>
      <c r="J2077" t="s">
        <v>30</v>
      </c>
      <c r="K2077" t="s">
        <v>30</v>
      </c>
      <c r="L2077" t="s">
        <v>30</v>
      </c>
      <c r="M2077" s="1">
        <v>-0.67</v>
      </c>
    </row>
    <row r="2078" spans="5:13" x14ac:dyDescent="0.2">
      <c r="G2078" t="s">
        <v>196</v>
      </c>
      <c r="H2078" t="s">
        <v>197</v>
      </c>
      <c r="I2078" t="s">
        <v>30</v>
      </c>
      <c r="J2078" t="s">
        <v>30</v>
      </c>
      <c r="K2078" t="s">
        <v>30</v>
      </c>
      <c r="L2078" t="s">
        <v>30</v>
      </c>
      <c r="M2078" s="1">
        <v>34.630000000000003</v>
      </c>
    </row>
    <row r="2079" spans="5:13" x14ac:dyDescent="0.2">
      <c r="E2079" t="s">
        <v>306</v>
      </c>
      <c r="F2079" t="s">
        <v>307</v>
      </c>
      <c r="G2079" t="s">
        <v>213</v>
      </c>
      <c r="H2079" t="s">
        <v>51</v>
      </c>
      <c r="I2079" t="s">
        <v>30</v>
      </c>
      <c r="J2079" t="s">
        <v>30</v>
      </c>
      <c r="K2079" t="s">
        <v>30</v>
      </c>
      <c r="L2079" t="s">
        <v>30</v>
      </c>
      <c r="M2079" s="1">
        <v>-1.63</v>
      </c>
    </row>
    <row r="2080" spans="5:13" x14ac:dyDescent="0.2">
      <c r="G2080" t="s">
        <v>56</v>
      </c>
      <c r="H2080" t="s">
        <v>51</v>
      </c>
      <c r="I2080" t="s">
        <v>30</v>
      </c>
      <c r="J2080" t="s">
        <v>30</v>
      </c>
      <c r="K2080" t="s">
        <v>30</v>
      </c>
      <c r="L2080" t="s">
        <v>30</v>
      </c>
      <c r="M2080" s="1">
        <v>-1.63</v>
      </c>
    </row>
    <row r="2081" spans="5:13" x14ac:dyDescent="0.2">
      <c r="G2081" t="s">
        <v>50</v>
      </c>
      <c r="H2081" t="s">
        <v>51</v>
      </c>
      <c r="I2081" t="s">
        <v>30</v>
      </c>
      <c r="J2081" t="s">
        <v>30</v>
      </c>
      <c r="K2081" t="s">
        <v>30</v>
      </c>
      <c r="L2081" t="s">
        <v>30</v>
      </c>
      <c r="M2081" s="1">
        <v>-3.71</v>
      </c>
    </row>
    <row r="2082" spans="5:13" x14ac:dyDescent="0.2">
      <c r="G2082" t="s">
        <v>57</v>
      </c>
      <c r="H2082" t="s">
        <v>51</v>
      </c>
      <c r="I2082" t="s">
        <v>30</v>
      </c>
      <c r="J2082" t="s">
        <v>30</v>
      </c>
      <c r="K2082" t="s">
        <v>30</v>
      </c>
      <c r="L2082" t="s">
        <v>30</v>
      </c>
      <c r="M2082" s="1">
        <v>-3.34</v>
      </c>
    </row>
    <row r="2083" spans="5:13" x14ac:dyDescent="0.2">
      <c r="G2083" t="s">
        <v>46</v>
      </c>
      <c r="H2083" t="s">
        <v>47</v>
      </c>
      <c r="I2083" t="s">
        <v>30</v>
      </c>
      <c r="J2083" t="s">
        <v>30</v>
      </c>
      <c r="K2083" t="s">
        <v>30</v>
      </c>
      <c r="L2083" t="s">
        <v>30</v>
      </c>
      <c r="M2083" s="1">
        <v>333.17</v>
      </c>
    </row>
    <row r="2084" spans="5:13" x14ac:dyDescent="0.2">
      <c r="E2084" t="s">
        <v>316</v>
      </c>
      <c r="F2084" t="s">
        <v>317</v>
      </c>
      <c r="G2084" t="s">
        <v>28</v>
      </c>
      <c r="H2084" t="s">
        <v>29</v>
      </c>
      <c r="I2084" t="s">
        <v>30</v>
      </c>
      <c r="J2084" t="s">
        <v>30</v>
      </c>
      <c r="K2084" t="s">
        <v>30</v>
      </c>
      <c r="L2084" t="s">
        <v>30</v>
      </c>
      <c r="M2084" s="1">
        <v>315.08000000000004</v>
      </c>
    </row>
    <row r="2085" spans="5:13" x14ac:dyDescent="0.2">
      <c r="E2085" t="s">
        <v>344</v>
      </c>
      <c r="F2085" t="s">
        <v>345</v>
      </c>
      <c r="G2085" t="s">
        <v>346</v>
      </c>
      <c r="H2085" t="s">
        <v>347</v>
      </c>
      <c r="I2085" t="s">
        <v>30</v>
      </c>
      <c r="J2085" t="s">
        <v>30</v>
      </c>
      <c r="K2085" t="s">
        <v>30</v>
      </c>
      <c r="L2085" t="s">
        <v>30</v>
      </c>
      <c r="M2085" s="1">
        <v>14712.969999999998</v>
      </c>
    </row>
    <row r="2086" spans="5:13" x14ac:dyDescent="0.2">
      <c r="E2086" t="s">
        <v>878</v>
      </c>
      <c r="F2086" t="s">
        <v>879</v>
      </c>
      <c r="G2086" t="s">
        <v>346</v>
      </c>
      <c r="H2086" t="s">
        <v>347</v>
      </c>
      <c r="I2086" t="s">
        <v>30</v>
      </c>
      <c r="J2086" t="s">
        <v>30</v>
      </c>
      <c r="K2086" t="s">
        <v>30</v>
      </c>
      <c r="L2086" t="s">
        <v>30</v>
      </c>
      <c r="M2086" s="1">
        <v>44.02</v>
      </c>
    </row>
    <row r="2087" spans="5:13" x14ac:dyDescent="0.2">
      <c r="E2087" t="s">
        <v>1099</v>
      </c>
      <c r="F2087" t="s">
        <v>1100</v>
      </c>
      <c r="G2087" t="s">
        <v>213</v>
      </c>
      <c r="H2087" t="s">
        <v>51</v>
      </c>
      <c r="I2087" t="s">
        <v>30</v>
      </c>
      <c r="J2087" t="s">
        <v>30</v>
      </c>
      <c r="K2087" t="s">
        <v>30</v>
      </c>
      <c r="L2087" t="s">
        <v>30</v>
      </c>
      <c r="M2087" s="1">
        <v>0.11</v>
      </c>
    </row>
    <row r="2088" spans="5:13" x14ac:dyDescent="0.2">
      <c r="G2088" t="s">
        <v>50</v>
      </c>
      <c r="H2088" t="s">
        <v>51</v>
      </c>
      <c r="I2088" t="s">
        <v>30</v>
      </c>
      <c r="J2088" t="s">
        <v>30</v>
      </c>
      <c r="K2088" t="s">
        <v>30</v>
      </c>
      <c r="L2088" t="s">
        <v>30</v>
      </c>
      <c r="M2088" s="1">
        <v>-0.11</v>
      </c>
    </row>
    <row r="2089" spans="5:13" x14ac:dyDescent="0.2">
      <c r="G2089" t="s">
        <v>46</v>
      </c>
      <c r="H2089" t="s">
        <v>47</v>
      </c>
      <c r="I2089" t="s">
        <v>30</v>
      </c>
      <c r="J2089" t="s">
        <v>30</v>
      </c>
      <c r="K2089" t="s">
        <v>30</v>
      </c>
      <c r="L2089" t="s">
        <v>30</v>
      </c>
      <c r="M2089" s="1">
        <v>-2.2204460492503131E-16</v>
      </c>
    </row>
    <row r="2090" spans="5:13" x14ac:dyDescent="0.2">
      <c r="G2090" t="s">
        <v>346</v>
      </c>
      <c r="H2090" t="s">
        <v>347</v>
      </c>
      <c r="I2090" t="s">
        <v>30</v>
      </c>
      <c r="J2090" t="s">
        <v>30</v>
      </c>
      <c r="K2090" t="s">
        <v>30</v>
      </c>
      <c r="L2090" t="s">
        <v>30</v>
      </c>
      <c r="M2090" s="1">
        <v>12.08</v>
      </c>
    </row>
    <row r="2091" spans="5:13" x14ac:dyDescent="0.2">
      <c r="E2091" t="s">
        <v>379</v>
      </c>
      <c r="F2091" t="s">
        <v>380</v>
      </c>
      <c r="G2091" t="s">
        <v>1101</v>
      </c>
      <c r="H2091" t="s">
        <v>687</v>
      </c>
      <c r="I2091" t="s">
        <v>1102</v>
      </c>
      <c r="J2091" t="s">
        <v>1103</v>
      </c>
      <c r="K2091" t="s">
        <v>1104</v>
      </c>
      <c r="L2091" t="s">
        <v>1105</v>
      </c>
      <c r="M2091" s="1">
        <v>494.32</v>
      </c>
    </row>
    <row r="2092" spans="5:13" x14ac:dyDescent="0.2">
      <c r="E2092" t="s">
        <v>395</v>
      </c>
      <c r="F2092" t="s">
        <v>396</v>
      </c>
      <c r="G2092" t="s">
        <v>213</v>
      </c>
      <c r="H2092" t="s">
        <v>51</v>
      </c>
      <c r="I2092" t="s">
        <v>30</v>
      </c>
      <c r="J2092" t="s">
        <v>30</v>
      </c>
      <c r="K2092" t="s">
        <v>30</v>
      </c>
      <c r="L2092" t="s">
        <v>30</v>
      </c>
      <c r="M2092" s="1">
        <v>-0.85</v>
      </c>
    </row>
    <row r="2093" spans="5:13" x14ac:dyDescent="0.2">
      <c r="G2093" t="s">
        <v>50</v>
      </c>
      <c r="H2093" t="s">
        <v>51</v>
      </c>
      <c r="I2093" t="s">
        <v>30</v>
      </c>
      <c r="J2093" t="s">
        <v>30</v>
      </c>
      <c r="K2093" t="s">
        <v>30</v>
      </c>
      <c r="L2093" t="s">
        <v>30</v>
      </c>
      <c r="M2093" s="1">
        <v>-0.34</v>
      </c>
    </row>
    <row r="2094" spans="5:13" x14ac:dyDescent="0.2">
      <c r="G2094" t="s">
        <v>163</v>
      </c>
      <c r="H2094" t="s">
        <v>164</v>
      </c>
      <c r="I2094" t="s">
        <v>30</v>
      </c>
      <c r="J2094" t="s">
        <v>30</v>
      </c>
      <c r="K2094" t="s">
        <v>30</v>
      </c>
      <c r="L2094" t="s">
        <v>30</v>
      </c>
      <c r="M2094" s="1">
        <v>34.54</v>
      </c>
    </row>
    <row r="2095" spans="5:13" x14ac:dyDescent="0.2">
      <c r="E2095" t="s">
        <v>397</v>
      </c>
      <c r="F2095" t="s">
        <v>398</v>
      </c>
      <c r="G2095" t="s">
        <v>50</v>
      </c>
      <c r="H2095" t="s">
        <v>51</v>
      </c>
      <c r="I2095" t="s">
        <v>30</v>
      </c>
      <c r="J2095" t="s">
        <v>30</v>
      </c>
      <c r="K2095" t="s">
        <v>30</v>
      </c>
      <c r="L2095" t="s">
        <v>30</v>
      </c>
      <c r="M2095" s="1">
        <v>-0.9</v>
      </c>
    </row>
    <row r="2096" spans="5:13" x14ac:dyDescent="0.2">
      <c r="G2096" t="s">
        <v>163</v>
      </c>
      <c r="H2096" t="s">
        <v>164</v>
      </c>
      <c r="I2096" t="s">
        <v>30</v>
      </c>
      <c r="J2096" t="s">
        <v>30</v>
      </c>
      <c r="K2096" t="s">
        <v>30</v>
      </c>
      <c r="L2096" t="s">
        <v>30</v>
      </c>
      <c r="M2096" s="1">
        <v>25.87</v>
      </c>
    </row>
    <row r="2097" spans="5:13" x14ac:dyDescent="0.2">
      <c r="E2097" t="s">
        <v>423</v>
      </c>
      <c r="F2097" t="s">
        <v>424</v>
      </c>
      <c r="G2097" t="s">
        <v>50</v>
      </c>
      <c r="H2097" t="s">
        <v>51</v>
      </c>
      <c r="I2097" t="s">
        <v>30</v>
      </c>
      <c r="J2097" t="s">
        <v>30</v>
      </c>
      <c r="K2097" t="s">
        <v>30</v>
      </c>
      <c r="L2097" t="s">
        <v>30</v>
      </c>
      <c r="M2097" s="1">
        <v>-0.82</v>
      </c>
    </row>
    <row r="2098" spans="5:13" x14ac:dyDescent="0.2">
      <c r="G2098" t="s">
        <v>290</v>
      </c>
      <c r="H2098" t="s">
        <v>291</v>
      </c>
      <c r="I2098" t="s">
        <v>30</v>
      </c>
      <c r="J2098" t="s">
        <v>30</v>
      </c>
      <c r="K2098" t="s">
        <v>30</v>
      </c>
      <c r="L2098" t="s">
        <v>30</v>
      </c>
      <c r="M2098" s="1">
        <v>23.8</v>
      </c>
    </row>
    <row r="2099" spans="5:13" x14ac:dyDescent="0.2">
      <c r="E2099" t="s">
        <v>440</v>
      </c>
      <c r="F2099" t="s">
        <v>441</v>
      </c>
      <c r="G2099" t="s">
        <v>50</v>
      </c>
      <c r="H2099" t="s">
        <v>51</v>
      </c>
      <c r="I2099" t="s">
        <v>30</v>
      </c>
      <c r="J2099" t="s">
        <v>30</v>
      </c>
      <c r="K2099" t="s">
        <v>30</v>
      </c>
      <c r="L2099" t="s">
        <v>30</v>
      </c>
      <c r="M2099" s="1">
        <v>-0.1</v>
      </c>
    </row>
    <row r="2100" spans="5:13" x14ac:dyDescent="0.2">
      <c r="G2100" t="s">
        <v>290</v>
      </c>
      <c r="H2100" t="s">
        <v>291</v>
      </c>
      <c r="I2100" t="s">
        <v>30</v>
      </c>
      <c r="J2100" t="s">
        <v>30</v>
      </c>
      <c r="K2100" t="s">
        <v>30</v>
      </c>
      <c r="L2100" t="s">
        <v>30</v>
      </c>
      <c r="M2100" s="1">
        <v>2.9</v>
      </c>
    </row>
    <row r="2101" spans="5:13" x14ac:dyDescent="0.2">
      <c r="E2101" t="s">
        <v>994</v>
      </c>
      <c r="F2101" t="s">
        <v>995</v>
      </c>
      <c r="G2101" t="s">
        <v>57</v>
      </c>
      <c r="H2101" t="s">
        <v>51</v>
      </c>
      <c r="I2101" t="s">
        <v>30</v>
      </c>
      <c r="J2101" t="s">
        <v>30</v>
      </c>
      <c r="K2101" t="s">
        <v>30</v>
      </c>
      <c r="L2101" t="s">
        <v>30</v>
      </c>
      <c r="M2101" s="1">
        <v>-0.03</v>
      </c>
    </row>
    <row r="2102" spans="5:13" x14ac:dyDescent="0.2">
      <c r="G2102" t="s">
        <v>46</v>
      </c>
      <c r="H2102" t="s">
        <v>47</v>
      </c>
      <c r="I2102" t="s">
        <v>30</v>
      </c>
      <c r="J2102" t="s">
        <v>30</v>
      </c>
      <c r="K2102" t="s">
        <v>30</v>
      </c>
      <c r="L2102" t="s">
        <v>30</v>
      </c>
      <c r="M2102" s="1">
        <v>0.72</v>
      </c>
    </row>
    <row r="2103" spans="5:13" x14ac:dyDescent="0.2">
      <c r="E2103" t="s">
        <v>454</v>
      </c>
      <c r="F2103" t="s">
        <v>455</v>
      </c>
      <c r="G2103" t="s">
        <v>56</v>
      </c>
      <c r="H2103" t="s">
        <v>51</v>
      </c>
      <c r="I2103" t="s">
        <v>30</v>
      </c>
      <c r="J2103" t="s">
        <v>30</v>
      </c>
      <c r="K2103" t="s">
        <v>30</v>
      </c>
      <c r="L2103" t="s">
        <v>30</v>
      </c>
      <c r="M2103" s="1">
        <v>-0.69</v>
      </c>
    </row>
    <row r="2104" spans="5:13" x14ac:dyDescent="0.2">
      <c r="G2104" t="s">
        <v>50</v>
      </c>
      <c r="H2104" t="s">
        <v>51</v>
      </c>
      <c r="I2104" t="s">
        <v>30</v>
      </c>
      <c r="J2104" t="s">
        <v>30</v>
      </c>
      <c r="K2104" t="s">
        <v>30</v>
      </c>
      <c r="L2104" t="s">
        <v>30</v>
      </c>
      <c r="M2104" s="1">
        <v>-2.4500000000000002</v>
      </c>
    </row>
    <row r="2105" spans="5:13" x14ac:dyDescent="0.2">
      <c r="G2105" t="s">
        <v>57</v>
      </c>
      <c r="H2105" t="s">
        <v>51</v>
      </c>
      <c r="I2105" t="s">
        <v>30</v>
      </c>
      <c r="J2105" t="s">
        <v>30</v>
      </c>
      <c r="K2105" t="s">
        <v>30</v>
      </c>
      <c r="L2105" t="s">
        <v>30</v>
      </c>
      <c r="M2105" s="1">
        <v>-1.52</v>
      </c>
    </row>
    <row r="2106" spans="5:13" x14ac:dyDescent="0.2">
      <c r="G2106" t="s">
        <v>46</v>
      </c>
      <c r="H2106" t="s">
        <v>47</v>
      </c>
      <c r="I2106" t="s">
        <v>30</v>
      </c>
      <c r="J2106" t="s">
        <v>30</v>
      </c>
      <c r="K2106" t="s">
        <v>30</v>
      </c>
      <c r="L2106" t="s">
        <v>30</v>
      </c>
      <c r="M2106" s="1">
        <v>155.98000000000002</v>
      </c>
    </row>
    <row r="2107" spans="5:13" x14ac:dyDescent="0.2">
      <c r="E2107" t="s">
        <v>460</v>
      </c>
      <c r="F2107" t="s">
        <v>461</v>
      </c>
      <c r="G2107" t="s">
        <v>157</v>
      </c>
      <c r="H2107" t="s">
        <v>158</v>
      </c>
      <c r="I2107" t="s">
        <v>30</v>
      </c>
      <c r="J2107" t="s">
        <v>30</v>
      </c>
      <c r="K2107" t="s">
        <v>30</v>
      </c>
      <c r="L2107" t="s">
        <v>30</v>
      </c>
      <c r="M2107" s="1">
        <v>6237.42</v>
      </c>
    </row>
    <row r="2108" spans="5:13" x14ac:dyDescent="0.2">
      <c r="E2108" t="s">
        <v>462</v>
      </c>
      <c r="F2108" t="s">
        <v>463</v>
      </c>
      <c r="G2108" t="s">
        <v>50</v>
      </c>
      <c r="H2108" t="s">
        <v>51</v>
      </c>
      <c r="I2108" t="s">
        <v>30</v>
      </c>
      <c r="J2108" t="s">
        <v>30</v>
      </c>
      <c r="K2108" t="s">
        <v>30</v>
      </c>
      <c r="L2108" t="s">
        <v>30</v>
      </c>
      <c r="M2108" s="1">
        <v>-1.82</v>
      </c>
    </row>
    <row r="2109" spans="5:13" x14ac:dyDescent="0.2">
      <c r="G2109" t="s">
        <v>46</v>
      </c>
      <c r="H2109" t="s">
        <v>47</v>
      </c>
      <c r="I2109" t="s">
        <v>30</v>
      </c>
      <c r="J2109" t="s">
        <v>30</v>
      </c>
      <c r="K2109" t="s">
        <v>30</v>
      </c>
      <c r="L2109" t="s">
        <v>30</v>
      </c>
      <c r="M2109" s="1">
        <v>52.83</v>
      </c>
    </row>
    <row r="2110" spans="5:13" x14ac:dyDescent="0.2">
      <c r="E2110" t="s">
        <v>472</v>
      </c>
      <c r="F2110" t="s">
        <v>473</v>
      </c>
      <c r="G2110" t="s">
        <v>50</v>
      </c>
      <c r="H2110" t="s">
        <v>51</v>
      </c>
      <c r="I2110" t="s">
        <v>30</v>
      </c>
      <c r="J2110" t="s">
        <v>30</v>
      </c>
      <c r="K2110" t="s">
        <v>30</v>
      </c>
      <c r="L2110" t="s">
        <v>30</v>
      </c>
      <c r="M2110" s="1">
        <v>1.3400000000000003</v>
      </c>
    </row>
    <row r="2111" spans="5:13" x14ac:dyDescent="0.2">
      <c r="G2111" t="s">
        <v>1005</v>
      </c>
      <c r="H2111" t="s">
        <v>1006</v>
      </c>
      <c r="I2111" t="s">
        <v>1007</v>
      </c>
      <c r="J2111" t="s">
        <v>30</v>
      </c>
      <c r="K2111" t="s">
        <v>30</v>
      </c>
      <c r="L2111" t="s">
        <v>30</v>
      </c>
      <c r="M2111" s="1">
        <v>100.68</v>
      </c>
    </row>
    <row r="2112" spans="5:13" x14ac:dyDescent="0.2">
      <c r="G2112" t="s">
        <v>1008</v>
      </c>
      <c r="H2112" t="s">
        <v>1009</v>
      </c>
      <c r="I2112" t="s">
        <v>1010</v>
      </c>
      <c r="J2112" t="s">
        <v>30</v>
      </c>
      <c r="K2112" t="s">
        <v>30</v>
      </c>
      <c r="L2112" t="s">
        <v>30</v>
      </c>
      <c r="M2112" s="1">
        <v>-100.68</v>
      </c>
    </row>
    <row r="2113" spans="5:13" x14ac:dyDescent="0.2">
      <c r="G2113" t="s">
        <v>214</v>
      </c>
      <c r="H2113" t="s">
        <v>164</v>
      </c>
      <c r="I2113" t="s">
        <v>30</v>
      </c>
      <c r="J2113" t="s">
        <v>30</v>
      </c>
      <c r="K2113" t="s">
        <v>30</v>
      </c>
      <c r="L2113" t="s">
        <v>30</v>
      </c>
      <c r="M2113" s="1">
        <v>-38.809999999999981</v>
      </c>
    </row>
    <row r="2114" spans="5:13" x14ac:dyDescent="0.2">
      <c r="E2114" t="s">
        <v>474</v>
      </c>
      <c r="F2114" t="s">
        <v>475</v>
      </c>
      <c r="G2114" t="s">
        <v>50</v>
      </c>
      <c r="H2114" t="s">
        <v>51</v>
      </c>
      <c r="I2114" t="s">
        <v>30</v>
      </c>
      <c r="J2114" t="s">
        <v>30</v>
      </c>
      <c r="K2114" t="s">
        <v>30</v>
      </c>
      <c r="L2114" t="s">
        <v>30</v>
      </c>
      <c r="M2114" s="1">
        <v>-0.7</v>
      </c>
    </row>
    <row r="2115" spans="5:13" x14ac:dyDescent="0.2">
      <c r="G2115" t="s">
        <v>214</v>
      </c>
      <c r="H2115" t="s">
        <v>164</v>
      </c>
      <c r="I2115" t="s">
        <v>30</v>
      </c>
      <c r="J2115" t="s">
        <v>30</v>
      </c>
      <c r="K2115" t="s">
        <v>30</v>
      </c>
      <c r="L2115" t="s">
        <v>30</v>
      </c>
      <c r="M2115" s="1">
        <v>20.48</v>
      </c>
    </row>
    <row r="2116" spans="5:13" x14ac:dyDescent="0.2">
      <c r="E2116" t="s">
        <v>1046</v>
      </c>
      <c r="F2116" t="s">
        <v>1047</v>
      </c>
      <c r="G2116" t="s">
        <v>50</v>
      </c>
      <c r="H2116" t="s">
        <v>51</v>
      </c>
      <c r="I2116" t="s">
        <v>30</v>
      </c>
      <c r="J2116" t="s">
        <v>30</v>
      </c>
      <c r="K2116" t="s">
        <v>30</v>
      </c>
      <c r="L2116" t="s">
        <v>30</v>
      </c>
      <c r="M2116" s="1">
        <v>-3.6</v>
      </c>
    </row>
    <row r="2117" spans="5:13" x14ac:dyDescent="0.2">
      <c r="G2117" t="s">
        <v>1005</v>
      </c>
      <c r="H2117" t="s">
        <v>1006</v>
      </c>
      <c r="I2117" t="s">
        <v>1007</v>
      </c>
      <c r="J2117" t="s">
        <v>30</v>
      </c>
      <c r="K2117" t="s">
        <v>30</v>
      </c>
      <c r="L2117" t="s">
        <v>30</v>
      </c>
      <c r="M2117" s="1">
        <v>-100.68</v>
      </c>
    </row>
    <row r="2118" spans="5:13" x14ac:dyDescent="0.2">
      <c r="G2118" t="s">
        <v>1008</v>
      </c>
      <c r="H2118" t="s">
        <v>1009</v>
      </c>
      <c r="I2118" t="s">
        <v>1010</v>
      </c>
      <c r="J2118" t="s">
        <v>30</v>
      </c>
      <c r="K2118" t="s">
        <v>30</v>
      </c>
      <c r="L2118" t="s">
        <v>30</v>
      </c>
      <c r="M2118" s="1">
        <v>100.68</v>
      </c>
    </row>
    <row r="2119" spans="5:13" x14ac:dyDescent="0.2">
      <c r="G2119" t="s">
        <v>46</v>
      </c>
      <c r="H2119" t="s">
        <v>47</v>
      </c>
      <c r="I2119" t="s">
        <v>30</v>
      </c>
      <c r="J2119" t="s">
        <v>30</v>
      </c>
      <c r="K2119" t="s">
        <v>30</v>
      </c>
      <c r="L2119" t="s">
        <v>30</v>
      </c>
      <c r="M2119" s="1">
        <v>104.29</v>
      </c>
    </row>
    <row r="2120" spans="5:13" x14ac:dyDescent="0.2">
      <c r="E2120" t="s">
        <v>1106</v>
      </c>
      <c r="F2120" t="s">
        <v>1107</v>
      </c>
      <c r="G2120" t="s">
        <v>346</v>
      </c>
      <c r="H2120" t="s">
        <v>347</v>
      </c>
      <c r="I2120" t="s">
        <v>30</v>
      </c>
      <c r="J2120" t="s">
        <v>30</v>
      </c>
      <c r="K2120" t="s">
        <v>30</v>
      </c>
      <c r="L2120" t="s">
        <v>30</v>
      </c>
      <c r="M2120" s="1">
        <v>79.2</v>
      </c>
    </row>
    <row r="2121" spans="5:13" x14ac:dyDescent="0.2">
      <c r="E2121" t="s">
        <v>723</v>
      </c>
      <c r="F2121" t="s">
        <v>724</v>
      </c>
      <c r="G2121" t="s">
        <v>219</v>
      </c>
      <c r="H2121" t="s">
        <v>64</v>
      </c>
      <c r="I2121" t="s">
        <v>30</v>
      </c>
      <c r="J2121" t="s">
        <v>30</v>
      </c>
      <c r="K2121" t="s">
        <v>30</v>
      </c>
      <c r="L2121" t="s">
        <v>30</v>
      </c>
      <c r="M2121" s="1">
        <v>1839.5</v>
      </c>
    </row>
    <row r="2122" spans="5:13" x14ac:dyDescent="0.2">
      <c r="G2122" t="s">
        <v>63</v>
      </c>
      <c r="H2122" t="s">
        <v>64</v>
      </c>
      <c r="I2122" t="s">
        <v>30</v>
      </c>
      <c r="J2122" t="s">
        <v>30</v>
      </c>
      <c r="K2122" t="s">
        <v>30</v>
      </c>
      <c r="L2122" t="s">
        <v>30</v>
      </c>
      <c r="M2122" s="1">
        <v>52</v>
      </c>
    </row>
    <row r="2123" spans="5:13" x14ac:dyDescent="0.2">
      <c r="E2123" t="s">
        <v>1108</v>
      </c>
      <c r="F2123" t="s">
        <v>1109</v>
      </c>
      <c r="G2123" t="s">
        <v>1110</v>
      </c>
      <c r="H2123" t="s">
        <v>1111</v>
      </c>
      <c r="I2123" t="s">
        <v>30</v>
      </c>
      <c r="J2123" t="s">
        <v>30</v>
      </c>
      <c r="K2123" t="s">
        <v>30</v>
      </c>
      <c r="L2123" t="s">
        <v>30</v>
      </c>
      <c r="M2123" s="1">
        <v>2517.3999999999996</v>
      </c>
    </row>
    <row r="2124" spans="5:13" x14ac:dyDescent="0.2">
      <c r="E2124" t="s">
        <v>1052</v>
      </c>
      <c r="F2124" t="s">
        <v>1053</v>
      </c>
      <c r="G2124" t="s">
        <v>65</v>
      </c>
      <c r="H2124" t="s">
        <v>66</v>
      </c>
      <c r="I2124" t="s">
        <v>30</v>
      </c>
      <c r="J2124" t="s">
        <v>30</v>
      </c>
      <c r="K2124" t="s">
        <v>30</v>
      </c>
      <c r="L2124" t="s">
        <v>30</v>
      </c>
      <c r="M2124" s="1">
        <v>72.739999999999995</v>
      </c>
    </row>
    <row r="2125" spans="5:13" x14ac:dyDescent="0.2">
      <c r="E2125" t="s">
        <v>550</v>
      </c>
      <c r="F2125" t="s">
        <v>551</v>
      </c>
      <c r="G2125" t="s">
        <v>65</v>
      </c>
      <c r="H2125" t="s">
        <v>66</v>
      </c>
      <c r="I2125" t="s">
        <v>30</v>
      </c>
      <c r="J2125" t="s">
        <v>30</v>
      </c>
      <c r="K2125" t="s">
        <v>30</v>
      </c>
      <c r="L2125" t="s">
        <v>30</v>
      </c>
      <c r="M2125" s="1">
        <v>10.89</v>
      </c>
    </row>
    <row r="2126" spans="5:13" x14ac:dyDescent="0.2">
      <c r="E2126" t="s">
        <v>1112</v>
      </c>
      <c r="F2126" t="s">
        <v>1113</v>
      </c>
      <c r="G2126" t="s">
        <v>122</v>
      </c>
      <c r="H2126" t="s">
        <v>62</v>
      </c>
      <c r="I2126" t="s">
        <v>30</v>
      </c>
      <c r="J2126" t="s">
        <v>30</v>
      </c>
      <c r="K2126" t="s">
        <v>30</v>
      </c>
      <c r="L2126" t="s">
        <v>30</v>
      </c>
      <c r="M2126" s="1">
        <v>610.8900000000001</v>
      </c>
    </row>
    <row r="2127" spans="5:13" x14ac:dyDescent="0.2">
      <c r="G2127" t="s">
        <v>135</v>
      </c>
      <c r="H2127" t="s">
        <v>136</v>
      </c>
      <c r="I2127" t="s">
        <v>30</v>
      </c>
      <c r="J2127" t="s">
        <v>30</v>
      </c>
      <c r="K2127" t="s">
        <v>30</v>
      </c>
      <c r="L2127" t="s">
        <v>30</v>
      </c>
      <c r="M2127" s="1">
        <v>-656.51</v>
      </c>
    </row>
    <row r="2128" spans="5:13" x14ac:dyDescent="0.2">
      <c r="E2128" t="s">
        <v>1114</v>
      </c>
      <c r="F2128" t="s">
        <v>1115</v>
      </c>
      <c r="G2128" t="s">
        <v>219</v>
      </c>
      <c r="H2128" t="s">
        <v>64</v>
      </c>
      <c r="I2128" t="s">
        <v>30</v>
      </c>
      <c r="J2128" t="s">
        <v>30</v>
      </c>
      <c r="K2128" t="s">
        <v>30</v>
      </c>
      <c r="L2128" t="s">
        <v>30</v>
      </c>
      <c r="M2128" s="1">
        <v>-1392.13</v>
      </c>
    </row>
    <row r="2129" spans="3:13" x14ac:dyDescent="0.2">
      <c r="E2129" t="s">
        <v>1116</v>
      </c>
      <c r="F2129" t="s">
        <v>1117</v>
      </c>
      <c r="G2129" t="s">
        <v>122</v>
      </c>
      <c r="H2129" t="s">
        <v>62</v>
      </c>
      <c r="I2129" t="s">
        <v>30</v>
      </c>
      <c r="J2129" t="s">
        <v>30</v>
      </c>
      <c r="K2129" t="s">
        <v>30</v>
      </c>
      <c r="L2129" t="s">
        <v>30</v>
      </c>
      <c r="M2129" s="1">
        <v>22.17</v>
      </c>
    </row>
    <row r="2130" spans="3:13" x14ac:dyDescent="0.2">
      <c r="E2130" t="s">
        <v>1058</v>
      </c>
      <c r="F2130" t="s">
        <v>1059</v>
      </c>
      <c r="G2130" t="s">
        <v>346</v>
      </c>
      <c r="H2130" t="s">
        <v>347</v>
      </c>
      <c r="I2130" t="s">
        <v>30</v>
      </c>
      <c r="J2130" t="s">
        <v>30</v>
      </c>
      <c r="K2130" t="s">
        <v>30</v>
      </c>
      <c r="L2130" t="s">
        <v>30</v>
      </c>
      <c r="M2130" s="1">
        <v>274.5</v>
      </c>
    </row>
    <row r="2131" spans="3:13" x14ac:dyDescent="0.2">
      <c r="E2131" t="s">
        <v>1118</v>
      </c>
      <c r="F2131" t="s">
        <v>1119</v>
      </c>
      <c r="G2131" t="s">
        <v>1120</v>
      </c>
      <c r="H2131" t="s">
        <v>1121</v>
      </c>
      <c r="I2131" t="s">
        <v>30</v>
      </c>
      <c r="J2131" t="s">
        <v>30</v>
      </c>
      <c r="K2131" t="s">
        <v>30</v>
      </c>
      <c r="L2131" t="s">
        <v>30</v>
      </c>
      <c r="M2131" s="1">
        <v>4796.199999999998</v>
      </c>
    </row>
    <row r="2132" spans="3:13" x14ac:dyDescent="0.2">
      <c r="E2132" t="s">
        <v>577</v>
      </c>
      <c r="F2132" t="s">
        <v>578</v>
      </c>
      <c r="G2132" t="s">
        <v>37</v>
      </c>
      <c r="H2132" t="s">
        <v>38</v>
      </c>
      <c r="I2132" t="s">
        <v>30</v>
      </c>
      <c r="J2132" t="s">
        <v>30</v>
      </c>
      <c r="K2132" t="s">
        <v>30</v>
      </c>
      <c r="L2132" t="s">
        <v>30</v>
      </c>
      <c r="M2132" s="1">
        <v>1199.95</v>
      </c>
    </row>
    <row r="2133" spans="3:13" x14ac:dyDescent="0.2">
      <c r="E2133" t="s">
        <v>579</v>
      </c>
      <c r="F2133" t="s">
        <v>580</v>
      </c>
      <c r="G2133" t="s">
        <v>37</v>
      </c>
      <c r="H2133" t="s">
        <v>38</v>
      </c>
      <c r="I2133" t="s">
        <v>30</v>
      </c>
      <c r="J2133" t="s">
        <v>30</v>
      </c>
      <c r="K2133" t="s">
        <v>30</v>
      </c>
      <c r="L2133" t="s">
        <v>30</v>
      </c>
      <c r="M2133" s="1">
        <v>293.44</v>
      </c>
    </row>
    <row r="2134" spans="3:13" x14ac:dyDescent="0.2">
      <c r="E2134" t="s">
        <v>1122</v>
      </c>
      <c r="F2134" t="s">
        <v>1123</v>
      </c>
      <c r="G2134" t="s">
        <v>37</v>
      </c>
      <c r="H2134" t="s">
        <v>38</v>
      </c>
      <c r="I2134" t="s">
        <v>30</v>
      </c>
      <c r="J2134" t="s">
        <v>30</v>
      </c>
      <c r="K2134" t="s">
        <v>30</v>
      </c>
      <c r="L2134" t="s">
        <v>30</v>
      </c>
      <c r="M2134" s="1">
        <v>1866.9800000000002</v>
      </c>
    </row>
    <row r="2135" spans="3:13" x14ac:dyDescent="0.2">
      <c r="E2135" t="s">
        <v>738</v>
      </c>
      <c r="F2135" t="s">
        <v>739</v>
      </c>
      <c r="G2135" t="s">
        <v>122</v>
      </c>
      <c r="H2135" t="s">
        <v>62</v>
      </c>
      <c r="I2135" t="s">
        <v>30</v>
      </c>
      <c r="J2135" t="s">
        <v>30</v>
      </c>
      <c r="K2135" t="s">
        <v>30</v>
      </c>
      <c r="L2135" t="s">
        <v>30</v>
      </c>
      <c r="M2135" s="1">
        <v>263.04999999999995</v>
      </c>
    </row>
    <row r="2136" spans="3:13" x14ac:dyDescent="0.2">
      <c r="E2136" t="s">
        <v>1124</v>
      </c>
      <c r="F2136" t="s">
        <v>1125</v>
      </c>
      <c r="G2136" t="s">
        <v>122</v>
      </c>
      <c r="H2136" t="s">
        <v>62</v>
      </c>
      <c r="I2136" t="s">
        <v>30</v>
      </c>
      <c r="J2136" t="s">
        <v>30</v>
      </c>
      <c r="K2136" t="s">
        <v>30</v>
      </c>
      <c r="L2136" t="s">
        <v>30</v>
      </c>
      <c r="M2136" s="1">
        <v>573.22</v>
      </c>
    </row>
    <row r="2137" spans="3:13" x14ac:dyDescent="0.2">
      <c r="E2137" t="s">
        <v>619</v>
      </c>
      <c r="F2137" t="s">
        <v>620</v>
      </c>
      <c r="G2137" t="s">
        <v>219</v>
      </c>
      <c r="H2137" t="s">
        <v>64</v>
      </c>
      <c r="I2137" t="s">
        <v>30</v>
      </c>
      <c r="J2137" t="s">
        <v>30</v>
      </c>
      <c r="K2137" t="s">
        <v>30</v>
      </c>
      <c r="L2137" t="s">
        <v>30</v>
      </c>
      <c r="M2137" s="1">
        <v>-1764.83</v>
      </c>
    </row>
    <row r="2138" spans="3:13" x14ac:dyDescent="0.2">
      <c r="C2138" t="s">
        <v>1126</v>
      </c>
      <c r="D2138" t="s">
        <v>1127</v>
      </c>
      <c r="E2138" t="s">
        <v>1128</v>
      </c>
      <c r="F2138" t="s">
        <v>1129</v>
      </c>
      <c r="G2138" t="s">
        <v>1130</v>
      </c>
      <c r="H2138" t="s">
        <v>1131</v>
      </c>
      <c r="I2138" t="s">
        <v>1132</v>
      </c>
      <c r="J2138" t="s">
        <v>1133</v>
      </c>
      <c r="K2138" t="s">
        <v>30</v>
      </c>
      <c r="L2138" t="s">
        <v>1134</v>
      </c>
      <c r="M2138" s="1">
        <v>98.13</v>
      </c>
    </row>
    <row r="2139" spans="3:13" x14ac:dyDescent="0.2">
      <c r="C2139" t="s">
        <v>1135</v>
      </c>
      <c r="D2139" t="s">
        <v>1136</v>
      </c>
      <c r="E2139" t="s">
        <v>344</v>
      </c>
      <c r="F2139" t="s">
        <v>345</v>
      </c>
      <c r="G2139" t="s">
        <v>346</v>
      </c>
      <c r="H2139" t="s">
        <v>347</v>
      </c>
      <c r="I2139" t="s">
        <v>30</v>
      </c>
      <c r="J2139" t="s">
        <v>30</v>
      </c>
      <c r="K2139" t="s">
        <v>30</v>
      </c>
      <c r="L2139" t="s">
        <v>30</v>
      </c>
      <c r="M2139" s="1">
        <v>850.4</v>
      </c>
    </row>
    <row r="2140" spans="3:13" x14ac:dyDescent="0.2">
      <c r="E2140" t="s">
        <v>1137</v>
      </c>
      <c r="F2140" t="s">
        <v>1138</v>
      </c>
      <c r="G2140" t="s">
        <v>50</v>
      </c>
      <c r="H2140" t="s">
        <v>51</v>
      </c>
      <c r="I2140" t="s">
        <v>30</v>
      </c>
      <c r="J2140" t="s">
        <v>30</v>
      </c>
      <c r="K2140" t="s">
        <v>30</v>
      </c>
      <c r="L2140" t="s">
        <v>30</v>
      </c>
      <c r="M2140" s="1">
        <v>-0.05</v>
      </c>
    </row>
    <row r="2141" spans="3:13" x14ac:dyDescent="0.2">
      <c r="G2141" t="s">
        <v>214</v>
      </c>
      <c r="H2141" t="s">
        <v>164</v>
      </c>
      <c r="I2141" t="s">
        <v>30</v>
      </c>
      <c r="J2141" t="s">
        <v>30</v>
      </c>
      <c r="K2141" t="s">
        <v>30</v>
      </c>
      <c r="L2141" t="s">
        <v>30</v>
      </c>
      <c r="M2141" s="1">
        <v>-1.1300000000000003</v>
      </c>
    </row>
    <row r="2142" spans="3:13" x14ac:dyDescent="0.2">
      <c r="C2142" t="s">
        <v>1139</v>
      </c>
      <c r="D2142" t="s">
        <v>1140</v>
      </c>
      <c r="E2142" t="s">
        <v>1141</v>
      </c>
      <c r="F2142" t="s">
        <v>1142</v>
      </c>
      <c r="G2142" t="s">
        <v>1143</v>
      </c>
      <c r="H2142" t="s">
        <v>64</v>
      </c>
      <c r="I2142" t="s">
        <v>30</v>
      </c>
      <c r="J2142" t="s">
        <v>30</v>
      </c>
      <c r="K2142" t="s">
        <v>30</v>
      </c>
      <c r="L2142" t="s">
        <v>30</v>
      </c>
      <c r="M2142" s="1">
        <v>1620.48</v>
      </c>
    </row>
    <row r="2143" spans="3:13" x14ac:dyDescent="0.2">
      <c r="C2143" t="s">
        <v>1144</v>
      </c>
      <c r="D2143" t="s">
        <v>1145</v>
      </c>
      <c r="E2143" t="s">
        <v>69</v>
      </c>
      <c r="F2143" t="s">
        <v>70</v>
      </c>
      <c r="G2143" t="s">
        <v>63</v>
      </c>
      <c r="H2143" t="s">
        <v>64</v>
      </c>
      <c r="I2143" t="s">
        <v>30</v>
      </c>
      <c r="J2143" t="s">
        <v>30</v>
      </c>
      <c r="K2143" t="s">
        <v>30</v>
      </c>
      <c r="L2143" t="s">
        <v>30</v>
      </c>
      <c r="M2143" s="1">
        <v>1.999999999998181E-2</v>
      </c>
    </row>
    <row r="2144" spans="3:13" x14ac:dyDescent="0.2">
      <c r="G2144" t="s">
        <v>65</v>
      </c>
      <c r="H2144" t="s">
        <v>66</v>
      </c>
      <c r="I2144" t="s">
        <v>30</v>
      </c>
      <c r="J2144" t="s">
        <v>30</v>
      </c>
      <c r="K2144" t="s">
        <v>30</v>
      </c>
      <c r="L2144" t="s">
        <v>30</v>
      </c>
      <c r="M2144" s="1">
        <v>763.14</v>
      </c>
    </row>
    <row r="2145" spans="5:13" x14ac:dyDescent="0.2">
      <c r="E2145" t="s">
        <v>1146</v>
      </c>
      <c r="F2145" t="s">
        <v>1147</v>
      </c>
      <c r="G2145" t="s">
        <v>1148</v>
      </c>
      <c r="H2145" t="s">
        <v>687</v>
      </c>
      <c r="I2145" t="s">
        <v>1149</v>
      </c>
      <c r="J2145" t="s">
        <v>815</v>
      </c>
      <c r="K2145" t="s">
        <v>1150</v>
      </c>
      <c r="L2145" t="s">
        <v>1151</v>
      </c>
      <c r="M2145" s="1">
        <v>295.10000000000002</v>
      </c>
    </row>
    <row r="2146" spans="5:13" x14ac:dyDescent="0.2">
      <c r="E2146" t="s">
        <v>80</v>
      </c>
      <c r="F2146" t="s">
        <v>81</v>
      </c>
      <c r="G2146" t="s">
        <v>50</v>
      </c>
      <c r="H2146" t="s">
        <v>51</v>
      </c>
      <c r="I2146" t="s">
        <v>30</v>
      </c>
      <c r="J2146" t="s">
        <v>30</v>
      </c>
      <c r="K2146" t="s">
        <v>30</v>
      </c>
      <c r="L2146" t="s">
        <v>30</v>
      </c>
      <c r="M2146" s="1">
        <v>-0.22</v>
      </c>
    </row>
    <row r="2147" spans="5:13" x14ac:dyDescent="0.2">
      <c r="G2147" t="s">
        <v>46</v>
      </c>
      <c r="H2147" t="s">
        <v>47</v>
      </c>
      <c r="I2147" t="s">
        <v>30</v>
      </c>
      <c r="J2147" t="s">
        <v>30</v>
      </c>
      <c r="K2147" t="s">
        <v>30</v>
      </c>
      <c r="L2147" t="s">
        <v>30</v>
      </c>
      <c r="M2147" s="1">
        <v>6.58</v>
      </c>
    </row>
    <row r="2148" spans="5:13" x14ac:dyDescent="0.2">
      <c r="E2148" t="s">
        <v>88</v>
      </c>
      <c r="F2148" t="s">
        <v>89</v>
      </c>
      <c r="G2148" t="s">
        <v>213</v>
      </c>
      <c r="H2148" t="s">
        <v>51</v>
      </c>
      <c r="I2148" t="s">
        <v>30</v>
      </c>
      <c r="J2148" t="s">
        <v>30</v>
      </c>
      <c r="K2148" t="s">
        <v>30</v>
      </c>
      <c r="L2148" t="s">
        <v>30</v>
      </c>
      <c r="M2148" s="1">
        <v>-14.01</v>
      </c>
    </row>
    <row r="2149" spans="5:13" x14ac:dyDescent="0.2">
      <c r="G2149" t="s">
        <v>56</v>
      </c>
      <c r="H2149" t="s">
        <v>51</v>
      </c>
      <c r="I2149" t="s">
        <v>30</v>
      </c>
      <c r="J2149" t="s">
        <v>30</v>
      </c>
      <c r="K2149" t="s">
        <v>30</v>
      </c>
      <c r="L2149" t="s">
        <v>30</v>
      </c>
      <c r="M2149" s="1">
        <v>-14.05</v>
      </c>
    </row>
    <row r="2150" spans="5:13" x14ac:dyDescent="0.2">
      <c r="G2150" t="s">
        <v>50</v>
      </c>
      <c r="H2150" t="s">
        <v>51</v>
      </c>
      <c r="I2150" t="s">
        <v>30</v>
      </c>
      <c r="J2150" t="s">
        <v>30</v>
      </c>
      <c r="K2150" t="s">
        <v>30</v>
      </c>
      <c r="L2150" t="s">
        <v>30</v>
      </c>
      <c r="M2150" s="1">
        <v>-85.23</v>
      </c>
    </row>
    <row r="2151" spans="5:13" x14ac:dyDescent="0.2">
      <c r="G2151" t="s">
        <v>57</v>
      </c>
      <c r="H2151" t="s">
        <v>51</v>
      </c>
      <c r="I2151" t="s">
        <v>30</v>
      </c>
      <c r="J2151" t="s">
        <v>30</v>
      </c>
      <c r="K2151" t="s">
        <v>30</v>
      </c>
      <c r="L2151" t="s">
        <v>30</v>
      </c>
      <c r="M2151" s="1">
        <v>-25.39</v>
      </c>
    </row>
    <row r="2152" spans="5:13" x14ac:dyDescent="0.2">
      <c r="G2152" t="s">
        <v>46</v>
      </c>
      <c r="H2152" t="s">
        <v>47</v>
      </c>
      <c r="I2152" t="s">
        <v>30</v>
      </c>
      <c r="J2152" t="s">
        <v>30</v>
      </c>
      <c r="K2152" t="s">
        <v>30</v>
      </c>
      <c r="L2152" t="s">
        <v>30</v>
      </c>
      <c r="M2152" s="1">
        <v>4545.3200000000006</v>
      </c>
    </row>
    <row r="2153" spans="5:13" x14ac:dyDescent="0.2">
      <c r="E2153" t="s">
        <v>106</v>
      </c>
      <c r="F2153" t="s">
        <v>107</v>
      </c>
      <c r="G2153" t="s">
        <v>65</v>
      </c>
      <c r="H2153" t="s">
        <v>66</v>
      </c>
      <c r="I2153" t="s">
        <v>30</v>
      </c>
      <c r="J2153" t="s">
        <v>30</v>
      </c>
      <c r="K2153" t="s">
        <v>30</v>
      </c>
      <c r="L2153" t="s">
        <v>30</v>
      </c>
      <c r="M2153" s="1">
        <v>1554.7899999999997</v>
      </c>
    </row>
    <row r="2154" spans="5:13" x14ac:dyDescent="0.2">
      <c r="E2154" t="s">
        <v>123</v>
      </c>
      <c r="F2154" t="s">
        <v>124</v>
      </c>
      <c r="G2154" t="s">
        <v>1152</v>
      </c>
      <c r="H2154" t="s">
        <v>687</v>
      </c>
      <c r="I2154" t="s">
        <v>1153</v>
      </c>
      <c r="J2154" t="s">
        <v>1154</v>
      </c>
      <c r="K2154" t="s">
        <v>1155</v>
      </c>
      <c r="L2154" t="s">
        <v>1156</v>
      </c>
      <c r="M2154" s="1">
        <v>50389.38</v>
      </c>
    </row>
    <row r="2155" spans="5:13" x14ac:dyDescent="0.2">
      <c r="E2155" t="s">
        <v>149</v>
      </c>
      <c r="F2155" t="s">
        <v>150</v>
      </c>
      <c r="G2155" t="s">
        <v>100</v>
      </c>
      <c r="H2155" t="s">
        <v>101</v>
      </c>
      <c r="I2155" t="s">
        <v>30</v>
      </c>
      <c r="J2155" t="s">
        <v>30</v>
      </c>
      <c r="K2155" t="s">
        <v>30</v>
      </c>
      <c r="L2155" t="s">
        <v>30</v>
      </c>
      <c r="M2155" s="1">
        <v>7946.87</v>
      </c>
    </row>
    <row r="2156" spans="5:13" x14ac:dyDescent="0.2">
      <c r="E2156" t="s">
        <v>174</v>
      </c>
      <c r="F2156" t="s">
        <v>175</v>
      </c>
      <c r="G2156" t="s">
        <v>65</v>
      </c>
      <c r="H2156" t="s">
        <v>66</v>
      </c>
      <c r="I2156" t="s">
        <v>30</v>
      </c>
      <c r="J2156" t="s">
        <v>30</v>
      </c>
      <c r="K2156" t="s">
        <v>30</v>
      </c>
      <c r="L2156" t="s">
        <v>30</v>
      </c>
      <c r="M2156" s="1">
        <v>-1159.2</v>
      </c>
    </row>
    <row r="2157" spans="5:13" x14ac:dyDescent="0.2">
      <c r="G2157" t="s">
        <v>67</v>
      </c>
      <c r="H2157" t="s">
        <v>68</v>
      </c>
      <c r="I2157" t="s">
        <v>30</v>
      </c>
      <c r="J2157" t="s">
        <v>30</v>
      </c>
      <c r="K2157" t="s">
        <v>30</v>
      </c>
      <c r="L2157" t="s">
        <v>30</v>
      </c>
      <c r="M2157" s="1">
        <v>7410.4100000000008</v>
      </c>
    </row>
    <row r="2158" spans="5:13" x14ac:dyDescent="0.2">
      <c r="E2158" t="s">
        <v>178</v>
      </c>
      <c r="F2158" t="s">
        <v>179</v>
      </c>
      <c r="G2158" t="s">
        <v>61</v>
      </c>
      <c r="H2158" t="s">
        <v>62</v>
      </c>
      <c r="I2158" t="s">
        <v>30</v>
      </c>
      <c r="J2158" t="s">
        <v>30</v>
      </c>
      <c r="K2158" t="s">
        <v>30</v>
      </c>
      <c r="L2158" t="s">
        <v>30</v>
      </c>
      <c r="M2158" s="1">
        <v>4807.05</v>
      </c>
    </row>
    <row r="2159" spans="5:13" x14ac:dyDescent="0.2">
      <c r="E2159" t="s">
        <v>180</v>
      </c>
      <c r="F2159" t="s">
        <v>181</v>
      </c>
      <c r="G2159" t="s">
        <v>56</v>
      </c>
      <c r="H2159" t="s">
        <v>51</v>
      </c>
      <c r="I2159" t="s">
        <v>30</v>
      </c>
      <c r="J2159" t="s">
        <v>30</v>
      </c>
      <c r="K2159" t="s">
        <v>30</v>
      </c>
      <c r="L2159" t="s">
        <v>30</v>
      </c>
      <c r="M2159" s="1">
        <v>-10.16</v>
      </c>
    </row>
    <row r="2160" spans="5:13" x14ac:dyDescent="0.2">
      <c r="G2160" t="s">
        <v>46</v>
      </c>
      <c r="H2160" t="s">
        <v>47</v>
      </c>
      <c r="I2160" t="s">
        <v>30</v>
      </c>
      <c r="J2160" t="s">
        <v>30</v>
      </c>
      <c r="K2160" t="s">
        <v>30</v>
      </c>
      <c r="L2160" t="s">
        <v>30</v>
      </c>
      <c r="M2160" s="1">
        <v>523.51</v>
      </c>
    </row>
    <row r="2161" spans="5:13" x14ac:dyDescent="0.2">
      <c r="E2161" t="s">
        <v>662</v>
      </c>
      <c r="F2161" t="s">
        <v>663</v>
      </c>
      <c r="G2161" t="s">
        <v>1157</v>
      </c>
      <c r="H2161" t="s">
        <v>687</v>
      </c>
      <c r="I2161" t="s">
        <v>1158</v>
      </c>
      <c r="J2161" t="s">
        <v>1103</v>
      </c>
      <c r="K2161" t="s">
        <v>1159</v>
      </c>
      <c r="L2161" t="s">
        <v>1160</v>
      </c>
      <c r="M2161" s="1">
        <v>728.8</v>
      </c>
    </row>
    <row r="2162" spans="5:13" x14ac:dyDescent="0.2">
      <c r="G2162" t="s">
        <v>1161</v>
      </c>
      <c r="H2162" t="s">
        <v>687</v>
      </c>
      <c r="I2162" t="s">
        <v>1162</v>
      </c>
      <c r="J2162" t="s">
        <v>1103</v>
      </c>
      <c r="K2162" t="s">
        <v>1163</v>
      </c>
      <c r="L2162" t="s">
        <v>1164</v>
      </c>
      <c r="M2162" s="1">
        <v>750</v>
      </c>
    </row>
    <row r="2163" spans="5:13" x14ac:dyDescent="0.2">
      <c r="G2163" t="s">
        <v>1165</v>
      </c>
      <c r="H2163" t="s">
        <v>687</v>
      </c>
      <c r="I2163" t="s">
        <v>1162</v>
      </c>
      <c r="J2163" t="s">
        <v>1103</v>
      </c>
      <c r="K2163" t="s">
        <v>1166</v>
      </c>
      <c r="L2163" t="s">
        <v>1167</v>
      </c>
      <c r="M2163" s="1">
        <v>750</v>
      </c>
    </row>
    <row r="2164" spans="5:13" x14ac:dyDescent="0.2">
      <c r="G2164" t="s">
        <v>1168</v>
      </c>
      <c r="H2164" t="s">
        <v>687</v>
      </c>
      <c r="I2164" t="s">
        <v>1162</v>
      </c>
      <c r="J2164" t="s">
        <v>1103</v>
      </c>
      <c r="K2164" t="s">
        <v>1169</v>
      </c>
      <c r="L2164" t="s">
        <v>1170</v>
      </c>
      <c r="M2164" s="1">
        <v>750</v>
      </c>
    </row>
    <row r="2165" spans="5:13" x14ac:dyDescent="0.2">
      <c r="G2165" t="s">
        <v>1171</v>
      </c>
      <c r="H2165" t="s">
        <v>687</v>
      </c>
      <c r="I2165" t="s">
        <v>1162</v>
      </c>
      <c r="J2165" t="s">
        <v>1103</v>
      </c>
      <c r="K2165" t="s">
        <v>1172</v>
      </c>
      <c r="L2165" t="s">
        <v>1173</v>
      </c>
      <c r="M2165" s="1">
        <v>750</v>
      </c>
    </row>
    <row r="2166" spans="5:13" x14ac:dyDescent="0.2">
      <c r="G2166" t="s">
        <v>1174</v>
      </c>
      <c r="H2166" t="s">
        <v>687</v>
      </c>
      <c r="I2166" t="s">
        <v>1175</v>
      </c>
      <c r="J2166" t="s">
        <v>1176</v>
      </c>
      <c r="K2166" t="s">
        <v>1177</v>
      </c>
      <c r="L2166" t="s">
        <v>1178</v>
      </c>
      <c r="M2166" s="1">
        <v>2.2999999999999998</v>
      </c>
    </row>
    <row r="2167" spans="5:13" x14ac:dyDescent="0.2">
      <c r="I2167" t="s">
        <v>1162</v>
      </c>
      <c r="J2167" t="s">
        <v>1103</v>
      </c>
      <c r="K2167" t="s">
        <v>1179</v>
      </c>
      <c r="L2167" t="s">
        <v>1180</v>
      </c>
      <c r="M2167" s="1">
        <v>750</v>
      </c>
    </row>
    <row r="2168" spans="5:13" x14ac:dyDescent="0.2">
      <c r="K2168" t="s">
        <v>1181</v>
      </c>
      <c r="L2168" t="s">
        <v>1182</v>
      </c>
      <c r="M2168" s="1">
        <v>750</v>
      </c>
    </row>
    <row r="2169" spans="5:13" x14ac:dyDescent="0.2">
      <c r="G2169" t="s">
        <v>1183</v>
      </c>
      <c r="H2169" t="s">
        <v>687</v>
      </c>
      <c r="I2169" t="s">
        <v>1184</v>
      </c>
      <c r="J2169" t="s">
        <v>1103</v>
      </c>
      <c r="K2169" t="s">
        <v>1185</v>
      </c>
      <c r="L2169" t="s">
        <v>1186</v>
      </c>
      <c r="M2169" s="1">
        <v>7360.96</v>
      </c>
    </row>
    <row r="2170" spans="5:13" x14ac:dyDescent="0.2">
      <c r="I2170" t="s">
        <v>1187</v>
      </c>
      <c r="J2170" t="s">
        <v>1103</v>
      </c>
      <c r="K2170" t="s">
        <v>1188</v>
      </c>
      <c r="L2170" t="s">
        <v>1189</v>
      </c>
      <c r="M2170" s="1">
        <v>4555</v>
      </c>
    </row>
    <row r="2171" spans="5:13" x14ac:dyDescent="0.2">
      <c r="G2171" t="s">
        <v>1190</v>
      </c>
      <c r="H2171" t="s">
        <v>687</v>
      </c>
      <c r="I2171" t="s">
        <v>1184</v>
      </c>
      <c r="J2171" t="s">
        <v>1103</v>
      </c>
      <c r="K2171" t="s">
        <v>1191</v>
      </c>
      <c r="L2171" t="s">
        <v>1192</v>
      </c>
      <c r="M2171" s="1">
        <v>7360.96</v>
      </c>
    </row>
    <row r="2172" spans="5:13" x14ac:dyDescent="0.2">
      <c r="I2172" t="s">
        <v>1193</v>
      </c>
      <c r="J2172" t="s">
        <v>1103</v>
      </c>
      <c r="K2172" t="s">
        <v>1194</v>
      </c>
      <c r="L2172" t="s">
        <v>1195</v>
      </c>
      <c r="M2172" s="1">
        <v>4555</v>
      </c>
    </row>
    <row r="2173" spans="5:13" x14ac:dyDescent="0.2">
      <c r="G2173" t="s">
        <v>1196</v>
      </c>
      <c r="H2173" t="s">
        <v>687</v>
      </c>
      <c r="I2173" t="s">
        <v>1197</v>
      </c>
      <c r="J2173" t="s">
        <v>1176</v>
      </c>
      <c r="K2173" t="s">
        <v>1198</v>
      </c>
      <c r="L2173" t="s">
        <v>1199</v>
      </c>
      <c r="M2173" s="1">
        <v>11.5</v>
      </c>
    </row>
    <row r="2174" spans="5:13" x14ac:dyDescent="0.2">
      <c r="G2174" t="s">
        <v>1200</v>
      </c>
      <c r="H2174" t="s">
        <v>687</v>
      </c>
      <c r="I2174" t="s">
        <v>1162</v>
      </c>
      <c r="J2174" t="s">
        <v>1103</v>
      </c>
      <c r="K2174" t="s">
        <v>1201</v>
      </c>
      <c r="L2174" t="s">
        <v>1202</v>
      </c>
      <c r="M2174" s="1">
        <v>750</v>
      </c>
    </row>
    <row r="2175" spans="5:13" x14ac:dyDescent="0.2">
      <c r="G2175" t="s">
        <v>1203</v>
      </c>
      <c r="H2175" t="s">
        <v>687</v>
      </c>
      <c r="I2175" t="s">
        <v>1158</v>
      </c>
      <c r="J2175" t="s">
        <v>1103</v>
      </c>
      <c r="K2175" t="s">
        <v>1204</v>
      </c>
      <c r="L2175" t="s">
        <v>1205</v>
      </c>
      <c r="M2175" s="1">
        <v>4555</v>
      </c>
    </row>
    <row r="2176" spans="5:13" x14ac:dyDescent="0.2">
      <c r="G2176" t="s">
        <v>1206</v>
      </c>
      <c r="H2176" t="s">
        <v>687</v>
      </c>
      <c r="I2176" t="s">
        <v>1184</v>
      </c>
      <c r="J2176" t="s">
        <v>1103</v>
      </c>
      <c r="K2176" t="s">
        <v>1207</v>
      </c>
      <c r="L2176" t="s">
        <v>1208</v>
      </c>
      <c r="M2176" s="1">
        <v>7360.96</v>
      </c>
    </row>
    <row r="2177" spans="5:13" x14ac:dyDescent="0.2">
      <c r="G2177" t="s">
        <v>1209</v>
      </c>
      <c r="H2177" t="s">
        <v>687</v>
      </c>
      <c r="I2177" t="s">
        <v>1158</v>
      </c>
      <c r="J2177" t="s">
        <v>1103</v>
      </c>
      <c r="K2177" t="s">
        <v>1210</v>
      </c>
      <c r="L2177" t="s">
        <v>1211</v>
      </c>
      <c r="M2177" s="1">
        <v>728.8</v>
      </c>
    </row>
    <row r="2178" spans="5:13" x14ac:dyDescent="0.2">
      <c r="G2178" t="s">
        <v>213</v>
      </c>
      <c r="H2178" t="s">
        <v>51</v>
      </c>
      <c r="I2178" t="s">
        <v>30</v>
      </c>
      <c r="J2178" t="s">
        <v>30</v>
      </c>
      <c r="K2178" t="s">
        <v>30</v>
      </c>
      <c r="L2178" t="s">
        <v>30</v>
      </c>
      <c r="M2178" s="1">
        <v>-8.18</v>
      </c>
    </row>
    <row r="2179" spans="5:13" x14ac:dyDescent="0.2">
      <c r="G2179" t="s">
        <v>56</v>
      </c>
      <c r="H2179" t="s">
        <v>51</v>
      </c>
      <c r="I2179" t="s">
        <v>30</v>
      </c>
      <c r="J2179" t="s">
        <v>30</v>
      </c>
      <c r="K2179" t="s">
        <v>30</v>
      </c>
      <c r="L2179" t="s">
        <v>30</v>
      </c>
      <c r="M2179" s="1">
        <v>-8.18</v>
      </c>
    </row>
    <row r="2180" spans="5:13" x14ac:dyDescent="0.2">
      <c r="G2180" t="s">
        <v>50</v>
      </c>
      <c r="H2180" t="s">
        <v>51</v>
      </c>
      <c r="I2180" t="s">
        <v>30</v>
      </c>
      <c r="J2180" t="s">
        <v>30</v>
      </c>
      <c r="K2180" t="s">
        <v>30</v>
      </c>
      <c r="L2180" t="s">
        <v>30</v>
      </c>
      <c r="M2180" s="1">
        <v>-43.519999999999996</v>
      </c>
    </row>
    <row r="2181" spans="5:13" x14ac:dyDescent="0.2">
      <c r="G2181" t="s">
        <v>57</v>
      </c>
      <c r="H2181" t="s">
        <v>51</v>
      </c>
      <c r="I2181" t="s">
        <v>30</v>
      </c>
      <c r="J2181" t="s">
        <v>30</v>
      </c>
      <c r="K2181" t="s">
        <v>30</v>
      </c>
      <c r="L2181" t="s">
        <v>30</v>
      </c>
      <c r="M2181" s="1">
        <v>-24.54</v>
      </c>
    </row>
    <row r="2182" spans="5:13" x14ac:dyDescent="0.2">
      <c r="G2182" t="s">
        <v>1212</v>
      </c>
      <c r="H2182" t="s">
        <v>1213</v>
      </c>
      <c r="I2182" t="s">
        <v>1214</v>
      </c>
      <c r="J2182" t="s">
        <v>30</v>
      </c>
      <c r="K2182" t="s">
        <v>30</v>
      </c>
      <c r="L2182" t="s">
        <v>1215</v>
      </c>
      <c r="M2182" s="1">
        <v>-7360.96</v>
      </c>
    </row>
    <row r="2183" spans="5:13" x14ac:dyDescent="0.2">
      <c r="L2183" t="s">
        <v>1186</v>
      </c>
      <c r="M2183" s="1">
        <v>-7360.96</v>
      </c>
    </row>
    <row r="2184" spans="5:13" x14ac:dyDescent="0.2">
      <c r="L2184" t="s">
        <v>1192</v>
      </c>
      <c r="M2184" s="1">
        <v>-7360.96</v>
      </c>
    </row>
    <row r="2185" spans="5:13" x14ac:dyDescent="0.2">
      <c r="L2185" t="s">
        <v>1208</v>
      </c>
      <c r="M2185" s="1">
        <v>-7360.96</v>
      </c>
    </row>
    <row r="2186" spans="5:13" x14ac:dyDescent="0.2">
      <c r="G2186" t="s">
        <v>46</v>
      </c>
      <c r="H2186" t="s">
        <v>47</v>
      </c>
      <c r="I2186" t="s">
        <v>30</v>
      </c>
      <c r="J2186" t="s">
        <v>30</v>
      </c>
      <c r="K2186" t="s">
        <v>30</v>
      </c>
      <c r="L2186" t="s">
        <v>30</v>
      </c>
      <c r="M2186" s="1">
        <v>2448.0900000000006</v>
      </c>
    </row>
    <row r="2187" spans="5:13" x14ac:dyDescent="0.2">
      <c r="E2187" t="s">
        <v>182</v>
      </c>
      <c r="F2187" t="s">
        <v>183</v>
      </c>
      <c r="G2187" t="s">
        <v>1216</v>
      </c>
      <c r="H2187" t="s">
        <v>687</v>
      </c>
      <c r="I2187" t="s">
        <v>1217</v>
      </c>
      <c r="J2187" t="s">
        <v>1218</v>
      </c>
      <c r="K2187" t="s">
        <v>1219</v>
      </c>
      <c r="L2187" t="s">
        <v>1220</v>
      </c>
      <c r="M2187" s="1">
        <v>1338.4</v>
      </c>
    </row>
    <row r="2188" spans="5:13" x14ac:dyDescent="0.2">
      <c r="G2188" t="s">
        <v>1221</v>
      </c>
      <c r="H2188" t="s">
        <v>687</v>
      </c>
      <c r="I2188" t="s">
        <v>814</v>
      </c>
      <c r="J2188" t="s">
        <v>815</v>
      </c>
      <c r="K2188" t="s">
        <v>1222</v>
      </c>
      <c r="L2188" t="s">
        <v>1223</v>
      </c>
      <c r="M2188" s="1">
        <v>331.98</v>
      </c>
    </row>
    <row r="2189" spans="5:13" x14ac:dyDescent="0.2">
      <c r="I2189" t="s">
        <v>1224</v>
      </c>
      <c r="J2189" t="s">
        <v>1225</v>
      </c>
      <c r="K2189" t="s">
        <v>1226</v>
      </c>
      <c r="L2189" t="s">
        <v>288</v>
      </c>
      <c r="M2189" s="1">
        <v>577.87</v>
      </c>
    </row>
    <row r="2190" spans="5:13" x14ac:dyDescent="0.2">
      <c r="I2190" t="s">
        <v>1149</v>
      </c>
      <c r="J2190" t="s">
        <v>815</v>
      </c>
      <c r="K2190" t="s">
        <v>1222</v>
      </c>
      <c r="L2190" t="s">
        <v>1223</v>
      </c>
      <c r="M2190" s="1">
        <v>1829.26</v>
      </c>
    </row>
    <row r="2191" spans="5:13" x14ac:dyDescent="0.2">
      <c r="G2191" t="s">
        <v>1161</v>
      </c>
      <c r="H2191" t="s">
        <v>687</v>
      </c>
      <c r="I2191" t="s">
        <v>1217</v>
      </c>
      <c r="J2191" t="s">
        <v>1218</v>
      </c>
      <c r="K2191" t="s">
        <v>1227</v>
      </c>
      <c r="L2191" t="s">
        <v>1228</v>
      </c>
      <c r="M2191" s="1">
        <v>1338.4</v>
      </c>
    </row>
    <row r="2192" spans="5:13" x14ac:dyDescent="0.2">
      <c r="G2192" t="s">
        <v>813</v>
      </c>
      <c r="H2192" t="s">
        <v>687</v>
      </c>
      <c r="I2192" t="s">
        <v>1224</v>
      </c>
      <c r="J2192" t="s">
        <v>1225</v>
      </c>
      <c r="K2192" t="s">
        <v>1229</v>
      </c>
      <c r="L2192" t="s">
        <v>1230</v>
      </c>
      <c r="M2192" s="1">
        <v>909.04</v>
      </c>
    </row>
    <row r="2193" spans="7:13" x14ac:dyDescent="0.2">
      <c r="I2193" t="s">
        <v>1149</v>
      </c>
      <c r="J2193" t="s">
        <v>815</v>
      </c>
      <c r="K2193" t="s">
        <v>816</v>
      </c>
      <c r="L2193" t="s">
        <v>817</v>
      </c>
      <c r="M2193" s="1">
        <v>2515.66</v>
      </c>
    </row>
    <row r="2194" spans="7:13" x14ac:dyDescent="0.2">
      <c r="G2194" t="s">
        <v>818</v>
      </c>
      <c r="H2194" t="s">
        <v>687</v>
      </c>
      <c r="I2194" t="s">
        <v>1217</v>
      </c>
      <c r="J2194" t="s">
        <v>1218</v>
      </c>
      <c r="K2194" t="s">
        <v>1231</v>
      </c>
      <c r="L2194" t="s">
        <v>1232</v>
      </c>
      <c r="M2194" s="1">
        <v>38.4</v>
      </c>
    </row>
    <row r="2195" spans="7:13" x14ac:dyDescent="0.2">
      <c r="I2195" t="s">
        <v>1224</v>
      </c>
      <c r="J2195" t="s">
        <v>1225</v>
      </c>
      <c r="K2195" t="s">
        <v>1233</v>
      </c>
      <c r="L2195" t="s">
        <v>1234</v>
      </c>
      <c r="M2195" s="1">
        <v>80</v>
      </c>
    </row>
    <row r="2196" spans="7:13" x14ac:dyDescent="0.2">
      <c r="I2196" t="s">
        <v>1149</v>
      </c>
      <c r="J2196" t="s">
        <v>815</v>
      </c>
      <c r="K2196" t="s">
        <v>820</v>
      </c>
      <c r="L2196" t="s">
        <v>821</v>
      </c>
      <c r="M2196" s="1">
        <v>2763.1</v>
      </c>
    </row>
    <row r="2197" spans="7:13" x14ac:dyDescent="0.2">
      <c r="G2197" t="s">
        <v>822</v>
      </c>
      <c r="H2197" t="s">
        <v>687</v>
      </c>
      <c r="I2197" t="s">
        <v>1217</v>
      </c>
      <c r="J2197" t="s">
        <v>1218</v>
      </c>
      <c r="K2197" t="s">
        <v>1235</v>
      </c>
      <c r="L2197" t="s">
        <v>1236</v>
      </c>
      <c r="M2197" s="1">
        <v>511.28</v>
      </c>
    </row>
    <row r="2198" spans="7:13" x14ac:dyDescent="0.2">
      <c r="I2198" t="s">
        <v>1224</v>
      </c>
      <c r="J2198" t="s">
        <v>1225</v>
      </c>
      <c r="K2198" t="s">
        <v>1237</v>
      </c>
      <c r="L2198" t="s">
        <v>1238</v>
      </c>
      <c r="M2198" s="1">
        <v>490.77</v>
      </c>
    </row>
    <row r="2199" spans="7:13" x14ac:dyDescent="0.2">
      <c r="I2199" t="s">
        <v>1149</v>
      </c>
      <c r="J2199" t="s">
        <v>815</v>
      </c>
      <c r="K2199" t="s">
        <v>823</v>
      </c>
      <c r="L2199" t="s">
        <v>824</v>
      </c>
      <c r="M2199" s="1">
        <v>2915.4</v>
      </c>
    </row>
    <row r="2200" spans="7:13" x14ac:dyDescent="0.2">
      <c r="G2200" t="s">
        <v>825</v>
      </c>
      <c r="H2200" t="s">
        <v>687</v>
      </c>
      <c r="I2200" t="s">
        <v>1217</v>
      </c>
      <c r="J2200" t="s">
        <v>1218</v>
      </c>
      <c r="K2200" t="s">
        <v>1239</v>
      </c>
      <c r="L2200" t="s">
        <v>1240</v>
      </c>
      <c r="M2200" s="1">
        <v>399.7</v>
      </c>
    </row>
    <row r="2201" spans="7:13" x14ac:dyDescent="0.2">
      <c r="I2201" t="s">
        <v>1224</v>
      </c>
      <c r="J2201" t="s">
        <v>1241</v>
      </c>
      <c r="K2201" t="s">
        <v>1242</v>
      </c>
      <c r="L2201" t="s">
        <v>1243</v>
      </c>
      <c r="M2201" s="1">
        <v>1012.99</v>
      </c>
    </row>
    <row r="2202" spans="7:13" x14ac:dyDescent="0.2">
      <c r="I2202" t="s">
        <v>1149</v>
      </c>
      <c r="J2202" t="s">
        <v>815</v>
      </c>
      <c r="K2202" t="s">
        <v>826</v>
      </c>
      <c r="L2202" t="s">
        <v>827</v>
      </c>
      <c r="M2202" s="1">
        <v>2591.46</v>
      </c>
    </row>
    <row r="2203" spans="7:13" x14ac:dyDescent="0.2">
      <c r="G2203" t="s">
        <v>828</v>
      </c>
      <c r="H2203" t="s">
        <v>687</v>
      </c>
      <c r="I2203" t="s">
        <v>1217</v>
      </c>
      <c r="J2203" t="s">
        <v>1218</v>
      </c>
      <c r="K2203" t="s">
        <v>1244</v>
      </c>
      <c r="L2203" t="s">
        <v>1245</v>
      </c>
      <c r="M2203" s="1">
        <v>405.4</v>
      </c>
    </row>
    <row r="2204" spans="7:13" x14ac:dyDescent="0.2">
      <c r="I2204" t="s">
        <v>1149</v>
      </c>
      <c r="J2204" t="s">
        <v>815</v>
      </c>
      <c r="K2204" t="s">
        <v>829</v>
      </c>
      <c r="L2204" t="s">
        <v>830</v>
      </c>
      <c r="M2204" s="1">
        <v>136.41</v>
      </c>
    </row>
    <row r="2205" spans="7:13" x14ac:dyDescent="0.2">
      <c r="G2205" t="s">
        <v>1246</v>
      </c>
      <c r="H2205" t="s">
        <v>687</v>
      </c>
      <c r="I2205" t="s">
        <v>1217</v>
      </c>
      <c r="J2205" t="s">
        <v>1218</v>
      </c>
      <c r="K2205" t="s">
        <v>1247</v>
      </c>
      <c r="L2205" t="s">
        <v>1248</v>
      </c>
      <c r="M2205" s="1">
        <v>335</v>
      </c>
    </row>
    <row r="2206" spans="7:13" x14ac:dyDescent="0.2">
      <c r="I2206" t="s">
        <v>1224</v>
      </c>
      <c r="J2206" t="s">
        <v>1241</v>
      </c>
      <c r="K2206" t="s">
        <v>1249</v>
      </c>
      <c r="L2206" t="s">
        <v>1250</v>
      </c>
      <c r="M2206" s="1">
        <v>250.57</v>
      </c>
    </row>
    <row r="2207" spans="7:13" x14ac:dyDescent="0.2">
      <c r="K2207" t="s">
        <v>1251</v>
      </c>
      <c r="L2207" t="s">
        <v>1252</v>
      </c>
      <c r="M2207" s="1">
        <v>925.91</v>
      </c>
    </row>
    <row r="2208" spans="7:13" x14ac:dyDescent="0.2">
      <c r="G2208" t="s">
        <v>1253</v>
      </c>
      <c r="H2208" t="s">
        <v>687</v>
      </c>
      <c r="I2208" t="s">
        <v>1217</v>
      </c>
      <c r="J2208" t="s">
        <v>1218</v>
      </c>
      <c r="K2208" t="s">
        <v>1254</v>
      </c>
      <c r="L2208" t="s">
        <v>1255</v>
      </c>
      <c r="M2208" s="1">
        <v>1338.4</v>
      </c>
    </row>
    <row r="2209" spans="5:13" x14ac:dyDescent="0.2">
      <c r="I2209" t="s">
        <v>1224</v>
      </c>
      <c r="J2209" t="s">
        <v>1225</v>
      </c>
      <c r="K2209" t="s">
        <v>1256</v>
      </c>
      <c r="L2209" t="s">
        <v>1257</v>
      </c>
      <c r="M2209" s="1">
        <v>456.06</v>
      </c>
    </row>
    <row r="2210" spans="5:13" x14ac:dyDescent="0.2">
      <c r="G2210" t="s">
        <v>1258</v>
      </c>
      <c r="H2210" t="s">
        <v>687</v>
      </c>
      <c r="I2210" t="s">
        <v>1149</v>
      </c>
      <c r="J2210" t="s">
        <v>815</v>
      </c>
      <c r="K2210" t="s">
        <v>1259</v>
      </c>
      <c r="L2210" t="s">
        <v>1260</v>
      </c>
      <c r="M2210" s="1">
        <v>1718.45</v>
      </c>
    </row>
    <row r="2211" spans="5:13" x14ac:dyDescent="0.2">
      <c r="G2211" t="s">
        <v>831</v>
      </c>
      <c r="H2211" t="s">
        <v>687</v>
      </c>
      <c r="I2211" t="s">
        <v>1224</v>
      </c>
      <c r="J2211" t="s">
        <v>1241</v>
      </c>
      <c r="K2211" t="s">
        <v>1261</v>
      </c>
      <c r="L2211" t="s">
        <v>1262</v>
      </c>
      <c r="M2211" s="1">
        <v>2.11</v>
      </c>
    </row>
    <row r="2212" spans="5:13" x14ac:dyDescent="0.2">
      <c r="G2212" t="s">
        <v>1148</v>
      </c>
      <c r="H2212" t="s">
        <v>687</v>
      </c>
      <c r="I2212" t="s">
        <v>1217</v>
      </c>
      <c r="J2212" t="s">
        <v>1218</v>
      </c>
      <c r="K2212" t="s">
        <v>1263</v>
      </c>
      <c r="L2212" t="s">
        <v>1264</v>
      </c>
      <c r="M2212" s="1">
        <v>876.7</v>
      </c>
    </row>
    <row r="2213" spans="5:13" x14ac:dyDescent="0.2">
      <c r="I2213" t="s">
        <v>1224</v>
      </c>
      <c r="J2213" t="s">
        <v>1225</v>
      </c>
      <c r="K2213" t="s">
        <v>1265</v>
      </c>
      <c r="L2213" t="s">
        <v>1266</v>
      </c>
      <c r="M2213" s="1">
        <v>782.94</v>
      </c>
    </row>
    <row r="2214" spans="5:13" x14ac:dyDescent="0.2">
      <c r="I2214" t="s">
        <v>1149</v>
      </c>
      <c r="J2214" t="s">
        <v>815</v>
      </c>
      <c r="K2214" t="s">
        <v>1150</v>
      </c>
      <c r="L2214" t="s">
        <v>1151</v>
      </c>
      <c r="M2214" s="1">
        <v>1415.9</v>
      </c>
    </row>
    <row r="2215" spans="5:13" x14ac:dyDescent="0.2">
      <c r="G2215" t="s">
        <v>1267</v>
      </c>
      <c r="H2215" t="s">
        <v>687</v>
      </c>
      <c r="I2215" t="s">
        <v>1217</v>
      </c>
      <c r="J2215" t="s">
        <v>1218</v>
      </c>
      <c r="K2215" t="s">
        <v>1268</v>
      </c>
      <c r="L2215" t="s">
        <v>1269</v>
      </c>
      <c r="M2215" s="1">
        <v>1133.2</v>
      </c>
    </row>
    <row r="2216" spans="5:13" x14ac:dyDescent="0.2">
      <c r="G2216" t="s">
        <v>1270</v>
      </c>
      <c r="H2216" t="s">
        <v>687</v>
      </c>
      <c r="I2216" t="s">
        <v>1224</v>
      </c>
      <c r="J2216" t="s">
        <v>1225</v>
      </c>
      <c r="K2216" t="s">
        <v>1271</v>
      </c>
      <c r="L2216" t="s">
        <v>1272</v>
      </c>
      <c r="M2216" s="1">
        <v>787.68</v>
      </c>
    </row>
    <row r="2217" spans="5:13" x14ac:dyDescent="0.2">
      <c r="G2217" t="s">
        <v>1273</v>
      </c>
      <c r="H2217" t="s">
        <v>687</v>
      </c>
      <c r="I2217" t="s">
        <v>1149</v>
      </c>
      <c r="J2217" t="s">
        <v>815</v>
      </c>
      <c r="K2217" t="s">
        <v>1274</v>
      </c>
      <c r="L2217" t="s">
        <v>1275</v>
      </c>
      <c r="M2217" s="1">
        <v>1924.88</v>
      </c>
    </row>
    <row r="2218" spans="5:13" x14ac:dyDescent="0.2">
      <c r="G2218" t="s">
        <v>1276</v>
      </c>
      <c r="H2218" t="s">
        <v>687</v>
      </c>
      <c r="I2218" t="s">
        <v>1149</v>
      </c>
      <c r="J2218" t="s">
        <v>815</v>
      </c>
      <c r="K2218" t="s">
        <v>1277</v>
      </c>
      <c r="L2218" t="s">
        <v>1278</v>
      </c>
      <c r="M2218" s="1">
        <v>2101.86</v>
      </c>
    </row>
    <row r="2219" spans="5:13" x14ac:dyDescent="0.2">
      <c r="G2219" t="s">
        <v>1279</v>
      </c>
      <c r="H2219" t="s">
        <v>687</v>
      </c>
      <c r="I2219" t="s">
        <v>1217</v>
      </c>
      <c r="J2219" t="s">
        <v>1218</v>
      </c>
      <c r="K2219" t="s">
        <v>1280</v>
      </c>
      <c r="L2219" t="s">
        <v>1281</v>
      </c>
      <c r="M2219" s="1">
        <v>1287.0999999999999</v>
      </c>
    </row>
    <row r="2220" spans="5:13" x14ac:dyDescent="0.2">
      <c r="I2220" t="s">
        <v>1224</v>
      </c>
      <c r="J2220" t="s">
        <v>1225</v>
      </c>
      <c r="K2220" t="s">
        <v>1282</v>
      </c>
      <c r="L2220" t="s">
        <v>1283</v>
      </c>
      <c r="M2220" s="1">
        <v>802.55</v>
      </c>
    </row>
    <row r="2221" spans="5:13" x14ac:dyDescent="0.2">
      <c r="G2221" t="s">
        <v>1284</v>
      </c>
      <c r="H2221" t="s">
        <v>1285</v>
      </c>
      <c r="I2221" t="s">
        <v>1285</v>
      </c>
      <c r="J2221" t="s">
        <v>30</v>
      </c>
      <c r="K2221" t="s">
        <v>30</v>
      </c>
      <c r="L2221" t="s">
        <v>30</v>
      </c>
      <c r="M2221" s="1">
        <v>-2800</v>
      </c>
    </row>
    <row r="2222" spans="5:13" x14ac:dyDescent="0.2">
      <c r="G2222" t="s">
        <v>751</v>
      </c>
      <c r="H2222" t="s">
        <v>752</v>
      </c>
      <c r="I2222" t="s">
        <v>753</v>
      </c>
      <c r="J2222" t="s">
        <v>30</v>
      </c>
      <c r="K2222" t="s">
        <v>30</v>
      </c>
      <c r="L2222" t="s">
        <v>30</v>
      </c>
      <c r="M2222" s="1">
        <v>6005.47</v>
      </c>
    </row>
    <row r="2223" spans="5:13" x14ac:dyDescent="0.2">
      <c r="I2223" t="s">
        <v>754</v>
      </c>
      <c r="J2223" t="s">
        <v>30</v>
      </c>
      <c r="K2223" t="s">
        <v>30</v>
      </c>
      <c r="L2223" t="s">
        <v>30</v>
      </c>
      <c r="M2223" s="1">
        <v>-21608.92</v>
      </c>
    </row>
    <row r="2224" spans="5:13" x14ac:dyDescent="0.2">
      <c r="E2224" t="s">
        <v>194</v>
      </c>
      <c r="F2224" t="s">
        <v>195</v>
      </c>
      <c r="G2224" t="s">
        <v>213</v>
      </c>
      <c r="H2224" t="s">
        <v>51</v>
      </c>
      <c r="I2224" t="s">
        <v>30</v>
      </c>
      <c r="J2224" t="s">
        <v>30</v>
      </c>
      <c r="K2224" t="s">
        <v>30</v>
      </c>
      <c r="L2224" t="s">
        <v>30</v>
      </c>
      <c r="M2224" s="1">
        <v>-1.19</v>
      </c>
    </row>
    <row r="2225" spans="5:13" x14ac:dyDescent="0.2">
      <c r="G2225" t="s">
        <v>56</v>
      </c>
      <c r="H2225" t="s">
        <v>51</v>
      </c>
      <c r="I2225" t="s">
        <v>30</v>
      </c>
      <c r="J2225" t="s">
        <v>30</v>
      </c>
      <c r="K2225" t="s">
        <v>30</v>
      </c>
      <c r="L2225" t="s">
        <v>30</v>
      </c>
      <c r="M2225" s="1">
        <v>-1.8599999999999999</v>
      </c>
    </row>
    <row r="2226" spans="5:13" x14ac:dyDescent="0.2">
      <c r="G2226" t="s">
        <v>267</v>
      </c>
      <c r="H2226" t="s">
        <v>51</v>
      </c>
      <c r="I2226" t="s">
        <v>30</v>
      </c>
      <c r="J2226" t="s">
        <v>30</v>
      </c>
      <c r="K2226" t="s">
        <v>30</v>
      </c>
      <c r="L2226" t="s">
        <v>30</v>
      </c>
      <c r="M2226" s="1">
        <v>-0.98</v>
      </c>
    </row>
    <row r="2227" spans="5:13" x14ac:dyDescent="0.2">
      <c r="G2227" t="s">
        <v>50</v>
      </c>
      <c r="H2227" t="s">
        <v>51</v>
      </c>
      <c r="I2227" t="s">
        <v>30</v>
      </c>
      <c r="J2227" t="s">
        <v>30</v>
      </c>
      <c r="K2227" t="s">
        <v>30</v>
      </c>
      <c r="L2227" t="s">
        <v>30</v>
      </c>
      <c r="M2227" s="1">
        <v>-0.98</v>
      </c>
    </row>
    <row r="2228" spans="5:13" x14ac:dyDescent="0.2">
      <c r="G2228" t="s">
        <v>57</v>
      </c>
      <c r="H2228" t="s">
        <v>51</v>
      </c>
      <c r="I2228" t="s">
        <v>30</v>
      </c>
      <c r="J2228" t="s">
        <v>30</v>
      </c>
      <c r="K2228" t="s">
        <v>30</v>
      </c>
      <c r="L2228" t="s">
        <v>30</v>
      </c>
      <c r="M2228" s="1">
        <v>-1.3800000000000001</v>
      </c>
    </row>
    <row r="2229" spans="5:13" x14ac:dyDescent="0.2">
      <c r="G2229" t="s">
        <v>200</v>
      </c>
      <c r="H2229" t="s">
        <v>76</v>
      </c>
      <c r="I2229" t="s">
        <v>30</v>
      </c>
      <c r="J2229" t="s">
        <v>30</v>
      </c>
      <c r="K2229" t="s">
        <v>30</v>
      </c>
      <c r="L2229" t="s">
        <v>30</v>
      </c>
      <c r="M2229" s="1">
        <v>-1.03</v>
      </c>
    </row>
    <row r="2230" spans="5:13" x14ac:dyDescent="0.2">
      <c r="G2230" t="s">
        <v>260</v>
      </c>
      <c r="H2230" t="s">
        <v>76</v>
      </c>
      <c r="I2230" t="s">
        <v>30</v>
      </c>
      <c r="J2230" t="s">
        <v>30</v>
      </c>
      <c r="K2230" t="s">
        <v>30</v>
      </c>
      <c r="L2230" t="s">
        <v>30</v>
      </c>
      <c r="M2230" s="1">
        <v>-0.98</v>
      </c>
    </row>
    <row r="2231" spans="5:13" x14ac:dyDescent="0.2">
      <c r="G2231" t="s">
        <v>196</v>
      </c>
      <c r="H2231" t="s">
        <v>197</v>
      </c>
      <c r="I2231" t="s">
        <v>30</v>
      </c>
      <c r="J2231" t="s">
        <v>30</v>
      </c>
      <c r="K2231" t="s">
        <v>30</v>
      </c>
      <c r="L2231" t="s">
        <v>30</v>
      </c>
      <c r="M2231" s="1">
        <v>318.18</v>
      </c>
    </row>
    <row r="2232" spans="5:13" x14ac:dyDescent="0.2">
      <c r="E2232" t="s">
        <v>211</v>
      </c>
      <c r="F2232" t="s">
        <v>212</v>
      </c>
      <c r="G2232" t="s">
        <v>50</v>
      </c>
      <c r="H2232" t="s">
        <v>51</v>
      </c>
      <c r="I2232" t="s">
        <v>30</v>
      </c>
      <c r="J2232" t="s">
        <v>30</v>
      </c>
      <c r="K2232" t="s">
        <v>30</v>
      </c>
      <c r="L2232" t="s">
        <v>30</v>
      </c>
      <c r="M2232" s="1">
        <v>-18.740000000000002</v>
      </c>
    </row>
    <row r="2233" spans="5:13" x14ac:dyDescent="0.2">
      <c r="G2233" t="s">
        <v>57</v>
      </c>
      <c r="H2233" t="s">
        <v>51</v>
      </c>
      <c r="I2233" t="s">
        <v>30</v>
      </c>
      <c r="J2233" t="s">
        <v>30</v>
      </c>
      <c r="K2233" t="s">
        <v>30</v>
      </c>
      <c r="L2233" t="s">
        <v>30</v>
      </c>
      <c r="M2233" s="1">
        <v>-9.82</v>
      </c>
    </row>
    <row r="2234" spans="5:13" x14ac:dyDescent="0.2">
      <c r="G2234" t="s">
        <v>214</v>
      </c>
      <c r="H2234" t="s">
        <v>164</v>
      </c>
      <c r="I2234" t="s">
        <v>30</v>
      </c>
      <c r="J2234" t="s">
        <v>30</v>
      </c>
      <c r="K2234" t="s">
        <v>30</v>
      </c>
      <c r="L2234" t="s">
        <v>30</v>
      </c>
      <c r="M2234" s="1">
        <v>828.46</v>
      </c>
    </row>
    <row r="2235" spans="5:13" x14ac:dyDescent="0.2">
      <c r="E2235" t="s">
        <v>240</v>
      </c>
      <c r="F2235" t="s">
        <v>241</v>
      </c>
      <c r="G2235" t="s">
        <v>50</v>
      </c>
      <c r="H2235" t="s">
        <v>51</v>
      </c>
      <c r="I2235" t="s">
        <v>30</v>
      </c>
      <c r="J2235" t="s">
        <v>30</v>
      </c>
      <c r="K2235" t="s">
        <v>30</v>
      </c>
      <c r="L2235" t="s">
        <v>30</v>
      </c>
      <c r="M2235" s="1">
        <v>-0.19</v>
      </c>
    </row>
    <row r="2236" spans="5:13" x14ac:dyDescent="0.2">
      <c r="G2236" t="s">
        <v>242</v>
      </c>
      <c r="H2236" t="s">
        <v>243</v>
      </c>
      <c r="I2236" t="s">
        <v>30</v>
      </c>
      <c r="J2236" t="s">
        <v>30</v>
      </c>
      <c r="K2236" t="s">
        <v>30</v>
      </c>
      <c r="L2236" t="s">
        <v>30</v>
      </c>
      <c r="M2236" s="1">
        <v>137.03</v>
      </c>
    </row>
    <row r="2237" spans="5:13" x14ac:dyDescent="0.2">
      <c r="G2237" t="s">
        <v>163</v>
      </c>
      <c r="H2237" t="s">
        <v>164</v>
      </c>
      <c r="I2237" t="s">
        <v>30</v>
      </c>
      <c r="J2237" t="s">
        <v>30</v>
      </c>
      <c r="K2237" t="s">
        <v>30</v>
      </c>
      <c r="L2237" t="s">
        <v>30</v>
      </c>
      <c r="M2237" s="1">
        <v>5.49</v>
      </c>
    </row>
    <row r="2238" spans="5:13" x14ac:dyDescent="0.2">
      <c r="E2238" t="s">
        <v>248</v>
      </c>
      <c r="F2238" t="s">
        <v>249</v>
      </c>
      <c r="G2238" t="s">
        <v>213</v>
      </c>
      <c r="H2238" t="s">
        <v>51</v>
      </c>
      <c r="I2238" t="s">
        <v>30</v>
      </c>
      <c r="J2238" t="s">
        <v>30</v>
      </c>
      <c r="K2238" t="s">
        <v>30</v>
      </c>
      <c r="L2238" t="s">
        <v>30</v>
      </c>
      <c r="M2238" s="1">
        <v>-0.03</v>
      </c>
    </row>
    <row r="2239" spans="5:13" x14ac:dyDescent="0.2">
      <c r="G2239" t="s">
        <v>56</v>
      </c>
      <c r="H2239" t="s">
        <v>51</v>
      </c>
      <c r="I2239" t="s">
        <v>30</v>
      </c>
      <c r="J2239" t="s">
        <v>30</v>
      </c>
      <c r="K2239" t="s">
        <v>30</v>
      </c>
      <c r="L2239" t="s">
        <v>30</v>
      </c>
      <c r="M2239" s="1">
        <v>-1.44</v>
      </c>
    </row>
    <row r="2240" spans="5:13" x14ac:dyDescent="0.2">
      <c r="G2240" t="s">
        <v>50</v>
      </c>
      <c r="H2240" t="s">
        <v>51</v>
      </c>
      <c r="I2240" t="s">
        <v>30</v>
      </c>
      <c r="J2240" t="s">
        <v>30</v>
      </c>
      <c r="K2240" t="s">
        <v>30</v>
      </c>
      <c r="L2240" t="s">
        <v>30</v>
      </c>
      <c r="M2240" s="1">
        <v>-5.9399999999999995</v>
      </c>
    </row>
    <row r="2241" spans="5:13" x14ac:dyDescent="0.2">
      <c r="G2241" t="s">
        <v>57</v>
      </c>
      <c r="H2241" t="s">
        <v>51</v>
      </c>
      <c r="I2241" t="s">
        <v>30</v>
      </c>
      <c r="J2241" t="s">
        <v>30</v>
      </c>
      <c r="K2241" t="s">
        <v>30</v>
      </c>
      <c r="L2241" t="s">
        <v>30</v>
      </c>
      <c r="M2241" s="1">
        <v>-1.1599999999999999</v>
      </c>
    </row>
    <row r="2242" spans="5:13" x14ac:dyDescent="0.2">
      <c r="G2242" t="s">
        <v>46</v>
      </c>
      <c r="H2242" t="s">
        <v>47</v>
      </c>
      <c r="I2242" t="s">
        <v>30</v>
      </c>
      <c r="J2242" t="s">
        <v>30</v>
      </c>
      <c r="K2242" t="s">
        <v>30</v>
      </c>
      <c r="L2242" t="s">
        <v>30</v>
      </c>
      <c r="M2242" s="1">
        <v>275.24</v>
      </c>
    </row>
    <row r="2243" spans="5:13" x14ac:dyDescent="0.2">
      <c r="G2243" t="s">
        <v>65</v>
      </c>
      <c r="H2243" t="s">
        <v>66</v>
      </c>
      <c r="I2243" t="s">
        <v>30</v>
      </c>
      <c r="J2243" t="s">
        <v>30</v>
      </c>
      <c r="K2243" t="s">
        <v>30</v>
      </c>
      <c r="L2243" t="s">
        <v>30</v>
      </c>
      <c r="M2243" s="1">
        <v>2888.0900000000006</v>
      </c>
    </row>
    <row r="2244" spans="5:13" x14ac:dyDescent="0.2">
      <c r="E2244" t="s">
        <v>250</v>
      </c>
      <c r="F2244" t="s">
        <v>251</v>
      </c>
      <c r="G2244" t="s">
        <v>50</v>
      </c>
      <c r="H2244" t="s">
        <v>51</v>
      </c>
      <c r="I2244" t="s">
        <v>30</v>
      </c>
      <c r="J2244" t="s">
        <v>30</v>
      </c>
      <c r="K2244" t="s">
        <v>30</v>
      </c>
      <c r="L2244" t="s">
        <v>30</v>
      </c>
      <c r="M2244" s="1">
        <v>-0.4</v>
      </c>
    </row>
    <row r="2245" spans="5:13" x14ac:dyDescent="0.2">
      <c r="G2245" t="s">
        <v>196</v>
      </c>
      <c r="H2245" t="s">
        <v>197</v>
      </c>
      <c r="I2245" t="s">
        <v>30</v>
      </c>
      <c r="J2245" t="s">
        <v>30</v>
      </c>
      <c r="K2245" t="s">
        <v>30</v>
      </c>
      <c r="L2245" t="s">
        <v>30</v>
      </c>
      <c r="M2245" s="1">
        <v>20.8</v>
      </c>
    </row>
    <row r="2246" spans="5:13" x14ac:dyDescent="0.2">
      <c r="E2246" t="s">
        <v>252</v>
      </c>
      <c r="F2246" t="s">
        <v>253</v>
      </c>
      <c r="G2246" t="s">
        <v>50</v>
      </c>
      <c r="H2246" t="s">
        <v>51</v>
      </c>
      <c r="I2246" t="s">
        <v>30</v>
      </c>
      <c r="J2246" t="s">
        <v>30</v>
      </c>
      <c r="K2246" t="s">
        <v>30</v>
      </c>
      <c r="L2246" t="s">
        <v>30</v>
      </c>
      <c r="M2246" s="1">
        <v>-0.22</v>
      </c>
    </row>
    <row r="2247" spans="5:13" x14ac:dyDescent="0.2">
      <c r="G2247" t="s">
        <v>196</v>
      </c>
      <c r="H2247" t="s">
        <v>197</v>
      </c>
      <c r="I2247" t="s">
        <v>30</v>
      </c>
      <c r="J2247" t="s">
        <v>30</v>
      </c>
      <c r="K2247" t="s">
        <v>30</v>
      </c>
      <c r="L2247" t="s">
        <v>30</v>
      </c>
      <c r="M2247" s="1">
        <v>11.58</v>
      </c>
    </row>
    <row r="2248" spans="5:13" x14ac:dyDescent="0.2">
      <c r="E2248" t="s">
        <v>1286</v>
      </c>
      <c r="F2248" t="s">
        <v>1287</v>
      </c>
      <c r="G2248" t="s">
        <v>50</v>
      </c>
      <c r="H2248" t="s">
        <v>51</v>
      </c>
      <c r="I2248" t="s">
        <v>30</v>
      </c>
      <c r="J2248" t="s">
        <v>30</v>
      </c>
      <c r="K2248" t="s">
        <v>30</v>
      </c>
      <c r="L2248" t="s">
        <v>30</v>
      </c>
      <c r="M2248" s="1">
        <v>-0.51</v>
      </c>
    </row>
    <row r="2249" spans="5:13" x14ac:dyDescent="0.2">
      <c r="G2249" t="s">
        <v>214</v>
      </c>
      <c r="H2249" t="s">
        <v>164</v>
      </c>
      <c r="I2249" t="s">
        <v>30</v>
      </c>
      <c r="J2249" t="s">
        <v>30</v>
      </c>
      <c r="K2249" t="s">
        <v>30</v>
      </c>
      <c r="L2249" t="s">
        <v>30</v>
      </c>
      <c r="M2249" s="1">
        <v>14.77</v>
      </c>
    </row>
    <row r="2250" spans="5:13" x14ac:dyDescent="0.2">
      <c r="G2250" t="s">
        <v>942</v>
      </c>
      <c r="H2250" t="s">
        <v>943</v>
      </c>
      <c r="I2250" t="s">
        <v>30</v>
      </c>
      <c r="J2250" t="s">
        <v>30</v>
      </c>
      <c r="K2250" t="s">
        <v>30</v>
      </c>
      <c r="L2250" t="s">
        <v>30</v>
      </c>
      <c r="M2250" s="1">
        <v>511.28</v>
      </c>
    </row>
    <row r="2251" spans="5:13" x14ac:dyDescent="0.2">
      <c r="E2251" t="s">
        <v>265</v>
      </c>
      <c r="F2251" t="s">
        <v>266</v>
      </c>
      <c r="G2251" t="s">
        <v>213</v>
      </c>
      <c r="H2251" t="s">
        <v>51</v>
      </c>
      <c r="I2251" t="s">
        <v>30</v>
      </c>
      <c r="J2251" t="s">
        <v>30</v>
      </c>
      <c r="K2251" t="s">
        <v>30</v>
      </c>
      <c r="L2251" t="s">
        <v>30</v>
      </c>
      <c r="M2251" s="1">
        <v>-0.36</v>
      </c>
    </row>
    <row r="2252" spans="5:13" x14ac:dyDescent="0.2">
      <c r="G2252" t="s">
        <v>56</v>
      </c>
      <c r="H2252" t="s">
        <v>51</v>
      </c>
      <c r="I2252" t="s">
        <v>30</v>
      </c>
      <c r="J2252" t="s">
        <v>30</v>
      </c>
      <c r="K2252" t="s">
        <v>30</v>
      </c>
      <c r="L2252" t="s">
        <v>30</v>
      </c>
      <c r="M2252" s="1">
        <v>-3.61</v>
      </c>
    </row>
    <row r="2253" spans="5:13" x14ac:dyDescent="0.2">
      <c r="G2253" t="s">
        <v>267</v>
      </c>
      <c r="H2253" t="s">
        <v>51</v>
      </c>
      <c r="I2253" t="s">
        <v>30</v>
      </c>
      <c r="J2253" t="s">
        <v>30</v>
      </c>
      <c r="K2253" t="s">
        <v>30</v>
      </c>
      <c r="L2253" t="s">
        <v>30</v>
      </c>
      <c r="M2253" s="1">
        <v>-0.35</v>
      </c>
    </row>
    <row r="2254" spans="5:13" x14ac:dyDescent="0.2">
      <c r="G2254" t="s">
        <v>50</v>
      </c>
      <c r="H2254" t="s">
        <v>51</v>
      </c>
      <c r="I2254" t="s">
        <v>30</v>
      </c>
      <c r="J2254" t="s">
        <v>30</v>
      </c>
      <c r="K2254" t="s">
        <v>30</v>
      </c>
      <c r="L2254" t="s">
        <v>30</v>
      </c>
      <c r="M2254" s="1">
        <v>-4.8499999999999996</v>
      </c>
    </row>
    <row r="2255" spans="5:13" x14ac:dyDescent="0.2">
      <c r="G2255" t="s">
        <v>57</v>
      </c>
      <c r="H2255" t="s">
        <v>51</v>
      </c>
      <c r="I2255" t="s">
        <v>30</v>
      </c>
      <c r="J2255" t="s">
        <v>30</v>
      </c>
      <c r="K2255" t="s">
        <v>30</v>
      </c>
      <c r="L2255" t="s">
        <v>30</v>
      </c>
      <c r="M2255" s="1">
        <v>-2.8899999999999997</v>
      </c>
    </row>
    <row r="2256" spans="5:13" x14ac:dyDescent="0.2">
      <c r="G2256" t="s">
        <v>260</v>
      </c>
      <c r="H2256" t="s">
        <v>76</v>
      </c>
      <c r="I2256" t="s">
        <v>30</v>
      </c>
      <c r="J2256" t="s">
        <v>30</v>
      </c>
      <c r="K2256" t="s">
        <v>30</v>
      </c>
      <c r="L2256" t="s">
        <v>30</v>
      </c>
      <c r="M2256" s="1">
        <v>-0.35</v>
      </c>
    </row>
    <row r="2257" spans="5:13" x14ac:dyDescent="0.2">
      <c r="G2257" t="s">
        <v>196</v>
      </c>
      <c r="H2257" t="s">
        <v>197</v>
      </c>
      <c r="I2257" t="s">
        <v>30</v>
      </c>
      <c r="J2257" t="s">
        <v>30</v>
      </c>
      <c r="K2257" t="s">
        <v>30</v>
      </c>
      <c r="L2257" t="s">
        <v>30</v>
      </c>
      <c r="M2257" s="1">
        <v>624.66999999999996</v>
      </c>
    </row>
    <row r="2258" spans="5:13" x14ac:dyDescent="0.2">
      <c r="E2258" t="s">
        <v>272</v>
      </c>
      <c r="F2258" t="s">
        <v>273</v>
      </c>
      <c r="G2258" t="s">
        <v>213</v>
      </c>
      <c r="H2258" t="s">
        <v>51</v>
      </c>
      <c r="I2258" t="s">
        <v>30</v>
      </c>
      <c r="J2258" t="s">
        <v>30</v>
      </c>
      <c r="K2258" t="s">
        <v>30</v>
      </c>
      <c r="L2258" t="s">
        <v>30</v>
      </c>
      <c r="M2258" s="1">
        <v>-0.37</v>
      </c>
    </row>
    <row r="2259" spans="5:13" x14ac:dyDescent="0.2">
      <c r="G2259" t="s">
        <v>56</v>
      </c>
      <c r="H2259" t="s">
        <v>51</v>
      </c>
      <c r="I2259" t="s">
        <v>30</v>
      </c>
      <c r="J2259" t="s">
        <v>30</v>
      </c>
      <c r="K2259" t="s">
        <v>30</v>
      </c>
      <c r="L2259" t="s">
        <v>30</v>
      </c>
      <c r="M2259" s="1">
        <v>-0.32</v>
      </c>
    </row>
    <row r="2260" spans="5:13" x14ac:dyDescent="0.2">
      <c r="G2260" t="s">
        <v>50</v>
      </c>
      <c r="H2260" t="s">
        <v>51</v>
      </c>
      <c r="I2260" t="s">
        <v>30</v>
      </c>
      <c r="J2260" t="s">
        <v>30</v>
      </c>
      <c r="K2260" t="s">
        <v>30</v>
      </c>
      <c r="L2260" t="s">
        <v>30</v>
      </c>
      <c r="M2260" s="1">
        <v>-2.91</v>
      </c>
    </row>
    <row r="2261" spans="5:13" x14ac:dyDescent="0.2">
      <c r="G2261" t="s">
        <v>57</v>
      </c>
      <c r="H2261" t="s">
        <v>51</v>
      </c>
      <c r="I2261" t="s">
        <v>30</v>
      </c>
      <c r="J2261" t="s">
        <v>30</v>
      </c>
      <c r="K2261" t="s">
        <v>30</v>
      </c>
      <c r="L2261" t="s">
        <v>30</v>
      </c>
      <c r="M2261" s="1">
        <v>-0.7</v>
      </c>
    </row>
    <row r="2262" spans="5:13" x14ac:dyDescent="0.2">
      <c r="G2262" t="s">
        <v>196</v>
      </c>
      <c r="H2262" t="s">
        <v>197</v>
      </c>
      <c r="I2262" t="s">
        <v>30</v>
      </c>
      <c r="J2262" t="s">
        <v>30</v>
      </c>
      <c r="K2262" t="s">
        <v>30</v>
      </c>
      <c r="L2262" t="s">
        <v>30</v>
      </c>
      <c r="M2262" s="1">
        <v>222.71</v>
      </c>
    </row>
    <row r="2263" spans="5:13" x14ac:dyDescent="0.2">
      <c r="E2263" t="s">
        <v>276</v>
      </c>
      <c r="F2263" t="s">
        <v>277</v>
      </c>
      <c r="G2263" t="s">
        <v>213</v>
      </c>
      <c r="H2263" t="s">
        <v>51</v>
      </c>
      <c r="I2263" t="s">
        <v>30</v>
      </c>
      <c r="J2263" t="s">
        <v>30</v>
      </c>
      <c r="K2263" t="s">
        <v>30</v>
      </c>
      <c r="L2263" t="s">
        <v>30</v>
      </c>
      <c r="M2263" s="1">
        <v>-13.87</v>
      </c>
    </row>
    <row r="2264" spans="5:13" x14ac:dyDescent="0.2">
      <c r="G2264" t="s">
        <v>267</v>
      </c>
      <c r="H2264" t="s">
        <v>51</v>
      </c>
      <c r="I2264" t="s">
        <v>30</v>
      </c>
      <c r="J2264" t="s">
        <v>30</v>
      </c>
      <c r="K2264" t="s">
        <v>30</v>
      </c>
      <c r="L2264" t="s">
        <v>30</v>
      </c>
      <c r="M2264" s="1">
        <v>-12.23</v>
      </c>
    </row>
    <row r="2265" spans="5:13" x14ac:dyDescent="0.2">
      <c r="G2265" t="s">
        <v>50</v>
      </c>
      <c r="H2265" t="s">
        <v>51</v>
      </c>
      <c r="I2265" t="s">
        <v>30</v>
      </c>
      <c r="J2265" t="s">
        <v>30</v>
      </c>
      <c r="K2265" t="s">
        <v>30</v>
      </c>
      <c r="L2265" t="s">
        <v>30</v>
      </c>
      <c r="M2265" s="1">
        <v>-0.94</v>
      </c>
    </row>
    <row r="2266" spans="5:13" x14ac:dyDescent="0.2">
      <c r="G2266" t="s">
        <v>57</v>
      </c>
      <c r="H2266" t="s">
        <v>51</v>
      </c>
      <c r="I2266" t="s">
        <v>30</v>
      </c>
      <c r="J2266" t="s">
        <v>30</v>
      </c>
      <c r="K2266" t="s">
        <v>30</v>
      </c>
      <c r="L2266" t="s">
        <v>30</v>
      </c>
      <c r="M2266" s="1">
        <v>-11.94</v>
      </c>
    </row>
    <row r="2267" spans="5:13" x14ac:dyDescent="0.2">
      <c r="G2267" t="s">
        <v>260</v>
      </c>
      <c r="H2267" t="s">
        <v>76</v>
      </c>
      <c r="I2267" t="s">
        <v>30</v>
      </c>
      <c r="J2267" t="s">
        <v>30</v>
      </c>
      <c r="K2267" t="s">
        <v>30</v>
      </c>
      <c r="L2267" t="s">
        <v>30</v>
      </c>
      <c r="M2267" s="1">
        <v>-12.23</v>
      </c>
    </row>
    <row r="2268" spans="5:13" x14ac:dyDescent="0.2">
      <c r="G2268" t="s">
        <v>196</v>
      </c>
      <c r="H2268" t="s">
        <v>197</v>
      </c>
      <c r="I2268" t="s">
        <v>30</v>
      </c>
      <c r="J2268" t="s">
        <v>30</v>
      </c>
      <c r="K2268" t="s">
        <v>30</v>
      </c>
      <c r="L2268" t="s">
        <v>30</v>
      </c>
      <c r="M2268" s="1">
        <v>1941.0899999999997</v>
      </c>
    </row>
    <row r="2269" spans="5:13" x14ac:dyDescent="0.2">
      <c r="E2269" t="s">
        <v>278</v>
      </c>
      <c r="F2269" t="s">
        <v>279</v>
      </c>
      <c r="G2269" t="s">
        <v>56</v>
      </c>
      <c r="H2269" t="s">
        <v>51</v>
      </c>
      <c r="I2269" t="s">
        <v>30</v>
      </c>
      <c r="J2269" t="s">
        <v>30</v>
      </c>
      <c r="K2269" t="s">
        <v>30</v>
      </c>
      <c r="L2269" t="s">
        <v>30</v>
      </c>
      <c r="M2269" s="1">
        <v>-0.44</v>
      </c>
    </row>
    <row r="2270" spans="5:13" x14ac:dyDescent="0.2">
      <c r="G2270" t="s">
        <v>50</v>
      </c>
      <c r="H2270" t="s">
        <v>51</v>
      </c>
      <c r="I2270" t="s">
        <v>30</v>
      </c>
      <c r="J2270" t="s">
        <v>30</v>
      </c>
      <c r="K2270" t="s">
        <v>30</v>
      </c>
      <c r="L2270" t="s">
        <v>30</v>
      </c>
      <c r="M2270" s="1">
        <v>-5.61</v>
      </c>
    </row>
    <row r="2271" spans="5:13" x14ac:dyDescent="0.2">
      <c r="G2271" t="s">
        <v>57</v>
      </c>
      <c r="H2271" t="s">
        <v>51</v>
      </c>
      <c r="I2271" t="s">
        <v>30</v>
      </c>
      <c r="J2271" t="s">
        <v>30</v>
      </c>
      <c r="K2271" t="s">
        <v>30</v>
      </c>
      <c r="L2271" t="s">
        <v>30</v>
      </c>
      <c r="M2271" s="1">
        <v>-0.27</v>
      </c>
    </row>
    <row r="2272" spans="5:13" x14ac:dyDescent="0.2">
      <c r="G2272" t="s">
        <v>200</v>
      </c>
      <c r="H2272" t="s">
        <v>76</v>
      </c>
      <c r="I2272" t="s">
        <v>30</v>
      </c>
      <c r="J2272" t="s">
        <v>30</v>
      </c>
      <c r="K2272" t="s">
        <v>30</v>
      </c>
      <c r="L2272" t="s">
        <v>30</v>
      </c>
      <c r="M2272" s="1">
        <v>-0.44</v>
      </c>
    </row>
    <row r="2273" spans="5:13" x14ac:dyDescent="0.2">
      <c r="G2273" t="s">
        <v>196</v>
      </c>
      <c r="H2273" t="s">
        <v>197</v>
      </c>
      <c r="I2273" t="s">
        <v>30</v>
      </c>
      <c r="J2273" t="s">
        <v>30</v>
      </c>
      <c r="K2273" t="s">
        <v>30</v>
      </c>
      <c r="L2273" t="s">
        <v>30</v>
      </c>
      <c r="M2273" s="1">
        <v>325.35999999999996</v>
      </c>
    </row>
    <row r="2274" spans="5:13" x14ac:dyDescent="0.2">
      <c r="E2274" t="s">
        <v>280</v>
      </c>
      <c r="F2274" t="s">
        <v>281</v>
      </c>
      <c r="G2274" t="s">
        <v>213</v>
      </c>
      <c r="H2274" t="s">
        <v>51</v>
      </c>
      <c r="I2274" t="s">
        <v>30</v>
      </c>
      <c r="J2274" t="s">
        <v>30</v>
      </c>
      <c r="K2274" t="s">
        <v>30</v>
      </c>
      <c r="L2274" t="s">
        <v>30</v>
      </c>
      <c r="M2274" s="1">
        <v>-44.15</v>
      </c>
    </row>
    <row r="2275" spans="5:13" x14ac:dyDescent="0.2">
      <c r="G2275" t="s">
        <v>56</v>
      </c>
      <c r="H2275" t="s">
        <v>51</v>
      </c>
      <c r="I2275" t="s">
        <v>30</v>
      </c>
      <c r="J2275" t="s">
        <v>30</v>
      </c>
      <c r="K2275" t="s">
        <v>30</v>
      </c>
      <c r="L2275" t="s">
        <v>30</v>
      </c>
      <c r="M2275" s="1">
        <v>-43.660000000000004</v>
      </c>
    </row>
    <row r="2276" spans="5:13" x14ac:dyDescent="0.2">
      <c r="G2276" t="s">
        <v>267</v>
      </c>
      <c r="H2276" t="s">
        <v>51</v>
      </c>
      <c r="I2276" t="s">
        <v>30</v>
      </c>
      <c r="J2276" t="s">
        <v>30</v>
      </c>
      <c r="K2276" t="s">
        <v>30</v>
      </c>
      <c r="L2276" t="s">
        <v>30</v>
      </c>
      <c r="M2276" s="1">
        <v>-16.170000000000002</v>
      </c>
    </row>
    <row r="2277" spans="5:13" x14ac:dyDescent="0.2">
      <c r="G2277" t="s">
        <v>50</v>
      </c>
      <c r="H2277" t="s">
        <v>51</v>
      </c>
      <c r="I2277" t="s">
        <v>30</v>
      </c>
      <c r="J2277" t="s">
        <v>30</v>
      </c>
      <c r="K2277" t="s">
        <v>30</v>
      </c>
      <c r="L2277" t="s">
        <v>30</v>
      </c>
      <c r="M2277" s="1">
        <v>-103.75</v>
      </c>
    </row>
    <row r="2278" spans="5:13" x14ac:dyDescent="0.2">
      <c r="G2278" t="s">
        <v>57</v>
      </c>
      <c r="H2278" t="s">
        <v>51</v>
      </c>
      <c r="I2278" t="s">
        <v>30</v>
      </c>
      <c r="J2278" t="s">
        <v>30</v>
      </c>
      <c r="K2278" t="s">
        <v>30</v>
      </c>
      <c r="L2278" t="s">
        <v>30</v>
      </c>
      <c r="M2278" s="1">
        <v>-16.73</v>
      </c>
    </row>
    <row r="2279" spans="5:13" x14ac:dyDescent="0.2">
      <c r="G2279" t="s">
        <v>200</v>
      </c>
      <c r="H2279" t="s">
        <v>76</v>
      </c>
      <c r="I2279" t="s">
        <v>30</v>
      </c>
      <c r="J2279" t="s">
        <v>30</v>
      </c>
      <c r="K2279" t="s">
        <v>30</v>
      </c>
      <c r="L2279" t="s">
        <v>30</v>
      </c>
      <c r="M2279" s="1">
        <v>-14.63</v>
      </c>
    </row>
    <row r="2280" spans="5:13" x14ac:dyDescent="0.2">
      <c r="G2280" t="s">
        <v>260</v>
      </c>
      <c r="H2280" t="s">
        <v>76</v>
      </c>
      <c r="I2280" t="s">
        <v>30</v>
      </c>
      <c r="J2280" t="s">
        <v>30</v>
      </c>
      <c r="K2280" t="s">
        <v>30</v>
      </c>
      <c r="L2280" t="s">
        <v>30</v>
      </c>
      <c r="M2280" s="1">
        <v>-16.170000000000002</v>
      </c>
    </row>
    <row r="2281" spans="5:13" x14ac:dyDescent="0.2">
      <c r="G2281" t="s">
        <v>196</v>
      </c>
      <c r="H2281" t="s">
        <v>197</v>
      </c>
      <c r="I2281" t="s">
        <v>30</v>
      </c>
      <c r="J2281" t="s">
        <v>30</v>
      </c>
      <c r="K2281" t="s">
        <v>30</v>
      </c>
      <c r="L2281" t="s">
        <v>30</v>
      </c>
      <c r="M2281" s="1">
        <v>11456.52</v>
      </c>
    </row>
    <row r="2282" spans="5:13" x14ac:dyDescent="0.2">
      <c r="E2282" t="s">
        <v>284</v>
      </c>
      <c r="F2282" t="s">
        <v>285</v>
      </c>
      <c r="G2282" t="s">
        <v>50</v>
      </c>
      <c r="H2282" t="s">
        <v>51</v>
      </c>
      <c r="I2282" t="s">
        <v>30</v>
      </c>
      <c r="J2282" t="s">
        <v>30</v>
      </c>
      <c r="K2282" t="s">
        <v>30</v>
      </c>
      <c r="L2282" t="s">
        <v>30</v>
      </c>
      <c r="M2282" s="1">
        <v>-21.7</v>
      </c>
    </row>
    <row r="2283" spans="5:13" x14ac:dyDescent="0.2">
      <c r="G2283" t="s">
        <v>46</v>
      </c>
      <c r="H2283" t="s">
        <v>47</v>
      </c>
      <c r="I2283" t="s">
        <v>30</v>
      </c>
      <c r="J2283" t="s">
        <v>30</v>
      </c>
      <c r="K2283" t="s">
        <v>30</v>
      </c>
      <c r="L2283" t="s">
        <v>30</v>
      </c>
      <c r="M2283" s="1">
        <v>629.30000000000007</v>
      </c>
    </row>
    <row r="2284" spans="5:13" x14ac:dyDescent="0.2">
      <c r="E2284" t="s">
        <v>674</v>
      </c>
      <c r="F2284" t="s">
        <v>675</v>
      </c>
      <c r="G2284" t="s">
        <v>50</v>
      </c>
      <c r="H2284" t="s">
        <v>51</v>
      </c>
      <c r="I2284" t="s">
        <v>30</v>
      </c>
      <c r="J2284" t="s">
        <v>30</v>
      </c>
      <c r="K2284" t="s">
        <v>30</v>
      </c>
      <c r="L2284" t="s">
        <v>30</v>
      </c>
      <c r="M2284" s="1">
        <v>-0.99</v>
      </c>
    </row>
    <row r="2285" spans="5:13" x14ac:dyDescent="0.2">
      <c r="G2285" t="s">
        <v>196</v>
      </c>
      <c r="H2285" t="s">
        <v>197</v>
      </c>
      <c r="I2285" t="s">
        <v>30</v>
      </c>
      <c r="J2285" t="s">
        <v>30</v>
      </c>
      <c r="K2285" t="s">
        <v>30</v>
      </c>
      <c r="L2285" t="s">
        <v>30</v>
      </c>
      <c r="M2285" s="1">
        <v>51.35</v>
      </c>
    </row>
    <row r="2286" spans="5:13" x14ac:dyDescent="0.2">
      <c r="E2286" t="s">
        <v>292</v>
      </c>
      <c r="F2286" t="s">
        <v>293</v>
      </c>
      <c r="G2286" t="s">
        <v>56</v>
      </c>
      <c r="H2286" t="s">
        <v>51</v>
      </c>
      <c r="I2286" t="s">
        <v>30</v>
      </c>
      <c r="J2286" t="s">
        <v>30</v>
      </c>
      <c r="K2286" t="s">
        <v>30</v>
      </c>
      <c r="L2286" t="s">
        <v>30</v>
      </c>
      <c r="M2286" s="1">
        <v>-0.19</v>
      </c>
    </row>
    <row r="2287" spans="5:13" x14ac:dyDescent="0.2">
      <c r="G2287" t="s">
        <v>50</v>
      </c>
      <c r="H2287" t="s">
        <v>51</v>
      </c>
      <c r="I2287" t="s">
        <v>30</v>
      </c>
      <c r="J2287" t="s">
        <v>30</v>
      </c>
      <c r="K2287" t="s">
        <v>30</v>
      </c>
      <c r="L2287" t="s">
        <v>30</v>
      </c>
      <c r="M2287" s="1">
        <v>-6.04</v>
      </c>
    </row>
    <row r="2288" spans="5:13" x14ac:dyDescent="0.2">
      <c r="G2288" t="s">
        <v>57</v>
      </c>
      <c r="H2288" t="s">
        <v>51</v>
      </c>
      <c r="I2288" t="s">
        <v>30</v>
      </c>
      <c r="J2288" t="s">
        <v>30</v>
      </c>
      <c r="K2288" t="s">
        <v>30</v>
      </c>
      <c r="L2288" t="s">
        <v>30</v>
      </c>
      <c r="M2288" s="1">
        <v>-2.1500000000000004</v>
      </c>
    </row>
    <row r="2289" spans="5:13" x14ac:dyDescent="0.2">
      <c r="G2289" t="s">
        <v>196</v>
      </c>
      <c r="H2289" t="s">
        <v>197</v>
      </c>
      <c r="I2289" t="s">
        <v>30</v>
      </c>
      <c r="J2289" t="s">
        <v>30</v>
      </c>
      <c r="K2289" t="s">
        <v>30</v>
      </c>
      <c r="L2289" t="s">
        <v>30</v>
      </c>
      <c r="M2289" s="1">
        <v>435.77</v>
      </c>
    </row>
    <row r="2290" spans="5:13" x14ac:dyDescent="0.2">
      <c r="G2290" t="s">
        <v>346</v>
      </c>
      <c r="H2290" t="s">
        <v>347</v>
      </c>
      <c r="I2290" t="s">
        <v>30</v>
      </c>
      <c r="J2290" t="s">
        <v>30</v>
      </c>
      <c r="K2290" t="s">
        <v>30</v>
      </c>
      <c r="L2290" t="s">
        <v>30</v>
      </c>
      <c r="M2290" s="1">
        <v>179.89</v>
      </c>
    </row>
    <row r="2291" spans="5:13" x14ac:dyDescent="0.2">
      <c r="E2291" t="s">
        <v>294</v>
      </c>
      <c r="F2291" t="s">
        <v>295</v>
      </c>
      <c r="G2291" t="s">
        <v>50</v>
      </c>
      <c r="H2291" t="s">
        <v>51</v>
      </c>
      <c r="I2291" t="s">
        <v>30</v>
      </c>
      <c r="J2291" t="s">
        <v>30</v>
      </c>
      <c r="K2291" t="s">
        <v>30</v>
      </c>
      <c r="L2291" t="s">
        <v>30</v>
      </c>
      <c r="M2291" s="1">
        <v>-0.28000000000000003</v>
      </c>
    </row>
    <row r="2292" spans="5:13" x14ac:dyDescent="0.2">
      <c r="G2292" t="s">
        <v>57</v>
      </c>
      <c r="H2292" t="s">
        <v>51</v>
      </c>
      <c r="I2292" t="s">
        <v>30</v>
      </c>
      <c r="J2292" t="s">
        <v>30</v>
      </c>
      <c r="K2292" t="s">
        <v>30</v>
      </c>
      <c r="L2292" t="s">
        <v>30</v>
      </c>
      <c r="M2292" s="1">
        <v>-0.28000000000000003</v>
      </c>
    </row>
    <row r="2293" spans="5:13" x14ac:dyDescent="0.2">
      <c r="G2293" t="s">
        <v>196</v>
      </c>
      <c r="H2293" t="s">
        <v>197</v>
      </c>
      <c r="I2293" t="s">
        <v>30</v>
      </c>
      <c r="J2293" t="s">
        <v>30</v>
      </c>
      <c r="K2293" t="s">
        <v>30</v>
      </c>
      <c r="L2293" t="s">
        <v>30</v>
      </c>
      <c r="M2293" s="1">
        <v>29.24</v>
      </c>
    </row>
    <row r="2294" spans="5:13" x14ac:dyDescent="0.2">
      <c r="E2294" t="s">
        <v>296</v>
      </c>
      <c r="F2294" t="s">
        <v>297</v>
      </c>
      <c r="G2294" t="s">
        <v>213</v>
      </c>
      <c r="H2294" t="s">
        <v>51</v>
      </c>
      <c r="I2294" t="s">
        <v>30</v>
      </c>
      <c r="J2294" t="s">
        <v>30</v>
      </c>
      <c r="K2294" t="s">
        <v>30</v>
      </c>
      <c r="L2294" t="s">
        <v>30</v>
      </c>
      <c r="M2294" s="1">
        <v>-0.12</v>
      </c>
    </row>
    <row r="2295" spans="5:13" x14ac:dyDescent="0.2">
      <c r="G2295" t="s">
        <v>56</v>
      </c>
      <c r="H2295" t="s">
        <v>51</v>
      </c>
      <c r="I2295" t="s">
        <v>30</v>
      </c>
      <c r="J2295" t="s">
        <v>30</v>
      </c>
      <c r="K2295" t="s">
        <v>30</v>
      </c>
      <c r="L2295" t="s">
        <v>30</v>
      </c>
      <c r="M2295" s="1">
        <v>-0.63</v>
      </c>
    </row>
    <row r="2296" spans="5:13" x14ac:dyDescent="0.2">
      <c r="G2296" t="s">
        <v>50</v>
      </c>
      <c r="H2296" t="s">
        <v>51</v>
      </c>
      <c r="I2296" t="s">
        <v>30</v>
      </c>
      <c r="J2296" t="s">
        <v>30</v>
      </c>
      <c r="K2296" t="s">
        <v>30</v>
      </c>
      <c r="L2296" t="s">
        <v>30</v>
      </c>
      <c r="M2296" s="1">
        <v>-0.85</v>
      </c>
    </row>
    <row r="2297" spans="5:13" x14ac:dyDescent="0.2">
      <c r="G2297" t="s">
        <v>57</v>
      </c>
      <c r="H2297" t="s">
        <v>51</v>
      </c>
      <c r="I2297" t="s">
        <v>30</v>
      </c>
      <c r="J2297" t="s">
        <v>30</v>
      </c>
      <c r="K2297" t="s">
        <v>30</v>
      </c>
      <c r="L2297" t="s">
        <v>30</v>
      </c>
      <c r="M2297" s="1">
        <v>-0.46</v>
      </c>
    </row>
    <row r="2298" spans="5:13" x14ac:dyDescent="0.2">
      <c r="G2298" t="s">
        <v>200</v>
      </c>
      <c r="H2298" t="s">
        <v>76</v>
      </c>
      <c r="I2298" t="s">
        <v>30</v>
      </c>
      <c r="J2298" t="s">
        <v>30</v>
      </c>
      <c r="K2298" t="s">
        <v>30</v>
      </c>
      <c r="L2298" t="s">
        <v>30</v>
      </c>
      <c r="M2298" s="1">
        <v>-0.03</v>
      </c>
    </row>
    <row r="2299" spans="5:13" x14ac:dyDescent="0.2">
      <c r="G2299" t="s">
        <v>196</v>
      </c>
      <c r="H2299" t="s">
        <v>197</v>
      </c>
      <c r="I2299" t="s">
        <v>30</v>
      </c>
      <c r="J2299" t="s">
        <v>30</v>
      </c>
      <c r="K2299" t="s">
        <v>30</v>
      </c>
      <c r="L2299" t="s">
        <v>30</v>
      </c>
      <c r="M2299" s="1">
        <v>105.91999999999999</v>
      </c>
    </row>
    <row r="2300" spans="5:13" x14ac:dyDescent="0.2">
      <c r="E2300" t="s">
        <v>300</v>
      </c>
      <c r="F2300" t="s">
        <v>301</v>
      </c>
      <c r="G2300" t="s">
        <v>213</v>
      </c>
      <c r="H2300" t="s">
        <v>51</v>
      </c>
      <c r="I2300" t="s">
        <v>30</v>
      </c>
      <c r="J2300" t="s">
        <v>30</v>
      </c>
      <c r="K2300" t="s">
        <v>30</v>
      </c>
      <c r="L2300" t="s">
        <v>30</v>
      </c>
      <c r="M2300" s="1">
        <v>-0.12</v>
      </c>
    </row>
    <row r="2301" spans="5:13" x14ac:dyDescent="0.2">
      <c r="G2301" t="s">
        <v>56</v>
      </c>
      <c r="H2301" t="s">
        <v>51</v>
      </c>
      <c r="I2301" t="s">
        <v>30</v>
      </c>
      <c r="J2301" t="s">
        <v>30</v>
      </c>
      <c r="K2301" t="s">
        <v>30</v>
      </c>
      <c r="L2301" t="s">
        <v>30</v>
      </c>
      <c r="M2301" s="1">
        <v>-1.59</v>
      </c>
    </row>
    <row r="2302" spans="5:13" x14ac:dyDescent="0.2">
      <c r="G2302" t="s">
        <v>267</v>
      </c>
      <c r="H2302" t="s">
        <v>51</v>
      </c>
      <c r="I2302" t="s">
        <v>30</v>
      </c>
      <c r="J2302" t="s">
        <v>30</v>
      </c>
      <c r="K2302" t="s">
        <v>30</v>
      </c>
      <c r="L2302" t="s">
        <v>30</v>
      </c>
      <c r="M2302" s="1">
        <v>-0.16</v>
      </c>
    </row>
    <row r="2303" spans="5:13" x14ac:dyDescent="0.2">
      <c r="G2303" t="s">
        <v>50</v>
      </c>
      <c r="H2303" t="s">
        <v>51</v>
      </c>
      <c r="I2303" t="s">
        <v>30</v>
      </c>
      <c r="J2303" t="s">
        <v>30</v>
      </c>
      <c r="K2303" t="s">
        <v>30</v>
      </c>
      <c r="L2303" t="s">
        <v>30</v>
      </c>
      <c r="M2303" s="1">
        <v>-1.6</v>
      </c>
    </row>
    <row r="2304" spans="5:13" x14ac:dyDescent="0.2">
      <c r="G2304" t="s">
        <v>57</v>
      </c>
      <c r="H2304" t="s">
        <v>51</v>
      </c>
      <c r="I2304" t="s">
        <v>30</v>
      </c>
      <c r="J2304" t="s">
        <v>30</v>
      </c>
      <c r="K2304" t="s">
        <v>30</v>
      </c>
      <c r="L2304" t="s">
        <v>30</v>
      </c>
      <c r="M2304" s="1">
        <v>-0.49</v>
      </c>
    </row>
    <row r="2305" spans="5:13" x14ac:dyDescent="0.2">
      <c r="G2305" t="s">
        <v>200</v>
      </c>
      <c r="H2305" t="s">
        <v>76</v>
      </c>
      <c r="I2305" t="s">
        <v>30</v>
      </c>
      <c r="J2305" t="s">
        <v>30</v>
      </c>
      <c r="K2305" t="s">
        <v>30</v>
      </c>
      <c r="L2305" t="s">
        <v>30</v>
      </c>
      <c r="M2305" s="1">
        <v>-0.25</v>
      </c>
    </row>
    <row r="2306" spans="5:13" x14ac:dyDescent="0.2">
      <c r="G2306" t="s">
        <v>260</v>
      </c>
      <c r="H2306" t="s">
        <v>76</v>
      </c>
      <c r="I2306" t="s">
        <v>30</v>
      </c>
      <c r="J2306" t="s">
        <v>30</v>
      </c>
      <c r="K2306" t="s">
        <v>30</v>
      </c>
      <c r="L2306" t="s">
        <v>30</v>
      </c>
      <c r="M2306" s="1">
        <v>-0.16</v>
      </c>
    </row>
    <row r="2307" spans="5:13" x14ac:dyDescent="0.2">
      <c r="G2307" t="s">
        <v>196</v>
      </c>
      <c r="H2307" t="s">
        <v>197</v>
      </c>
      <c r="I2307" t="s">
        <v>30</v>
      </c>
      <c r="J2307" t="s">
        <v>30</v>
      </c>
      <c r="K2307" t="s">
        <v>30</v>
      </c>
      <c r="L2307" t="s">
        <v>30</v>
      </c>
      <c r="M2307" s="1">
        <v>202.29</v>
      </c>
    </row>
    <row r="2308" spans="5:13" x14ac:dyDescent="0.2">
      <c r="E2308" t="s">
        <v>304</v>
      </c>
      <c r="F2308" t="s">
        <v>305</v>
      </c>
      <c r="G2308" t="s">
        <v>213</v>
      </c>
      <c r="H2308" t="s">
        <v>51</v>
      </c>
      <c r="I2308" t="s">
        <v>30</v>
      </c>
      <c r="J2308" t="s">
        <v>30</v>
      </c>
      <c r="K2308" t="s">
        <v>30</v>
      </c>
      <c r="L2308" t="s">
        <v>30</v>
      </c>
      <c r="M2308" s="1">
        <v>-0.46</v>
      </c>
    </row>
    <row r="2309" spans="5:13" x14ac:dyDescent="0.2">
      <c r="G2309" t="s">
        <v>56</v>
      </c>
      <c r="H2309" t="s">
        <v>51</v>
      </c>
      <c r="I2309" t="s">
        <v>30</v>
      </c>
      <c r="J2309" t="s">
        <v>30</v>
      </c>
      <c r="K2309" t="s">
        <v>30</v>
      </c>
      <c r="L2309" t="s">
        <v>30</v>
      </c>
      <c r="M2309" s="1">
        <v>-0.19</v>
      </c>
    </row>
    <row r="2310" spans="5:13" x14ac:dyDescent="0.2">
      <c r="G2310" t="s">
        <v>50</v>
      </c>
      <c r="H2310" t="s">
        <v>51</v>
      </c>
      <c r="I2310" t="s">
        <v>30</v>
      </c>
      <c r="J2310" t="s">
        <v>30</v>
      </c>
      <c r="K2310" t="s">
        <v>30</v>
      </c>
      <c r="L2310" t="s">
        <v>30</v>
      </c>
      <c r="M2310" s="1">
        <v>-0.83000000000000007</v>
      </c>
    </row>
    <row r="2311" spans="5:13" x14ac:dyDescent="0.2">
      <c r="G2311" t="s">
        <v>131</v>
      </c>
      <c r="H2311" t="s">
        <v>132</v>
      </c>
      <c r="I2311" t="s">
        <v>30</v>
      </c>
      <c r="J2311" t="s">
        <v>30</v>
      </c>
      <c r="K2311" t="s">
        <v>30</v>
      </c>
      <c r="L2311" t="s">
        <v>30</v>
      </c>
      <c r="M2311" s="1">
        <v>61.45</v>
      </c>
    </row>
    <row r="2312" spans="5:13" x14ac:dyDescent="0.2">
      <c r="G2312" t="s">
        <v>163</v>
      </c>
      <c r="H2312" t="s">
        <v>164</v>
      </c>
      <c r="I2312" t="s">
        <v>30</v>
      </c>
      <c r="J2312" t="s">
        <v>30</v>
      </c>
      <c r="K2312" t="s">
        <v>30</v>
      </c>
      <c r="L2312" t="s">
        <v>30</v>
      </c>
      <c r="M2312" s="1">
        <v>42.84</v>
      </c>
    </row>
    <row r="2313" spans="5:13" x14ac:dyDescent="0.2">
      <c r="E2313" t="s">
        <v>1288</v>
      </c>
      <c r="F2313" t="s">
        <v>1289</v>
      </c>
      <c r="G2313" t="s">
        <v>37</v>
      </c>
      <c r="H2313" t="s">
        <v>38</v>
      </c>
      <c r="I2313" t="s">
        <v>30</v>
      </c>
      <c r="J2313" t="s">
        <v>30</v>
      </c>
      <c r="K2313" t="s">
        <v>30</v>
      </c>
      <c r="L2313" t="s">
        <v>30</v>
      </c>
      <c r="M2313" s="1">
        <v>37.33</v>
      </c>
    </row>
    <row r="2314" spans="5:13" x14ac:dyDescent="0.2">
      <c r="E2314" t="s">
        <v>318</v>
      </c>
      <c r="F2314" t="s">
        <v>319</v>
      </c>
      <c r="G2314" t="s">
        <v>50</v>
      </c>
      <c r="H2314" t="s">
        <v>51</v>
      </c>
      <c r="I2314" t="s">
        <v>30</v>
      </c>
      <c r="J2314" t="s">
        <v>30</v>
      </c>
      <c r="K2314" t="s">
        <v>30</v>
      </c>
      <c r="L2314" t="s">
        <v>30</v>
      </c>
      <c r="M2314" s="1">
        <v>-0.16999999999999998</v>
      </c>
    </row>
    <row r="2315" spans="5:13" x14ac:dyDescent="0.2">
      <c r="G2315" t="s">
        <v>163</v>
      </c>
      <c r="H2315" t="s">
        <v>164</v>
      </c>
      <c r="I2315" t="s">
        <v>30</v>
      </c>
      <c r="J2315" t="s">
        <v>30</v>
      </c>
      <c r="K2315" t="s">
        <v>30</v>
      </c>
      <c r="L2315" t="s">
        <v>30</v>
      </c>
      <c r="M2315" s="1">
        <v>4.93</v>
      </c>
    </row>
    <row r="2316" spans="5:13" x14ac:dyDescent="0.2">
      <c r="E2316" t="s">
        <v>867</v>
      </c>
      <c r="F2316" t="s">
        <v>868</v>
      </c>
      <c r="G2316" t="s">
        <v>73</v>
      </c>
      <c r="H2316" t="s">
        <v>74</v>
      </c>
      <c r="I2316" t="s">
        <v>30</v>
      </c>
      <c r="J2316" t="s">
        <v>30</v>
      </c>
      <c r="K2316" t="s">
        <v>30</v>
      </c>
      <c r="L2316" t="s">
        <v>30</v>
      </c>
      <c r="M2316" s="1">
        <v>-29063.679999999993</v>
      </c>
    </row>
    <row r="2317" spans="5:13" x14ac:dyDescent="0.2">
      <c r="G2317" t="s">
        <v>75</v>
      </c>
      <c r="H2317" t="s">
        <v>76</v>
      </c>
      <c r="I2317" t="s">
        <v>30</v>
      </c>
      <c r="J2317" t="s">
        <v>30</v>
      </c>
      <c r="K2317" t="s">
        <v>30</v>
      </c>
      <c r="L2317" t="s">
        <v>30</v>
      </c>
      <c r="M2317" s="1">
        <v>-1955.12</v>
      </c>
    </row>
    <row r="2318" spans="5:13" x14ac:dyDescent="0.2">
      <c r="G2318" t="s">
        <v>77</v>
      </c>
      <c r="H2318" t="s">
        <v>76</v>
      </c>
      <c r="I2318" t="s">
        <v>30</v>
      </c>
      <c r="J2318" t="s">
        <v>30</v>
      </c>
      <c r="K2318" t="s">
        <v>30</v>
      </c>
      <c r="L2318" t="s">
        <v>30</v>
      </c>
      <c r="M2318" s="1">
        <v>-5863.92</v>
      </c>
    </row>
    <row r="2319" spans="5:13" x14ac:dyDescent="0.2">
      <c r="G2319" t="s">
        <v>200</v>
      </c>
      <c r="H2319" t="s">
        <v>76</v>
      </c>
      <c r="I2319" t="s">
        <v>30</v>
      </c>
      <c r="J2319" t="s">
        <v>30</v>
      </c>
      <c r="K2319" t="s">
        <v>30</v>
      </c>
      <c r="L2319" t="s">
        <v>30</v>
      </c>
      <c r="M2319" s="1">
        <v>-13123.35</v>
      </c>
    </row>
    <row r="2320" spans="5:13" x14ac:dyDescent="0.2">
      <c r="G2320" t="s">
        <v>260</v>
      </c>
      <c r="H2320" t="s">
        <v>76</v>
      </c>
      <c r="I2320" t="s">
        <v>30</v>
      </c>
      <c r="J2320" t="s">
        <v>30</v>
      </c>
      <c r="K2320" t="s">
        <v>30</v>
      </c>
      <c r="L2320" t="s">
        <v>30</v>
      </c>
      <c r="M2320" s="1">
        <v>-1433.92</v>
      </c>
    </row>
    <row r="2321" spans="5:13" x14ac:dyDescent="0.2">
      <c r="G2321" t="s">
        <v>308</v>
      </c>
      <c r="H2321" t="s">
        <v>309</v>
      </c>
      <c r="I2321" t="s">
        <v>30</v>
      </c>
      <c r="J2321" t="s">
        <v>30</v>
      </c>
      <c r="K2321" t="s">
        <v>30</v>
      </c>
      <c r="L2321" t="s">
        <v>30</v>
      </c>
      <c r="M2321" s="1">
        <v>55794.290000000008</v>
      </c>
    </row>
    <row r="2322" spans="5:13" x14ac:dyDescent="0.2">
      <c r="E2322" t="s">
        <v>322</v>
      </c>
      <c r="F2322" t="s">
        <v>323</v>
      </c>
      <c r="G2322" t="s">
        <v>56</v>
      </c>
      <c r="H2322" t="s">
        <v>51</v>
      </c>
      <c r="I2322" t="s">
        <v>30</v>
      </c>
      <c r="J2322" t="s">
        <v>30</v>
      </c>
      <c r="K2322" t="s">
        <v>30</v>
      </c>
      <c r="L2322" t="s">
        <v>30</v>
      </c>
      <c r="M2322" s="1">
        <v>-6.46</v>
      </c>
    </row>
    <row r="2323" spans="5:13" x14ac:dyDescent="0.2">
      <c r="G2323" t="s">
        <v>50</v>
      </c>
      <c r="H2323" t="s">
        <v>51</v>
      </c>
      <c r="I2323" t="s">
        <v>30</v>
      </c>
      <c r="J2323" t="s">
        <v>30</v>
      </c>
      <c r="K2323" t="s">
        <v>30</v>
      </c>
      <c r="L2323" t="s">
        <v>30</v>
      </c>
      <c r="M2323" s="1">
        <v>-39.76</v>
      </c>
    </row>
    <row r="2324" spans="5:13" x14ac:dyDescent="0.2">
      <c r="G2324" t="s">
        <v>57</v>
      </c>
      <c r="H2324" t="s">
        <v>51</v>
      </c>
      <c r="I2324" t="s">
        <v>30</v>
      </c>
      <c r="J2324" t="s">
        <v>30</v>
      </c>
      <c r="K2324" t="s">
        <v>30</v>
      </c>
      <c r="L2324" t="s">
        <v>30</v>
      </c>
      <c r="M2324" s="1">
        <v>-14.08</v>
      </c>
    </row>
    <row r="2325" spans="5:13" x14ac:dyDescent="0.2">
      <c r="G2325" t="s">
        <v>163</v>
      </c>
      <c r="H2325" t="s">
        <v>164</v>
      </c>
      <c r="I2325" t="s">
        <v>30</v>
      </c>
      <c r="J2325" t="s">
        <v>30</v>
      </c>
      <c r="K2325" t="s">
        <v>30</v>
      </c>
      <c r="L2325" t="s">
        <v>30</v>
      </c>
      <c r="M2325" s="1">
        <v>2054.23</v>
      </c>
    </row>
    <row r="2326" spans="5:13" x14ac:dyDescent="0.2">
      <c r="E2326" t="s">
        <v>330</v>
      </c>
      <c r="F2326" t="s">
        <v>331</v>
      </c>
      <c r="G2326" t="s">
        <v>73</v>
      </c>
      <c r="H2326" t="s">
        <v>74</v>
      </c>
      <c r="I2326" t="s">
        <v>30</v>
      </c>
      <c r="J2326" t="s">
        <v>30</v>
      </c>
      <c r="K2326" t="s">
        <v>30</v>
      </c>
      <c r="L2326" t="s">
        <v>30</v>
      </c>
      <c r="M2326" s="1">
        <v>-501.35</v>
      </c>
    </row>
    <row r="2327" spans="5:13" x14ac:dyDescent="0.2">
      <c r="G2327" t="s">
        <v>213</v>
      </c>
      <c r="H2327" t="s">
        <v>51</v>
      </c>
      <c r="I2327" t="s">
        <v>30</v>
      </c>
      <c r="J2327" t="s">
        <v>30</v>
      </c>
      <c r="K2327" t="s">
        <v>30</v>
      </c>
      <c r="L2327" t="s">
        <v>30</v>
      </c>
      <c r="M2327" s="1">
        <v>-11.6</v>
      </c>
    </row>
    <row r="2328" spans="5:13" x14ac:dyDescent="0.2">
      <c r="G2328" t="s">
        <v>56</v>
      </c>
      <c r="H2328" t="s">
        <v>51</v>
      </c>
      <c r="I2328" t="s">
        <v>30</v>
      </c>
      <c r="J2328" t="s">
        <v>30</v>
      </c>
      <c r="K2328" t="s">
        <v>30</v>
      </c>
      <c r="L2328" t="s">
        <v>30</v>
      </c>
      <c r="M2328" s="1">
        <v>-14.77</v>
      </c>
    </row>
    <row r="2329" spans="5:13" x14ac:dyDescent="0.2">
      <c r="G2329" t="s">
        <v>50</v>
      </c>
      <c r="H2329" t="s">
        <v>51</v>
      </c>
      <c r="I2329" t="s">
        <v>30</v>
      </c>
      <c r="J2329" t="s">
        <v>30</v>
      </c>
      <c r="K2329" t="s">
        <v>30</v>
      </c>
      <c r="L2329" t="s">
        <v>30</v>
      </c>
      <c r="M2329" s="1">
        <v>-50.580000000000005</v>
      </c>
    </row>
    <row r="2330" spans="5:13" x14ac:dyDescent="0.2">
      <c r="G2330" t="s">
        <v>57</v>
      </c>
      <c r="H2330" t="s">
        <v>51</v>
      </c>
      <c r="I2330" t="s">
        <v>30</v>
      </c>
      <c r="J2330" t="s">
        <v>30</v>
      </c>
      <c r="K2330" t="s">
        <v>30</v>
      </c>
      <c r="L2330" t="s">
        <v>30</v>
      </c>
      <c r="M2330" s="1">
        <v>-27.23</v>
      </c>
    </row>
    <row r="2331" spans="5:13" x14ac:dyDescent="0.2">
      <c r="G2331" t="s">
        <v>75</v>
      </c>
      <c r="H2331" t="s">
        <v>76</v>
      </c>
      <c r="I2331" t="s">
        <v>30</v>
      </c>
      <c r="J2331" t="s">
        <v>30</v>
      </c>
      <c r="K2331" t="s">
        <v>30</v>
      </c>
      <c r="L2331" t="s">
        <v>30</v>
      </c>
      <c r="M2331" s="1">
        <v>-28.68</v>
      </c>
    </row>
    <row r="2332" spans="5:13" x14ac:dyDescent="0.2">
      <c r="G2332" t="s">
        <v>77</v>
      </c>
      <c r="H2332" t="s">
        <v>76</v>
      </c>
      <c r="I2332" t="s">
        <v>30</v>
      </c>
      <c r="J2332" t="s">
        <v>30</v>
      </c>
      <c r="K2332" t="s">
        <v>30</v>
      </c>
      <c r="L2332" t="s">
        <v>30</v>
      </c>
      <c r="M2332" s="1">
        <v>-158.13000000000002</v>
      </c>
    </row>
    <row r="2333" spans="5:13" x14ac:dyDescent="0.2">
      <c r="G2333" t="s">
        <v>200</v>
      </c>
      <c r="H2333" t="s">
        <v>76</v>
      </c>
      <c r="I2333" t="s">
        <v>30</v>
      </c>
      <c r="J2333" t="s">
        <v>30</v>
      </c>
      <c r="K2333" t="s">
        <v>30</v>
      </c>
      <c r="L2333" t="s">
        <v>30</v>
      </c>
      <c r="M2333" s="1">
        <v>-178.18</v>
      </c>
    </row>
    <row r="2334" spans="5:13" x14ac:dyDescent="0.2">
      <c r="G2334" t="s">
        <v>260</v>
      </c>
      <c r="H2334" t="s">
        <v>76</v>
      </c>
      <c r="I2334" t="s">
        <v>30</v>
      </c>
      <c r="J2334" t="s">
        <v>30</v>
      </c>
      <c r="K2334" t="s">
        <v>30</v>
      </c>
      <c r="L2334" t="s">
        <v>30</v>
      </c>
      <c r="M2334" s="1">
        <v>-17.02</v>
      </c>
    </row>
    <row r="2335" spans="5:13" x14ac:dyDescent="0.2">
      <c r="G2335" t="s">
        <v>332</v>
      </c>
      <c r="H2335" t="s">
        <v>333</v>
      </c>
      <c r="I2335" t="s">
        <v>30</v>
      </c>
      <c r="J2335" t="s">
        <v>30</v>
      </c>
      <c r="K2335" t="s">
        <v>30</v>
      </c>
      <c r="L2335" t="s">
        <v>30</v>
      </c>
      <c r="M2335" s="1">
        <v>17342.230000000003</v>
      </c>
    </row>
    <row r="2336" spans="5:13" x14ac:dyDescent="0.2">
      <c r="G2336" t="s">
        <v>242</v>
      </c>
      <c r="H2336" t="s">
        <v>243</v>
      </c>
      <c r="I2336" t="s">
        <v>30</v>
      </c>
      <c r="J2336" t="s">
        <v>30</v>
      </c>
      <c r="K2336" t="s">
        <v>30</v>
      </c>
      <c r="L2336" t="s">
        <v>30</v>
      </c>
      <c r="M2336" s="1">
        <v>5219.07</v>
      </c>
    </row>
    <row r="2337" spans="5:13" x14ac:dyDescent="0.2">
      <c r="G2337" t="s">
        <v>308</v>
      </c>
      <c r="H2337" t="s">
        <v>309</v>
      </c>
      <c r="I2337" t="s">
        <v>30</v>
      </c>
      <c r="J2337" t="s">
        <v>30</v>
      </c>
      <c r="K2337" t="s">
        <v>30</v>
      </c>
      <c r="L2337" t="s">
        <v>30</v>
      </c>
      <c r="M2337" s="1">
        <v>958.06000000000006</v>
      </c>
    </row>
    <row r="2338" spans="5:13" x14ac:dyDescent="0.2">
      <c r="G2338" t="s">
        <v>46</v>
      </c>
      <c r="H2338" t="s">
        <v>47</v>
      </c>
      <c r="I2338" t="s">
        <v>30</v>
      </c>
      <c r="J2338" t="s">
        <v>30</v>
      </c>
      <c r="K2338" t="s">
        <v>30</v>
      </c>
      <c r="L2338" t="s">
        <v>30</v>
      </c>
      <c r="M2338" s="1">
        <v>3512.2099999999996</v>
      </c>
    </row>
    <row r="2339" spans="5:13" x14ac:dyDescent="0.2">
      <c r="G2339" t="s">
        <v>360</v>
      </c>
      <c r="H2339" t="s">
        <v>361</v>
      </c>
      <c r="I2339" t="s">
        <v>30</v>
      </c>
      <c r="J2339" t="s">
        <v>30</v>
      </c>
      <c r="K2339" t="s">
        <v>30</v>
      </c>
      <c r="L2339" t="s">
        <v>30</v>
      </c>
      <c r="M2339" s="1">
        <v>152.56</v>
      </c>
    </row>
    <row r="2340" spans="5:13" x14ac:dyDescent="0.2">
      <c r="E2340" t="s">
        <v>344</v>
      </c>
      <c r="F2340" t="s">
        <v>345</v>
      </c>
      <c r="G2340" t="s">
        <v>346</v>
      </c>
      <c r="H2340" t="s">
        <v>347</v>
      </c>
      <c r="I2340" t="s">
        <v>30</v>
      </c>
      <c r="J2340" t="s">
        <v>30</v>
      </c>
      <c r="K2340" t="s">
        <v>30</v>
      </c>
      <c r="L2340" t="s">
        <v>30</v>
      </c>
      <c r="M2340" s="1">
        <v>9303.7400000000016</v>
      </c>
    </row>
    <row r="2341" spans="5:13" x14ac:dyDescent="0.2">
      <c r="E2341" t="s">
        <v>352</v>
      </c>
      <c r="F2341" t="s">
        <v>353</v>
      </c>
      <c r="G2341" t="s">
        <v>73</v>
      </c>
      <c r="H2341" t="s">
        <v>74</v>
      </c>
      <c r="I2341" t="s">
        <v>30</v>
      </c>
      <c r="J2341" t="s">
        <v>30</v>
      </c>
      <c r="K2341" t="s">
        <v>30</v>
      </c>
      <c r="L2341" t="s">
        <v>30</v>
      </c>
      <c r="M2341" s="1">
        <v>-338.84000000000003</v>
      </c>
    </row>
    <row r="2342" spans="5:13" x14ac:dyDescent="0.2">
      <c r="G2342" t="s">
        <v>200</v>
      </c>
      <c r="H2342" t="s">
        <v>76</v>
      </c>
      <c r="I2342" t="s">
        <v>30</v>
      </c>
      <c r="J2342" t="s">
        <v>30</v>
      </c>
      <c r="K2342" t="s">
        <v>30</v>
      </c>
      <c r="L2342" t="s">
        <v>30</v>
      </c>
      <c r="M2342" s="1">
        <v>-255.18</v>
      </c>
    </row>
    <row r="2343" spans="5:13" x14ac:dyDescent="0.2">
      <c r="G2343" t="s">
        <v>308</v>
      </c>
      <c r="H2343" t="s">
        <v>309</v>
      </c>
      <c r="I2343" t="s">
        <v>30</v>
      </c>
      <c r="J2343" t="s">
        <v>30</v>
      </c>
      <c r="K2343" t="s">
        <v>30</v>
      </c>
      <c r="L2343" t="s">
        <v>30</v>
      </c>
      <c r="M2343" s="1">
        <v>644.22</v>
      </c>
    </row>
    <row r="2344" spans="5:13" x14ac:dyDescent="0.2">
      <c r="E2344" t="s">
        <v>694</v>
      </c>
      <c r="F2344" t="s">
        <v>695</v>
      </c>
      <c r="G2344" t="s">
        <v>242</v>
      </c>
      <c r="H2344" t="s">
        <v>243</v>
      </c>
      <c r="I2344" t="s">
        <v>30</v>
      </c>
      <c r="J2344" t="s">
        <v>30</v>
      </c>
      <c r="K2344" t="s">
        <v>30</v>
      </c>
      <c r="L2344" t="s">
        <v>30</v>
      </c>
      <c r="M2344" s="1">
        <v>15562.61</v>
      </c>
    </row>
    <row r="2345" spans="5:13" x14ac:dyDescent="0.2">
      <c r="E2345" t="s">
        <v>1290</v>
      </c>
      <c r="F2345" t="s">
        <v>1291</v>
      </c>
      <c r="G2345" t="s">
        <v>242</v>
      </c>
      <c r="H2345" t="s">
        <v>243</v>
      </c>
      <c r="I2345" t="s">
        <v>30</v>
      </c>
      <c r="J2345" t="s">
        <v>30</v>
      </c>
      <c r="K2345" t="s">
        <v>30</v>
      </c>
      <c r="L2345" t="s">
        <v>30</v>
      </c>
      <c r="M2345" s="1">
        <v>-94.77</v>
      </c>
    </row>
    <row r="2346" spans="5:13" x14ac:dyDescent="0.2">
      <c r="E2346" t="s">
        <v>366</v>
      </c>
      <c r="F2346" t="s">
        <v>367</v>
      </c>
      <c r="G2346" t="s">
        <v>242</v>
      </c>
      <c r="H2346" t="s">
        <v>243</v>
      </c>
      <c r="I2346" t="s">
        <v>30</v>
      </c>
      <c r="J2346" t="s">
        <v>30</v>
      </c>
      <c r="K2346" t="s">
        <v>30</v>
      </c>
      <c r="L2346" t="s">
        <v>30</v>
      </c>
      <c r="M2346" s="1">
        <v>65501.46</v>
      </c>
    </row>
    <row r="2347" spans="5:13" x14ac:dyDescent="0.2">
      <c r="G2347" t="s">
        <v>346</v>
      </c>
      <c r="H2347" t="s">
        <v>347</v>
      </c>
      <c r="I2347" t="s">
        <v>30</v>
      </c>
      <c r="J2347" t="s">
        <v>30</v>
      </c>
      <c r="K2347" t="s">
        <v>30</v>
      </c>
      <c r="L2347" t="s">
        <v>30</v>
      </c>
      <c r="M2347" s="1">
        <v>4228.33</v>
      </c>
    </row>
    <row r="2348" spans="5:13" x14ac:dyDescent="0.2">
      <c r="E2348" t="s">
        <v>368</v>
      </c>
      <c r="F2348" t="s">
        <v>369</v>
      </c>
      <c r="G2348" t="s">
        <v>73</v>
      </c>
      <c r="H2348" t="s">
        <v>74</v>
      </c>
      <c r="I2348" t="s">
        <v>30</v>
      </c>
      <c r="J2348" t="s">
        <v>30</v>
      </c>
      <c r="K2348" t="s">
        <v>30</v>
      </c>
      <c r="L2348" t="s">
        <v>30</v>
      </c>
      <c r="M2348" s="1">
        <v>-1095</v>
      </c>
    </row>
    <row r="2349" spans="5:13" x14ac:dyDescent="0.2">
      <c r="G2349" t="s">
        <v>200</v>
      </c>
      <c r="H2349" t="s">
        <v>76</v>
      </c>
      <c r="I2349" t="s">
        <v>30</v>
      </c>
      <c r="J2349" t="s">
        <v>30</v>
      </c>
      <c r="K2349" t="s">
        <v>30</v>
      </c>
      <c r="L2349" t="s">
        <v>30</v>
      </c>
      <c r="M2349" s="1">
        <v>-810</v>
      </c>
    </row>
    <row r="2350" spans="5:13" x14ac:dyDescent="0.2">
      <c r="G2350" t="s">
        <v>78</v>
      </c>
      <c r="H2350" t="s">
        <v>79</v>
      </c>
      <c r="I2350" t="s">
        <v>30</v>
      </c>
      <c r="J2350" t="s">
        <v>30</v>
      </c>
      <c r="K2350" t="s">
        <v>30</v>
      </c>
      <c r="L2350" t="s">
        <v>30</v>
      </c>
      <c r="M2350" s="1">
        <v>2055</v>
      </c>
    </row>
    <row r="2351" spans="5:13" x14ac:dyDescent="0.2">
      <c r="E2351" t="s">
        <v>1292</v>
      </c>
      <c r="F2351" t="s">
        <v>1293</v>
      </c>
      <c r="G2351" t="s">
        <v>1294</v>
      </c>
      <c r="H2351" t="s">
        <v>687</v>
      </c>
      <c r="I2351" t="s">
        <v>1295</v>
      </c>
      <c r="J2351" t="s">
        <v>1296</v>
      </c>
      <c r="K2351" t="s">
        <v>1297</v>
      </c>
      <c r="L2351" t="s">
        <v>1298</v>
      </c>
      <c r="M2351" s="1">
        <v>1300.95</v>
      </c>
    </row>
    <row r="2352" spans="5:13" x14ac:dyDescent="0.2">
      <c r="E2352" t="s">
        <v>1299</v>
      </c>
      <c r="F2352" t="s">
        <v>1300</v>
      </c>
      <c r="G2352" t="s">
        <v>67</v>
      </c>
      <c r="H2352" t="s">
        <v>68</v>
      </c>
      <c r="I2352" t="s">
        <v>30</v>
      </c>
      <c r="J2352" t="s">
        <v>30</v>
      </c>
      <c r="K2352" t="s">
        <v>30</v>
      </c>
      <c r="L2352" t="s">
        <v>30</v>
      </c>
      <c r="M2352" s="1">
        <v>4.91</v>
      </c>
    </row>
    <row r="2353" spans="5:13" x14ac:dyDescent="0.2">
      <c r="E2353" t="s">
        <v>383</v>
      </c>
      <c r="F2353" t="s">
        <v>384</v>
      </c>
      <c r="G2353" t="s">
        <v>50</v>
      </c>
      <c r="H2353" t="s">
        <v>51</v>
      </c>
      <c r="I2353" t="s">
        <v>30</v>
      </c>
      <c r="J2353" t="s">
        <v>30</v>
      </c>
      <c r="K2353" t="s">
        <v>30</v>
      </c>
      <c r="L2353" t="s">
        <v>30</v>
      </c>
      <c r="M2353" s="1">
        <v>-0.3</v>
      </c>
    </row>
    <row r="2354" spans="5:13" x14ac:dyDescent="0.2">
      <c r="G2354" t="s">
        <v>214</v>
      </c>
      <c r="H2354" t="s">
        <v>164</v>
      </c>
      <c r="I2354" t="s">
        <v>30</v>
      </c>
      <c r="J2354" t="s">
        <v>30</v>
      </c>
      <c r="K2354" t="s">
        <v>30</v>
      </c>
      <c r="L2354" t="s">
        <v>30</v>
      </c>
      <c r="M2354" s="1">
        <v>8.59</v>
      </c>
    </row>
    <row r="2355" spans="5:13" x14ac:dyDescent="0.2">
      <c r="E2355" t="s">
        <v>934</v>
      </c>
      <c r="F2355" t="s">
        <v>935</v>
      </c>
      <c r="G2355" t="s">
        <v>213</v>
      </c>
      <c r="H2355" t="s">
        <v>51</v>
      </c>
      <c r="I2355" t="s">
        <v>30</v>
      </c>
      <c r="J2355" t="s">
        <v>30</v>
      </c>
      <c r="K2355" t="s">
        <v>30</v>
      </c>
      <c r="L2355" t="s">
        <v>30</v>
      </c>
      <c r="M2355" s="1">
        <v>-16.670000000000002</v>
      </c>
    </row>
    <row r="2356" spans="5:13" x14ac:dyDescent="0.2">
      <c r="G2356" t="s">
        <v>214</v>
      </c>
      <c r="H2356" t="s">
        <v>164</v>
      </c>
      <c r="I2356" t="s">
        <v>30</v>
      </c>
      <c r="J2356" t="s">
        <v>30</v>
      </c>
      <c r="K2356" t="s">
        <v>30</v>
      </c>
      <c r="L2356" t="s">
        <v>30</v>
      </c>
      <c r="M2356" s="1">
        <v>483.3</v>
      </c>
    </row>
    <row r="2357" spans="5:13" x14ac:dyDescent="0.2">
      <c r="E2357" t="s">
        <v>385</v>
      </c>
      <c r="F2357" t="s">
        <v>386</v>
      </c>
      <c r="G2357" t="s">
        <v>213</v>
      </c>
      <c r="H2357" t="s">
        <v>51</v>
      </c>
      <c r="I2357" t="s">
        <v>30</v>
      </c>
      <c r="J2357" t="s">
        <v>30</v>
      </c>
      <c r="K2357" t="s">
        <v>30</v>
      </c>
      <c r="L2357" t="s">
        <v>30</v>
      </c>
      <c r="M2357" s="1">
        <v>-19.25</v>
      </c>
    </row>
    <row r="2358" spans="5:13" x14ac:dyDescent="0.2">
      <c r="G2358" t="s">
        <v>50</v>
      </c>
      <c r="H2358" t="s">
        <v>51</v>
      </c>
      <c r="I2358" t="s">
        <v>30</v>
      </c>
      <c r="J2358" t="s">
        <v>30</v>
      </c>
      <c r="K2358" t="s">
        <v>30</v>
      </c>
      <c r="L2358" t="s">
        <v>30</v>
      </c>
      <c r="M2358" s="1">
        <v>-29.740000000000002</v>
      </c>
    </row>
    <row r="2359" spans="5:13" x14ac:dyDescent="0.2">
      <c r="G2359" t="s">
        <v>163</v>
      </c>
      <c r="H2359" t="s">
        <v>164</v>
      </c>
      <c r="I2359" t="s">
        <v>30</v>
      </c>
      <c r="J2359" t="s">
        <v>30</v>
      </c>
      <c r="K2359" t="s">
        <v>30</v>
      </c>
      <c r="L2359" t="s">
        <v>30</v>
      </c>
      <c r="M2359" s="1">
        <v>1420.6499999999999</v>
      </c>
    </row>
    <row r="2360" spans="5:13" x14ac:dyDescent="0.2">
      <c r="E2360" t="s">
        <v>936</v>
      </c>
      <c r="F2360" t="s">
        <v>937</v>
      </c>
      <c r="G2360" t="s">
        <v>65</v>
      </c>
      <c r="H2360" t="s">
        <v>66</v>
      </c>
      <c r="I2360" t="s">
        <v>30</v>
      </c>
      <c r="J2360" t="s">
        <v>30</v>
      </c>
      <c r="K2360" t="s">
        <v>30</v>
      </c>
      <c r="L2360" t="s">
        <v>30</v>
      </c>
      <c r="M2360" s="1">
        <v>86.25</v>
      </c>
    </row>
    <row r="2361" spans="5:13" x14ac:dyDescent="0.2">
      <c r="E2361" t="s">
        <v>403</v>
      </c>
      <c r="F2361" t="s">
        <v>404</v>
      </c>
      <c r="G2361" t="s">
        <v>50</v>
      </c>
      <c r="H2361" t="s">
        <v>51</v>
      </c>
      <c r="I2361" t="s">
        <v>30</v>
      </c>
      <c r="J2361" t="s">
        <v>30</v>
      </c>
      <c r="K2361" t="s">
        <v>30</v>
      </c>
      <c r="L2361" t="s">
        <v>30</v>
      </c>
      <c r="M2361" s="1">
        <v>-0.65</v>
      </c>
    </row>
    <row r="2362" spans="5:13" x14ac:dyDescent="0.2">
      <c r="G2362" t="s">
        <v>214</v>
      </c>
      <c r="H2362" t="s">
        <v>164</v>
      </c>
      <c r="I2362" t="s">
        <v>30</v>
      </c>
      <c r="J2362" t="s">
        <v>30</v>
      </c>
      <c r="K2362" t="s">
        <v>30</v>
      </c>
      <c r="L2362" t="s">
        <v>30</v>
      </c>
      <c r="M2362" s="1">
        <v>18.7</v>
      </c>
    </row>
    <row r="2363" spans="5:13" x14ac:dyDescent="0.2">
      <c r="G2363" t="s">
        <v>67</v>
      </c>
      <c r="H2363" t="s">
        <v>68</v>
      </c>
      <c r="I2363" t="s">
        <v>30</v>
      </c>
      <c r="J2363" t="s">
        <v>30</v>
      </c>
      <c r="K2363" t="s">
        <v>30</v>
      </c>
      <c r="L2363" t="s">
        <v>30</v>
      </c>
      <c r="M2363" s="1">
        <v>9.9999999999980105E-3</v>
      </c>
    </row>
    <row r="2364" spans="5:13" x14ac:dyDescent="0.2">
      <c r="E2364" t="s">
        <v>405</v>
      </c>
      <c r="F2364" t="s">
        <v>406</v>
      </c>
      <c r="G2364" t="s">
        <v>56</v>
      </c>
      <c r="H2364" t="s">
        <v>51</v>
      </c>
      <c r="I2364" t="s">
        <v>30</v>
      </c>
      <c r="J2364" t="s">
        <v>30</v>
      </c>
      <c r="K2364" t="s">
        <v>30</v>
      </c>
      <c r="L2364" t="s">
        <v>30</v>
      </c>
      <c r="M2364" s="1">
        <v>-47.04</v>
      </c>
    </row>
    <row r="2365" spans="5:13" x14ac:dyDescent="0.2">
      <c r="G2365" t="s">
        <v>267</v>
      </c>
      <c r="H2365" t="s">
        <v>51</v>
      </c>
      <c r="I2365" t="s">
        <v>30</v>
      </c>
      <c r="J2365" t="s">
        <v>30</v>
      </c>
      <c r="K2365" t="s">
        <v>30</v>
      </c>
      <c r="L2365" t="s">
        <v>30</v>
      </c>
      <c r="M2365" s="1">
        <v>-24.46</v>
      </c>
    </row>
    <row r="2366" spans="5:13" x14ac:dyDescent="0.2">
      <c r="G2366" t="s">
        <v>200</v>
      </c>
      <c r="H2366" t="s">
        <v>76</v>
      </c>
      <c r="I2366" t="s">
        <v>30</v>
      </c>
      <c r="J2366" t="s">
        <v>30</v>
      </c>
      <c r="K2366" t="s">
        <v>30</v>
      </c>
      <c r="L2366" t="s">
        <v>30</v>
      </c>
      <c r="M2366" s="1">
        <v>-6.72</v>
      </c>
    </row>
    <row r="2367" spans="5:13" x14ac:dyDescent="0.2">
      <c r="G2367" t="s">
        <v>260</v>
      </c>
      <c r="H2367" t="s">
        <v>76</v>
      </c>
      <c r="I2367" t="s">
        <v>30</v>
      </c>
      <c r="J2367" t="s">
        <v>30</v>
      </c>
      <c r="K2367" t="s">
        <v>30</v>
      </c>
      <c r="L2367" t="s">
        <v>30</v>
      </c>
      <c r="M2367" s="1">
        <v>-3.49</v>
      </c>
    </row>
    <row r="2368" spans="5:13" x14ac:dyDescent="0.2">
      <c r="G2368" t="s">
        <v>161</v>
      </c>
      <c r="H2368" t="s">
        <v>162</v>
      </c>
      <c r="I2368" t="s">
        <v>30</v>
      </c>
      <c r="J2368" t="s">
        <v>30</v>
      </c>
      <c r="K2368" t="s">
        <v>30</v>
      </c>
      <c r="L2368" t="s">
        <v>30</v>
      </c>
      <c r="M2368" s="1">
        <v>431.54</v>
      </c>
    </row>
    <row r="2369" spans="5:13" x14ac:dyDescent="0.2">
      <c r="E2369" t="s">
        <v>415</v>
      </c>
      <c r="F2369" t="s">
        <v>416</v>
      </c>
      <c r="G2369" t="s">
        <v>213</v>
      </c>
      <c r="H2369" t="s">
        <v>51</v>
      </c>
      <c r="I2369" t="s">
        <v>30</v>
      </c>
      <c r="J2369" t="s">
        <v>30</v>
      </c>
      <c r="K2369" t="s">
        <v>30</v>
      </c>
      <c r="L2369" t="s">
        <v>30</v>
      </c>
      <c r="M2369" s="1">
        <v>-18.32</v>
      </c>
    </row>
    <row r="2370" spans="5:13" x14ac:dyDescent="0.2">
      <c r="G2370" t="s">
        <v>56</v>
      </c>
      <c r="H2370" t="s">
        <v>51</v>
      </c>
      <c r="I2370" t="s">
        <v>30</v>
      </c>
      <c r="J2370" t="s">
        <v>30</v>
      </c>
      <c r="K2370" t="s">
        <v>30</v>
      </c>
      <c r="L2370" t="s">
        <v>30</v>
      </c>
      <c r="M2370" s="1">
        <v>-34.1</v>
      </c>
    </row>
    <row r="2371" spans="5:13" x14ac:dyDescent="0.2">
      <c r="G2371" t="s">
        <v>50</v>
      </c>
      <c r="H2371" t="s">
        <v>51</v>
      </c>
      <c r="I2371" t="s">
        <v>30</v>
      </c>
      <c r="J2371" t="s">
        <v>30</v>
      </c>
      <c r="K2371" t="s">
        <v>30</v>
      </c>
      <c r="L2371" t="s">
        <v>30</v>
      </c>
      <c r="M2371" s="1">
        <v>-66.489999999999995</v>
      </c>
    </row>
    <row r="2372" spans="5:13" x14ac:dyDescent="0.2">
      <c r="G2372" t="s">
        <v>57</v>
      </c>
      <c r="H2372" t="s">
        <v>51</v>
      </c>
      <c r="I2372" t="s">
        <v>30</v>
      </c>
      <c r="J2372" t="s">
        <v>30</v>
      </c>
      <c r="K2372" t="s">
        <v>30</v>
      </c>
      <c r="L2372" t="s">
        <v>30</v>
      </c>
      <c r="M2372" s="1">
        <v>-29.35</v>
      </c>
    </row>
    <row r="2373" spans="5:13" x14ac:dyDescent="0.2">
      <c r="G2373" t="s">
        <v>46</v>
      </c>
      <c r="H2373" t="s">
        <v>47</v>
      </c>
      <c r="I2373" t="s">
        <v>30</v>
      </c>
      <c r="J2373" t="s">
        <v>30</v>
      </c>
      <c r="K2373" t="s">
        <v>30</v>
      </c>
      <c r="L2373" t="s">
        <v>30</v>
      </c>
      <c r="M2373" s="1">
        <v>4915.38</v>
      </c>
    </row>
    <row r="2374" spans="5:13" x14ac:dyDescent="0.2">
      <c r="E2374" t="s">
        <v>423</v>
      </c>
      <c r="F2374" t="s">
        <v>424</v>
      </c>
      <c r="G2374" t="s">
        <v>213</v>
      </c>
      <c r="H2374" t="s">
        <v>51</v>
      </c>
      <c r="I2374" t="s">
        <v>30</v>
      </c>
      <c r="J2374" t="s">
        <v>30</v>
      </c>
      <c r="K2374" t="s">
        <v>30</v>
      </c>
      <c r="L2374" t="s">
        <v>30</v>
      </c>
      <c r="M2374" s="1">
        <v>-3.55</v>
      </c>
    </row>
    <row r="2375" spans="5:13" x14ac:dyDescent="0.2">
      <c r="G2375" t="s">
        <v>56</v>
      </c>
      <c r="H2375" t="s">
        <v>51</v>
      </c>
      <c r="I2375" t="s">
        <v>30</v>
      </c>
      <c r="J2375" t="s">
        <v>30</v>
      </c>
      <c r="K2375" t="s">
        <v>30</v>
      </c>
      <c r="L2375" t="s">
        <v>30</v>
      </c>
      <c r="M2375" s="1">
        <v>-3.55</v>
      </c>
    </row>
    <row r="2376" spans="5:13" x14ac:dyDescent="0.2">
      <c r="G2376" t="s">
        <v>50</v>
      </c>
      <c r="H2376" t="s">
        <v>51</v>
      </c>
      <c r="I2376" t="s">
        <v>30</v>
      </c>
      <c r="J2376" t="s">
        <v>30</v>
      </c>
      <c r="K2376" t="s">
        <v>30</v>
      </c>
      <c r="L2376" t="s">
        <v>30</v>
      </c>
      <c r="M2376" s="1">
        <v>-31.61</v>
      </c>
    </row>
    <row r="2377" spans="5:13" x14ac:dyDescent="0.2">
      <c r="G2377" t="s">
        <v>57</v>
      </c>
      <c r="H2377" t="s">
        <v>51</v>
      </c>
      <c r="I2377" t="s">
        <v>30</v>
      </c>
      <c r="J2377" t="s">
        <v>30</v>
      </c>
      <c r="K2377" t="s">
        <v>30</v>
      </c>
      <c r="L2377" t="s">
        <v>30</v>
      </c>
      <c r="M2377" s="1">
        <v>-7.1</v>
      </c>
    </row>
    <row r="2378" spans="5:13" x14ac:dyDescent="0.2">
      <c r="G2378" t="s">
        <v>290</v>
      </c>
      <c r="H2378" t="s">
        <v>291</v>
      </c>
      <c r="I2378" t="s">
        <v>30</v>
      </c>
      <c r="J2378" t="s">
        <v>30</v>
      </c>
      <c r="K2378" t="s">
        <v>30</v>
      </c>
      <c r="L2378" t="s">
        <v>30</v>
      </c>
      <c r="M2378" s="1">
        <v>1458.2300000000007</v>
      </c>
    </row>
    <row r="2379" spans="5:13" x14ac:dyDescent="0.2">
      <c r="E2379" t="s">
        <v>431</v>
      </c>
      <c r="F2379" t="s">
        <v>432</v>
      </c>
      <c r="G2379" t="s">
        <v>67</v>
      </c>
      <c r="H2379" t="s">
        <v>68</v>
      </c>
      <c r="I2379" t="s">
        <v>30</v>
      </c>
      <c r="J2379" t="s">
        <v>30</v>
      </c>
      <c r="K2379" t="s">
        <v>30</v>
      </c>
      <c r="L2379" t="s">
        <v>30</v>
      </c>
      <c r="M2379" s="1">
        <v>373.86</v>
      </c>
    </row>
    <row r="2380" spans="5:13" x14ac:dyDescent="0.2">
      <c r="E2380" t="s">
        <v>433</v>
      </c>
      <c r="F2380" t="s">
        <v>434</v>
      </c>
      <c r="G2380" t="s">
        <v>332</v>
      </c>
      <c r="H2380" t="s">
        <v>333</v>
      </c>
      <c r="I2380" t="s">
        <v>30</v>
      </c>
      <c r="J2380" t="s">
        <v>30</v>
      </c>
      <c r="K2380" t="s">
        <v>30</v>
      </c>
      <c r="L2380" t="s">
        <v>30</v>
      </c>
      <c r="M2380" s="1">
        <v>935.76</v>
      </c>
    </row>
    <row r="2381" spans="5:13" x14ac:dyDescent="0.2">
      <c r="E2381" t="s">
        <v>435</v>
      </c>
      <c r="F2381" t="s">
        <v>436</v>
      </c>
      <c r="G2381" t="s">
        <v>213</v>
      </c>
      <c r="H2381" t="s">
        <v>51</v>
      </c>
      <c r="I2381" t="s">
        <v>30</v>
      </c>
      <c r="J2381" t="s">
        <v>30</v>
      </c>
      <c r="K2381" t="s">
        <v>30</v>
      </c>
      <c r="L2381" t="s">
        <v>30</v>
      </c>
      <c r="M2381" s="1">
        <v>-0.2</v>
      </c>
    </row>
    <row r="2382" spans="5:13" x14ac:dyDescent="0.2">
      <c r="G2382" t="s">
        <v>56</v>
      </c>
      <c r="H2382" t="s">
        <v>51</v>
      </c>
      <c r="I2382" t="s">
        <v>30</v>
      </c>
      <c r="J2382" t="s">
        <v>30</v>
      </c>
      <c r="K2382" t="s">
        <v>30</v>
      </c>
      <c r="L2382" t="s">
        <v>30</v>
      </c>
      <c r="M2382" s="1">
        <v>-0.19</v>
      </c>
    </row>
    <row r="2383" spans="5:13" x14ac:dyDescent="0.2">
      <c r="G2383" t="s">
        <v>50</v>
      </c>
      <c r="H2383" t="s">
        <v>51</v>
      </c>
      <c r="I2383" t="s">
        <v>30</v>
      </c>
      <c r="J2383" t="s">
        <v>30</v>
      </c>
      <c r="K2383" t="s">
        <v>30</v>
      </c>
      <c r="L2383" t="s">
        <v>30</v>
      </c>
      <c r="M2383" s="1">
        <v>-1.52</v>
      </c>
    </row>
    <row r="2384" spans="5:13" x14ac:dyDescent="0.2">
      <c r="G2384" t="s">
        <v>57</v>
      </c>
      <c r="H2384" t="s">
        <v>51</v>
      </c>
      <c r="I2384" t="s">
        <v>30</v>
      </c>
      <c r="J2384" t="s">
        <v>30</v>
      </c>
      <c r="K2384" t="s">
        <v>30</v>
      </c>
      <c r="L2384" t="s">
        <v>30</v>
      </c>
      <c r="M2384" s="1">
        <v>-0.44999999999999996</v>
      </c>
    </row>
    <row r="2385" spans="5:13" x14ac:dyDescent="0.2">
      <c r="G2385" t="s">
        <v>332</v>
      </c>
      <c r="H2385" t="s">
        <v>333</v>
      </c>
      <c r="I2385" t="s">
        <v>30</v>
      </c>
      <c r="J2385" t="s">
        <v>30</v>
      </c>
      <c r="K2385" t="s">
        <v>30</v>
      </c>
      <c r="L2385" t="s">
        <v>30</v>
      </c>
      <c r="M2385" s="1">
        <v>183.29999999999998</v>
      </c>
    </row>
    <row r="2386" spans="5:13" x14ac:dyDescent="0.2">
      <c r="G2386" t="s">
        <v>214</v>
      </c>
      <c r="H2386" t="s">
        <v>164</v>
      </c>
      <c r="I2386" t="s">
        <v>30</v>
      </c>
      <c r="J2386" t="s">
        <v>30</v>
      </c>
      <c r="K2386" t="s">
        <v>30</v>
      </c>
      <c r="L2386" t="s">
        <v>30</v>
      </c>
      <c r="M2386" s="1">
        <v>70.66</v>
      </c>
    </row>
    <row r="2387" spans="5:13" x14ac:dyDescent="0.2">
      <c r="G2387" t="s">
        <v>942</v>
      </c>
      <c r="H2387" t="s">
        <v>943</v>
      </c>
      <c r="I2387" t="s">
        <v>30</v>
      </c>
      <c r="J2387" t="s">
        <v>30</v>
      </c>
      <c r="K2387" t="s">
        <v>30</v>
      </c>
      <c r="L2387" t="s">
        <v>30</v>
      </c>
      <c r="M2387" s="1">
        <v>36.72</v>
      </c>
    </row>
    <row r="2388" spans="5:13" x14ac:dyDescent="0.2">
      <c r="E2388" t="s">
        <v>609</v>
      </c>
      <c r="F2388" t="s">
        <v>610</v>
      </c>
      <c r="G2388" t="s">
        <v>50</v>
      </c>
      <c r="H2388" t="s">
        <v>51</v>
      </c>
      <c r="I2388" t="s">
        <v>30</v>
      </c>
      <c r="J2388" t="s">
        <v>30</v>
      </c>
      <c r="K2388" t="s">
        <v>30</v>
      </c>
      <c r="L2388" t="s">
        <v>30</v>
      </c>
      <c r="M2388" s="1">
        <v>-4.47</v>
      </c>
    </row>
    <row r="2389" spans="5:13" x14ac:dyDescent="0.2">
      <c r="G2389" t="s">
        <v>163</v>
      </c>
      <c r="H2389" t="s">
        <v>164</v>
      </c>
      <c r="I2389" t="s">
        <v>30</v>
      </c>
      <c r="J2389" t="s">
        <v>30</v>
      </c>
      <c r="K2389" t="s">
        <v>30</v>
      </c>
      <c r="L2389" t="s">
        <v>30</v>
      </c>
      <c r="M2389" s="1">
        <v>129.53</v>
      </c>
    </row>
    <row r="2390" spans="5:13" x14ac:dyDescent="0.2">
      <c r="E2390" t="s">
        <v>442</v>
      </c>
      <c r="F2390" t="s">
        <v>443</v>
      </c>
      <c r="G2390" t="s">
        <v>50</v>
      </c>
      <c r="H2390" t="s">
        <v>51</v>
      </c>
      <c r="I2390" t="s">
        <v>30</v>
      </c>
      <c r="J2390" t="s">
        <v>30</v>
      </c>
      <c r="K2390" t="s">
        <v>30</v>
      </c>
      <c r="L2390" t="s">
        <v>30</v>
      </c>
      <c r="M2390" s="1">
        <v>-6.47</v>
      </c>
    </row>
    <row r="2391" spans="5:13" x14ac:dyDescent="0.2">
      <c r="G2391" t="s">
        <v>214</v>
      </c>
      <c r="H2391" t="s">
        <v>164</v>
      </c>
      <c r="I2391" t="s">
        <v>30</v>
      </c>
      <c r="J2391" t="s">
        <v>30</v>
      </c>
      <c r="K2391" t="s">
        <v>30</v>
      </c>
      <c r="L2391" t="s">
        <v>30</v>
      </c>
      <c r="M2391" s="1">
        <v>187.5</v>
      </c>
    </row>
    <row r="2392" spans="5:13" x14ac:dyDescent="0.2">
      <c r="E2392" t="s">
        <v>708</v>
      </c>
      <c r="F2392" t="s">
        <v>709</v>
      </c>
      <c r="G2392" t="s">
        <v>50</v>
      </c>
      <c r="H2392" t="s">
        <v>51</v>
      </c>
      <c r="I2392" t="s">
        <v>30</v>
      </c>
      <c r="J2392" t="s">
        <v>30</v>
      </c>
      <c r="K2392" t="s">
        <v>30</v>
      </c>
      <c r="L2392" t="s">
        <v>30</v>
      </c>
      <c r="M2392" s="1">
        <v>-5.39</v>
      </c>
    </row>
    <row r="2393" spans="5:13" x14ac:dyDescent="0.2">
      <c r="G2393" t="s">
        <v>214</v>
      </c>
      <c r="H2393" t="s">
        <v>164</v>
      </c>
      <c r="I2393" t="s">
        <v>30</v>
      </c>
      <c r="J2393" t="s">
        <v>30</v>
      </c>
      <c r="K2393" t="s">
        <v>30</v>
      </c>
      <c r="L2393" t="s">
        <v>30</v>
      </c>
      <c r="M2393" s="1">
        <v>167.96</v>
      </c>
    </row>
    <row r="2394" spans="5:13" x14ac:dyDescent="0.2">
      <c r="E2394" t="s">
        <v>462</v>
      </c>
      <c r="F2394" t="s">
        <v>463</v>
      </c>
      <c r="G2394" t="s">
        <v>213</v>
      </c>
      <c r="H2394" t="s">
        <v>51</v>
      </c>
      <c r="I2394" t="s">
        <v>30</v>
      </c>
      <c r="J2394" t="s">
        <v>30</v>
      </c>
      <c r="K2394" t="s">
        <v>30</v>
      </c>
      <c r="L2394" t="s">
        <v>30</v>
      </c>
      <c r="M2394" s="1">
        <v>-10.26</v>
      </c>
    </row>
    <row r="2395" spans="5:13" x14ac:dyDescent="0.2">
      <c r="G2395" t="s">
        <v>56</v>
      </c>
      <c r="H2395" t="s">
        <v>51</v>
      </c>
      <c r="I2395" t="s">
        <v>30</v>
      </c>
      <c r="J2395" t="s">
        <v>30</v>
      </c>
      <c r="K2395" t="s">
        <v>30</v>
      </c>
      <c r="L2395" t="s">
        <v>30</v>
      </c>
      <c r="M2395" s="1">
        <v>-10.6</v>
      </c>
    </row>
    <row r="2396" spans="5:13" x14ac:dyDescent="0.2">
      <c r="G2396" t="s">
        <v>50</v>
      </c>
      <c r="H2396" t="s">
        <v>51</v>
      </c>
      <c r="I2396" t="s">
        <v>30</v>
      </c>
      <c r="J2396" t="s">
        <v>30</v>
      </c>
      <c r="K2396" t="s">
        <v>30</v>
      </c>
      <c r="L2396" t="s">
        <v>30</v>
      </c>
      <c r="M2396" s="1">
        <v>-95.23</v>
      </c>
    </row>
    <row r="2397" spans="5:13" x14ac:dyDescent="0.2">
      <c r="G2397" t="s">
        <v>57</v>
      </c>
      <c r="H2397" t="s">
        <v>51</v>
      </c>
      <c r="I2397" t="s">
        <v>30</v>
      </c>
      <c r="J2397" t="s">
        <v>30</v>
      </c>
      <c r="K2397" t="s">
        <v>30</v>
      </c>
      <c r="L2397" t="s">
        <v>30</v>
      </c>
      <c r="M2397" s="1">
        <v>-29.4</v>
      </c>
    </row>
    <row r="2398" spans="5:13" x14ac:dyDescent="0.2">
      <c r="G2398" t="s">
        <v>46</v>
      </c>
      <c r="H2398" t="s">
        <v>47</v>
      </c>
      <c r="I2398" t="s">
        <v>30</v>
      </c>
      <c r="J2398" t="s">
        <v>30</v>
      </c>
      <c r="K2398" t="s">
        <v>30</v>
      </c>
      <c r="L2398" t="s">
        <v>30</v>
      </c>
      <c r="M2398" s="1">
        <v>4251.1800000000012</v>
      </c>
    </row>
    <row r="2399" spans="5:13" x14ac:dyDescent="0.2">
      <c r="E2399" t="s">
        <v>1301</v>
      </c>
      <c r="F2399" t="s">
        <v>1302</v>
      </c>
      <c r="G2399" t="s">
        <v>118</v>
      </c>
      <c r="H2399" t="s">
        <v>119</v>
      </c>
      <c r="I2399" t="s">
        <v>30</v>
      </c>
      <c r="J2399" t="s">
        <v>30</v>
      </c>
      <c r="K2399" t="s">
        <v>30</v>
      </c>
      <c r="L2399" t="s">
        <v>30</v>
      </c>
      <c r="M2399" s="1">
        <v>96.61</v>
      </c>
    </row>
    <row r="2400" spans="5:13" x14ac:dyDescent="0.2">
      <c r="E2400" t="s">
        <v>1303</v>
      </c>
      <c r="F2400" t="s">
        <v>1304</v>
      </c>
      <c r="G2400" t="s">
        <v>219</v>
      </c>
      <c r="H2400" t="s">
        <v>64</v>
      </c>
      <c r="I2400" t="s">
        <v>30</v>
      </c>
      <c r="J2400" t="s">
        <v>30</v>
      </c>
      <c r="K2400" t="s">
        <v>30</v>
      </c>
      <c r="L2400" t="s">
        <v>30</v>
      </c>
      <c r="M2400" s="1">
        <v>272.39</v>
      </c>
    </row>
    <row r="2401" spans="5:13" x14ac:dyDescent="0.2">
      <c r="E2401" t="s">
        <v>494</v>
      </c>
      <c r="F2401" t="s">
        <v>495</v>
      </c>
      <c r="G2401" t="s">
        <v>242</v>
      </c>
      <c r="H2401" t="s">
        <v>243</v>
      </c>
      <c r="I2401" t="s">
        <v>30</v>
      </c>
      <c r="J2401" t="s">
        <v>30</v>
      </c>
      <c r="K2401" t="s">
        <v>30</v>
      </c>
      <c r="L2401" t="s">
        <v>30</v>
      </c>
      <c r="M2401" s="1">
        <v>379.75</v>
      </c>
    </row>
    <row r="2402" spans="5:13" x14ac:dyDescent="0.2">
      <c r="E2402" t="s">
        <v>512</v>
      </c>
      <c r="F2402" t="s">
        <v>513</v>
      </c>
      <c r="G2402" t="s">
        <v>1305</v>
      </c>
      <c r="H2402" t="s">
        <v>687</v>
      </c>
      <c r="I2402" t="s">
        <v>1306</v>
      </c>
      <c r="J2402" t="s">
        <v>1307</v>
      </c>
      <c r="K2402" t="s">
        <v>1308</v>
      </c>
      <c r="L2402" t="s">
        <v>1309</v>
      </c>
      <c r="M2402" s="1">
        <v>225.93</v>
      </c>
    </row>
    <row r="2403" spans="5:13" x14ac:dyDescent="0.2">
      <c r="G2403" t="s">
        <v>50</v>
      </c>
      <c r="H2403" t="s">
        <v>51</v>
      </c>
      <c r="I2403" t="s">
        <v>30</v>
      </c>
      <c r="J2403" t="s">
        <v>30</v>
      </c>
      <c r="K2403" t="s">
        <v>30</v>
      </c>
      <c r="L2403" t="s">
        <v>30</v>
      </c>
      <c r="M2403" s="1">
        <v>-8.6700000000000017</v>
      </c>
    </row>
    <row r="2404" spans="5:13" x14ac:dyDescent="0.2">
      <c r="G2404" t="s">
        <v>163</v>
      </c>
      <c r="H2404" t="s">
        <v>164</v>
      </c>
      <c r="I2404" t="s">
        <v>30</v>
      </c>
      <c r="J2404" t="s">
        <v>30</v>
      </c>
      <c r="K2404" t="s">
        <v>30</v>
      </c>
      <c r="L2404" t="s">
        <v>30</v>
      </c>
      <c r="M2404" s="1">
        <v>251.58</v>
      </c>
    </row>
    <row r="2405" spans="5:13" x14ac:dyDescent="0.2">
      <c r="E2405" t="s">
        <v>522</v>
      </c>
      <c r="F2405" t="s">
        <v>523</v>
      </c>
      <c r="G2405" t="s">
        <v>213</v>
      </c>
      <c r="H2405" t="s">
        <v>51</v>
      </c>
      <c r="I2405" t="s">
        <v>30</v>
      </c>
      <c r="J2405" t="s">
        <v>30</v>
      </c>
      <c r="K2405" t="s">
        <v>30</v>
      </c>
      <c r="L2405" t="s">
        <v>30</v>
      </c>
      <c r="M2405" s="1">
        <v>-2.63</v>
      </c>
    </row>
    <row r="2406" spans="5:13" x14ac:dyDescent="0.2">
      <c r="G2406" t="s">
        <v>56</v>
      </c>
      <c r="H2406" t="s">
        <v>51</v>
      </c>
      <c r="I2406" t="s">
        <v>30</v>
      </c>
      <c r="J2406" t="s">
        <v>30</v>
      </c>
      <c r="K2406" t="s">
        <v>30</v>
      </c>
      <c r="L2406" t="s">
        <v>30</v>
      </c>
      <c r="M2406" s="1">
        <v>-6.15</v>
      </c>
    </row>
    <row r="2407" spans="5:13" x14ac:dyDescent="0.2">
      <c r="G2407" t="s">
        <v>50</v>
      </c>
      <c r="H2407" t="s">
        <v>51</v>
      </c>
      <c r="I2407" t="s">
        <v>30</v>
      </c>
      <c r="J2407" t="s">
        <v>30</v>
      </c>
      <c r="K2407" t="s">
        <v>30</v>
      </c>
      <c r="L2407" t="s">
        <v>30</v>
      </c>
      <c r="M2407" s="1">
        <v>-11</v>
      </c>
    </row>
    <row r="2408" spans="5:13" x14ac:dyDescent="0.2">
      <c r="G2408" t="s">
        <v>57</v>
      </c>
      <c r="H2408" t="s">
        <v>51</v>
      </c>
      <c r="I2408" t="s">
        <v>30</v>
      </c>
      <c r="J2408" t="s">
        <v>30</v>
      </c>
      <c r="K2408" t="s">
        <v>30</v>
      </c>
      <c r="L2408" t="s">
        <v>30</v>
      </c>
      <c r="M2408" s="1">
        <v>-17.55</v>
      </c>
    </row>
    <row r="2409" spans="5:13" x14ac:dyDescent="0.2">
      <c r="G2409" t="s">
        <v>214</v>
      </c>
      <c r="H2409" t="s">
        <v>164</v>
      </c>
      <c r="I2409" t="s">
        <v>30</v>
      </c>
      <c r="J2409" t="s">
        <v>30</v>
      </c>
      <c r="K2409" t="s">
        <v>30</v>
      </c>
      <c r="L2409" t="s">
        <v>30</v>
      </c>
      <c r="M2409" s="1">
        <v>1238.1099999999999</v>
      </c>
    </row>
    <row r="2410" spans="5:13" x14ac:dyDescent="0.2">
      <c r="G2410" t="s">
        <v>942</v>
      </c>
      <c r="H2410" t="s">
        <v>943</v>
      </c>
      <c r="I2410" t="s">
        <v>30</v>
      </c>
      <c r="J2410" t="s">
        <v>30</v>
      </c>
      <c r="K2410" t="s">
        <v>30</v>
      </c>
      <c r="L2410" t="s">
        <v>30</v>
      </c>
      <c r="M2410" s="1">
        <v>7208.4800000000005</v>
      </c>
    </row>
    <row r="2411" spans="5:13" x14ac:dyDescent="0.2">
      <c r="E2411" t="s">
        <v>529</v>
      </c>
      <c r="F2411" t="s">
        <v>530</v>
      </c>
      <c r="G2411" t="s">
        <v>56</v>
      </c>
      <c r="H2411" t="s">
        <v>51</v>
      </c>
      <c r="I2411" t="s">
        <v>30</v>
      </c>
      <c r="J2411" t="s">
        <v>30</v>
      </c>
      <c r="K2411" t="s">
        <v>30</v>
      </c>
      <c r="L2411" t="s">
        <v>30</v>
      </c>
      <c r="M2411" s="1">
        <v>-0.05</v>
      </c>
    </row>
    <row r="2412" spans="5:13" x14ac:dyDescent="0.2">
      <c r="G2412" t="s">
        <v>50</v>
      </c>
      <c r="H2412" t="s">
        <v>51</v>
      </c>
      <c r="I2412" t="s">
        <v>30</v>
      </c>
      <c r="J2412" t="s">
        <v>30</v>
      </c>
      <c r="K2412" t="s">
        <v>30</v>
      </c>
      <c r="L2412" t="s">
        <v>30</v>
      </c>
      <c r="M2412" s="1">
        <v>-0.28000000000000003</v>
      </c>
    </row>
    <row r="2413" spans="5:13" x14ac:dyDescent="0.2">
      <c r="G2413" t="s">
        <v>46</v>
      </c>
      <c r="H2413" t="s">
        <v>47</v>
      </c>
      <c r="I2413" t="s">
        <v>30</v>
      </c>
      <c r="J2413" t="s">
        <v>30</v>
      </c>
      <c r="K2413" t="s">
        <v>30</v>
      </c>
      <c r="L2413" t="s">
        <v>30</v>
      </c>
      <c r="M2413" s="1">
        <v>9.629999999999999</v>
      </c>
    </row>
    <row r="2414" spans="5:13" x14ac:dyDescent="0.2">
      <c r="E2414" t="s">
        <v>1310</v>
      </c>
      <c r="F2414" t="s">
        <v>1311</v>
      </c>
      <c r="G2414" t="s">
        <v>50</v>
      </c>
      <c r="H2414" t="s">
        <v>51</v>
      </c>
      <c r="I2414" t="s">
        <v>30</v>
      </c>
      <c r="J2414" t="s">
        <v>30</v>
      </c>
      <c r="K2414" t="s">
        <v>30</v>
      </c>
      <c r="L2414" t="s">
        <v>30</v>
      </c>
      <c r="M2414" s="1">
        <v>-0.01</v>
      </c>
    </row>
    <row r="2415" spans="5:13" x14ac:dyDescent="0.2">
      <c r="G2415" t="s">
        <v>214</v>
      </c>
      <c r="H2415" t="s">
        <v>164</v>
      </c>
      <c r="I2415" t="s">
        <v>30</v>
      </c>
      <c r="J2415" t="s">
        <v>30</v>
      </c>
      <c r="K2415" t="s">
        <v>30</v>
      </c>
      <c r="L2415" t="s">
        <v>30</v>
      </c>
      <c r="M2415" s="1">
        <v>0.3</v>
      </c>
    </row>
    <row r="2416" spans="5:13" x14ac:dyDescent="0.2">
      <c r="E2416" t="s">
        <v>531</v>
      </c>
      <c r="F2416" t="s">
        <v>532</v>
      </c>
      <c r="G2416" t="s">
        <v>56</v>
      </c>
      <c r="H2416" t="s">
        <v>51</v>
      </c>
      <c r="I2416" t="s">
        <v>30</v>
      </c>
      <c r="J2416" t="s">
        <v>30</v>
      </c>
      <c r="K2416" t="s">
        <v>30</v>
      </c>
      <c r="L2416" t="s">
        <v>30</v>
      </c>
      <c r="M2416" s="1">
        <v>-1.33</v>
      </c>
    </row>
    <row r="2417" spans="5:13" x14ac:dyDescent="0.2">
      <c r="G2417" t="s">
        <v>50</v>
      </c>
      <c r="H2417" t="s">
        <v>51</v>
      </c>
      <c r="I2417" t="s">
        <v>30</v>
      </c>
      <c r="J2417" t="s">
        <v>30</v>
      </c>
      <c r="K2417" t="s">
        <v>30</v>
      </c>
      <c r="L2417" t="s">
        <v>30</v>
      </c>
      <c r="M2417" s="1">
        <v>0</v>
      </c>
    </row>
    <row r="2418" spans="5:13" x14ac:dyDescent="0.2">
      <c r="G2418" t="s">
        <v>57</v>
      </c>
      <c r="H2418" t="s">
        <v>51</v>
      </c>
      <c r="I2418" t="s">
        <v>30</v>
      </c>
      <c r="J2418" t="s">
        <v>30</v>
      </c>
      <c r="K2418" t="s">
        <v>30</v>
      </c>
      <c r="L2418" t="s">
        <v>30</v>
      </c>
      <c r="M2418" s="1">
        <v>-2.5</v>
      </c>
    </row>
    <row r="2419" spans="5:13" x14ac:dyDescent="0.2">
      <c r="G2419" t="s">
        <v>163</v>
      </c>
      <c r="H2419" t="s">
        <v>164</v>
      </c>
      <c r="I2419" t="s">
        <v>30</v>
      </c>
      <c r="J2419" t="s">
        <v>30</v>
      </c>
      <c r="K2419" t="s">
        <v>30</v>
      </c>
      <c r="L2419" t="s">
        <v>30</v>
      </c>
      <c r="M2419" s="1">
        <v>121.55</v>
      </c>
    </row>
    <row r="2420" spans="5:13" x14ac:dyDescent="0.2">
      <c r="E2420" t="s">
        <v>541</v>
      </c>
      <c r="F2420" t="s">
        <v>532</v>
      </c>
      <c r="G2420" t="s">
        <v>50</v>
      </c>
      <c r="H2420" t="s">
        <v>51</v>
      </c>
      <c r="I2420" t="s">
        <v>30</v>
      </c>
      <c r="J2420" t="s">
        <v>30</v>
      </c>
      <c r="K2420" t="s">
        <v>30</v>
      </c>
      <c r="L2420" t="s">
        <v>30</v>
      </c>
      <c r="M2420" s="1">
        <v>-1.43</v>
      </c>
    </row>
    <row r="2421" spans="5:13" x14ac:dyDescent="0.2">
      <c r="G2421" t="s">
        <v>57</v>
      </c>
      <c r="H2421" t="s">
        <v>51</v>
      </c>
      <c r="I2421" t="s">
        <v>30</v>
      </c>
      <c r="J2421" t="s">
        <v>30</v>
      </c>
      <c r="K2421" t="s">
        <v>30</v>
      </c>
      <c r="L2421" t="s">
        <v>30</v>
      </c>
      <c r="M2421" s="1">
        <v>-0.57999999999999996</v>
      </c>
    </row>
    <row r="2422" spans="5:13" x14ac:dyDescent="0.2">
      <c r="G2422" t="s">
        <v>214</v>
      </c>
      <c r="H2422" t="s">
        <v>164</v>
      </c>
      <c r="I2422" t="s">
        <v>30</v>
      </c>
      <c r="J2422" t="s">
        <v>30</v>
      </c>
      <c r="K2422" t="s">
        <v>30</v>
      </c>
      <c r="L2422" t="s">
        <v>30</v>
      </c>
      <c r="M2422" s="1">
        <v>58.03</v>
      </c>
    </row>
    <row r="2423" spans="5:13" x14ac:dyDescent="0.2">
      <c r="E2423" t="s">
        <v>544</v>
      </c>
      <c r="F2423" t="s">
        <v>545</v>
      </c>
      <c r="G2423" t="s">
        <v>56</v>
      </c>
      <c r="H2423" t="s">
        <v>51</v>
      </c>
      <c r="I2423" t="s">
        <v>30</v>
      </c>
      <c r="J2423" t="s">
        <v>30</v>
      </c>
      <c r="K2423" t="s">
        <v>30</v>
      </c>
      <c r="L2423" t="s">
        <v>30</v>
      </c>
      <c r="M2423" s="1">
        <v>-3.32</v>
      </c>
    </row>
    <row r="2424" spans="5:13" x14ac:dyDescent="0.2">
      <c r="G2424" t="s">
        <v>50</v>
      </c>
      <c r="H2424" t="s">
        <v>51</v>
      </c>
      <c r="I2424" t="s">
        <v>30</v>
      </c>
      <c r="J2424" t="s">
        <v>30</v>
      </c>
      <c r="K2424" t="s">
        <v>30</v>
      </c>
      <c r="L2424" t="s">
        <v>30</v>
      </c>
      <c r="M2424" s="1">
        <v>-10.82</v>
      </c>
    </row>
    <row r="2425" spans="5:13" x14ac:dyDescent="0.2">
      <c r="G2425" t="s">
        <v>57</v>
      </c>
      <c r="H2425" t="s">
        <v>51</v>
      </c>
      <c r="I2425" t="s">
        <v>30</v>
      </c>
      <c r="J2425" t="s">
        <v>30</v>
      </c>
      <c r="K2425" t="s">
        <v>30</v>
      </c>
      <c r="L2425" t="s">
        <v>30</v>
      </c>
      <c r="M2425" s="1">
        <v>-17.64</v>
      </c>
    </row>
    <row r="2426" spans="5:13" x14ac:dyDescent="0.2">
      <c r="G2426" t="s">
        <v>46</v>
      </c>
      <c r="H2426" t="s">
        <v>47</v>
      </c>
      <c r="I2426" t="s">
        <v>30</v>
      </c>
      <c r="J2426" t="s">
        <v>30</v>
      </c>
      <c r="K2426" t="s">
        <v>30</v>
      </c>
      <c r="L2426" t="s">
        <v>30</v>
      </c>
      <c r="M2426" s="1">
        <v>1021.1600000000001</v>
      </c>
    </row>
    <row r="2427" spans="5:13" x14ac:dyDescent="0.2">
      <c r="E2427" t="s">
        <v>1312</v>
      </c>
      <c r="F2427" t="s">
        <v>1313</v>
      </c>
      <c r="G2427" t="s">
        <v>118</v>
      </c>
      <c r="H2427" t="s">
        <v>119</v>
      </c>
      <c r="I2427" t="s">
        <v>30</v>
      </c>
      <c r="J2427" t="s">
        <v>30</v>
      </c>
      <c r="K2427" t="s">
        <v>30</v>
      </c>
      <c r="L2427" t="s">
        <v>30</v>
      </c>
      <c r="M2427" s="1">
        <v>2.4900000000000002</v>
      </c>
    </row>
    <row r="2428" spans="5:13" x14ac:dyDescent="0.2">
      <c r="E2428" t="s">
        <v>546</v>
      </c>
      <c r="F2428" t="s">
        <v>547</v>
      </c>
      <c r="G2428" t="s">
        <v>242</v>
      </c>
      <c r="H2428" t="s">
        <v>243</v>
      </c>
      <c r="I2428" t="s">
        <v>30</v>
      </c>
      <c r="J2428" t="s">
        <v>30</v>
      </c>
      <c r="K2428" t="s">
        <v>30</v>
      </c>
      <c r="L2428" t="s">
        <v>30</v>
      </c>
      <c r="M2428" s="1">
        <v>4692.28</v>
      </c>
    </row>
    <row r="2429" spans="5:13" x14ac:dyDescent="0.2">
      <c r="E2429" t="s">
        <v>1314</v>
      </c>
      <c r="F2429" t="s">
        <v>1315</v>
      </c>
      <c r="G2429" t="s">
        <v>1316</v>
      </c>
      <c r="H2429" t="s">
        <v>687</v>
      </c>
      <c r="I2429" t="s">
        <v>1317</v>
      </c>
      <c r="J2429" t="s">
        <v>1318</v>
      </c>
      <c r="K2429" t="s">
        <v>1319</v>
      </c>
      <c r="L2429" t="s">
        <v>1320</v>
      </c>
      <c r="M2429" s="1">
        <v>4744</v>
      </c>
    </row>
    <row r="2430" spans="5:13" x14ac:dyDescent="0.2">
      <c r="E2430" t="s">
        <v>1321</v>
      </c>
      <c r="F2430" t="s">
        <v>1322</v>
      </c>
      <c r="G2430" t="s">
        <v>65</v>
      </c>
      <c r="H2430" t="s">
        <v>66</v>
      </c>
      <c r="I2430" t="s">
        <v>30</v>
      </c>
      <c r="J2430" t="s">
        <v>30</v>
      </c>
      <c r="K2430" t="s">
        <v>30</v>
      </c>
      <c r="L2430" t="s">
        <v>30</v>
      </c>
      <c r="M2430" s="1">
        <v>21929.73</v>
      </c>
    </row>
    <row r="2431" spans="5:13" x14ac:dyDescent="0.2">
      <c r="E2431" t="s">
        <v>1323</v>
      </c>
      <c r="F2431" t="s">
        <v>1324</v>
      </c>
      <c r="G2431" t="s">
        <v>346</v>
      </c>
      <c r="H2431" t="s">
        <v>347</v>
      </c>
      <c r="I2431" t="s">
        <v>30</v>
      </c>
      <c r="J2431" t="s">
        <v>30</v>
      </c>
      <c r="K2431" t="s">
        <v>30</v>
      </c>
      <c r="L2431" t="s">
        <v>30</v>
      </c>
      <c r="M2431" s="1">
        <v>0.44</v>
      </c>
    </row>
    <row r="2432" spans="5:13" x14ac:dyDescent="0.2">
      <c r="E2432" t="s">
        <v>1058</v>
      </c>
      <c r="F2432" t="s">
        <v>1059</v>
      </c>
      <c r="G2432" t="s">
        <v>346</v>
      </c>
      <c r="H2432" t="s">
        <v>347</v>
      </c>
      <c r="I2432" t="s">
        <v>30</v>
      </c>
      <c r="J2432" t="s">
        <v>30</v>
      </c>
      <c r="K2432" t="s">
        <v>30</v>
      </c>
      <c r="L2432" t="s">
        <v>30</v>
      </c>
      <c r="M2432" s="1">
        <v>264.01</v>
      </c>
    </row>
    <row r="2433" spans="3:13" x14ac:dyDescent="0.2">
      <c r="E2433" t="s">
        <v>568</v>
      </c>
      <c r="F2433" t="s">
        <v>569</v>
      </c>
      <c r="G2433" t="s">
        <v>56</v>
      </c>
      <c r="H2433" t="s">
        <v>51</v>
      </c>
      <c r="I2433" t="s">
        <v>30</v>
      </c>
      <c r="J2433" t="s">
        <v>30</v>
      </c>
      <c r="K2433" t="s">
        <v>30</v>
      </c>
      <c r="L2433" t="s">
        <v>30</v>
      </c>
      <c r="M2433" s="1">
        <v>-1.4</v>
      </c>
    </row>
    <row r="2434" spans="3:13" x14ac:dyDescent="0.2">
      <c r="G2434" t="s">
        <v>50</v>
      </c>
      <c r="H2434" t="s">
        <v>51</v>
      </c>
      <c r="I2434" t="s">
        <v>30</v>
      </c>
      <c r="J2434" t="s">
        <v>30</v>
      </c>
      <c r="K2434" t="s">
        <v>30</v>
      </c>
      <c r="L2434" t="s">
        <v>30</v>
      </c>
      <c r="M2434" s="1">
        <v>-1.1399999999999999</v>
      </c>
    </row>
    <row r="2435" spans="3:13" x14ac:dyDescent="0.2">
      <c r="G2435" t="s">
        <v>57</v>
      </c>
      <c r="H2435" t="s">
        <v>51</v>
      </c>
      <c r="I2435" t="s">
        <v>30</v>
      </c>
      <c r="J2435" t="s">
        <v>30</v>
      </c>
      <c r="K2435" t="s">
        <v>30</v>
      </c>
      <c r="L2435" t="s">
        <v>30</v>
      </c>
      <c r="M2435" s="1">
        <v>-0.42</v>
      </c>
    </row>
    <row r="2436" spans="3:13" x14ac:dyDescent="0.2">
      <c r="G2436" t="s">
        <v>46</v>
      </c>
      <c r="H2436" t="s">
        <v>47</v>
      </c>
      <c r="I2436" t="s">
        <v>30</v>
      </c>
      <c r="J2436" t="s">
        <v>30</v>
      </c>
      <c r="K2436" t="s">
        <v>30</v>
      </c>
      <c r="L2436" t="s">
        <v>30</v>
      </c>
      <c r="M2436" s="1">
        <v>85.78</v>
      </c>
    </row>
    <row r="2437" spans="3:13" x14ac:dyDescent="0.2">
      <c r="E2437" t="s">
        <v>1325</v>
      </c>
      <c r="F2437" t="s">
        <v>1326</v>
      </c>
      <c r="G2437" t="s">
        <v>73</v>
      </c>
      <c r="H2437" t="s">
        <v>74</v>
      </c>
      <c r="I2437" t="s">
        <v>30</v>
      </c>
      <c r="J2437" t="s">
        <v>30</v>
      </c>
      <c r="K2437" t="s">
        <v>30</v>
      </c>
      <c r="L2437" t="s">
        <v>30</v>
      </c>
      <c r="M2437" s="1">
        <v>-1452.7</v>
      </c>
    </row>
    <row r="2438" spans="3:13" x14ac:dyDescent="0.2">
      <c r="G2438" t="s">
        <v>75</v>
      </c>
      <c r="H2438" t="s">
        <v>76</v>
      </c>
      <c r="I2438" t="s">
        <v>30</v>
      </c>
      <c r="J2438" t="s">
        <v>30</v>
      </c>
      <c r="K2438" t="s">
        <v>30</v>
      </c>
      <c r="L2438" t="s">
        <v>30</v>
      </c>
      <c r="M2438" s="1">
        <v>-1004.11</v>
      </c>
    </row>
    <row r="2439" spans="3:13" x14ac:dyDescent="0.2">
      <c r="G2439" t="s">
        <v>200</v>
      </c>
      <c r="H2439" t="s">
        <v>76</v>
      </c>
      <c r="I2439" t="s">
        <v>30</v>
      </c>
      <c r="J2439" t="s">
        <v>30</v>
      </c>
      <c r="K2439" t="s">
        <v>30</v>
      </c>
      <c r="L2439" t="s">
        <v>30</v>
      </c>
      <c r="M2439" s="1">
        <v>-70.489999999999995</v>
      </c>
    </row>
    <row r="2440" spans="3:13" x14ac:dyDescent="0.2">
      <c r="G2440" t="s">
        <v>78</v>
      </c>
      <c r="H2440" t="s">
        <v>79</v>
      </c>
      <c r="I2440" t="s">
        <v>30</v>
      </c>
      <c r="J2440" t="s">
        <v>30</v>
      </c>
      <c r="K2440" t="s">
        <v>30</v>
      </c>
      <c r="L2440" t="s">
        <v>30</v>
      </c>
      <c r="M2440" s="1">
        <v>2726.2999999999997</v>
      </c>
    </row>
    <row r="2441" spans="3:13" x14ac:dyDescent="0.2">
      <c r="E2441" t="s">
        <v>572</v>
      </c>
      <c r="F2441" t="s">
        <v>573</v>
      </c>
      <c r="G2441" t="s">
        <v>73</v>
      </c>
      <c r="H2441" t="s">
        <v>74</v>
      </c>
      <c r="I2441" t="s">
        <v>30</v>
      </c>
      <c r="J2441" t="s">
        <v>30</v>
      </c>
      <c r="K2441" t="s">
        <v>30</v>
      </c>
      <c r="L2441" t="s">
        <v>30</v>
      </c>
      <c r="M2441" s="1">
        <v>-197.1</v>
      </c>
    </row>
    <row r="2442" spans="3:13" x14ac:dyDescent="0.2">
      <c r="G2442" t="s">
        <v>75</v>
      </c>
      <c r="H2442" t="s">
        <v>76</v>
      </c>
      <c r="I2442" t="s">
        <v>30</v>
      </c>
      <c r="J2442" t="s">
        <v>30</v>
      </c>
      <c r="K2442" t="s">
        <v>30</v>
      </c>
      <c r="L2442" t="s">
        <v>30</v>
      </c>
      <c r="M2442" s="1">
        <v>-72.900000000000006</v>
      </c>
    </row>
    <row r="2443" spans="3:13" x14ac:dyDescent="0.2">
      <c r="G2443" t="s">
        <v>77</v>
      </c>
      <c r="H2443" t="s">
        <v>76</v>
      </c>
      <c r="I2443" t="s">
        <v>30</v>
      </c>
      <c r="J2443" t="s">
        <v>30</v>
      </c>
      <c r="K2443" t="s">
        <v>30</v>
      </c>
      <c r="L2443" t="s">
        <v>30</v>
      </c>
      <c r="M2443" s="1">
        <v>-72.900000000000006</v>
      </c>
    </row>
    <row r="2444" spans="3:13" x14ac:dyDescent="0.2">
      <c r="G2444" t="s">
        <v>78</v>
      </c>
      <c r="H2444" t="s">
        <v>79</v>
      </c>
      <c r="I2444" t="s">
        <v>30</v>
      </c>
      <c r="J2444" t="s">
        <v>30</v>
      </c>
      <c r="K2444" t="s">
        <v>30</v>
      </c>
      <c r="L2444" t="s">
        <v>30</v>
      </c>
      <c r="M2444" s="1">
        <v>369.9</v>
      </c>
    </row>
    <row r="2445" spans="3:13" x14ac:dyDescent="0.2">
      <c r="E2445" t="s">
        <v>587</v>
      </c>
      <c r="F2445" t="s">
        <v>588</v>
      </c>
      <c r="G2445" t="s">
        <v>591</v>
      </c>
      <c r="H2445" t="s">
        <v>592</v>
      </c>
      <c r="I2445" t="s">
        <v>30</v>
      </c>
      <c r="J2445" t="s">
        <v>30</v>
      </c>
      <c r="K2445" t="s">
        <v>30</v>
      </c>
      <c r="L2445" t="s">
        <v>30</v>
      </c>
      <c r="M2445" s="1">
        <v>2490</v>
      </c>
    </row>
    <row r="2446" spans="3:13" x14ac:dyDescent="0.2">
      <c r="C2446" t="s">
        <v>1327</v>
      </c>
      <c r="D2446" t="s">
        <v>1328</v>
      </c>
      <c r="E2446" t="s">
        <v>35</v>
      </c>
      <c r="F2446" t="s">
        <v>36</v>
      </c>
      <c r="G2446" t="s">
        <v>100</v>
      </c>
      <c r="H2446" t="s">
        <v>101</v>
      </c>
      <c r="I2446" t="s">
        <v>30</v>
      </c>
      <c r="J2446" t="s">
        <v>30</v>
      </c>
      <c r="K2446" t="s">
        <v>30</v>
      </c>
      <c r="L2446" t="s">
        <v>30</v>
      </c>
      <c r="M2446" s="1">
        <v>3.91</v>
      </c>
    </row>
    <row r="2447" spans="3:13" x14ac:dyDescent="0.2">
      <c r="E2447" t="s">
        <v>41</v>
      </c>
      <c r="F2447" t="s">
        <v>42</v>
      </c>
      <c r="G2447" t="s">
        <v>73</v>
      </c>
      <c r="H2447" t="s">
        <v>74</v>
      </c>
      <c r="I2447" t="s">
        <v>30</v>
      </c>
      <c r="J2447" t="s">
        <v>30</v>
      </c>
      <c r="K2447" t="s">
        <v>30</v>
      </c>
      <c r="L2447" t="s">
        <v>30</v>
      </c>
      <c r="M2447" s="1">
        <v>-0.28000000000000003</v>
      </c>
    </row>
    <row r="2448" spans="3:13" x14ac:dyDescent="0.2">
      <c r="G2448" t="s">
        <v>200</v>
      </c>
      <c r="H2448" t="s">
        <v>76</v>
      </c>
      <c r="I2448" t="s">
        <v>30</v>
      </c>
      <c r="J2448" t="s">
        <v>30</v>
      </c>
      <c r="K2448" t="s">
        <v>30</v>
      </c>
      <c r="L2448" t="s">
        <v>30</v>
      </c>
      <c r="M2448" s="1">
        <v>-0.21</v>
      </c>
    </row>
    <row r="2449" spans="5:13" x14ac:dyDescent="0.2">
      <c r="G2449" t="s">
        <v>308</v>
      </c>
      <c r="H2449" t="s">
        <v>309</v>
      </c>
      <c r="I2449" t="s">
        <v>30</v>
      </c>
      <c r="J2449" t="s">
        <v>30</v>
      </c>
      <c r="K2449" t="s">
        <v>30</v>
      </c>
      <c r="L2449" t="s">
        <v>30</v>
      </c>
      <c r="M2449" s="1">
        <v>0.53</v>
      </c>
    </row>
    <row r="2450" spans="5:13" x14ac:dyDescent="0.2">
      <c r="E2450" t="s">
        <v>1329</v>
      </c>
      <c r="F2450" t="s">
        <v>1330</v>
      </c>
      <c r="G2450" t="s">
        <v>63</v>
      </c>
      <c r="H2450" t="s">
        <v>64</v>
      </c>
      <c r="I2450" t="s">
        <v>30</v>
      </c>
      <c r="J2450" t="s">
        <v>30</v>
      </c>
      <c r="K2450" t="s">
        <v>30</v>
      </c>
      <c r="L2450" t="s">
        <v>30</v>
      </c>
      <c r="M2450" s="1">
        <v>27.09</v>
      </c>
    </row>
    <row r="2451" spans="5:13" x14ac:dyDescent="0.2">
      <c r="E2451" t="s">
        <v>1331</v>
      </c>
      <c r="F2451" t="s">
        <v>1332</v>
      </c>
      <c r="G2451" t="s">
        <v>157</v>
      </c>
      <c r="H2451" t="s">
        <v>158</v>
      </c>
      <c r="I2451" t="s">
        <v>30</v>
      </c>
      <c r="J2451" t="s">
        <v>30</v>
      </c>
      <c r="K2451" t="s">
        <v>30</v>
      </c>
      <c r="L2451" t="s">
        <v>30</v>
      </c>
      <c r="M2451" s="1">
        <v>2.27</v>
      </c>
    </row>
    <row r="2452" spans="5:13" x14ac:dyDescent="0.2">
      <c r="E2452" t="s">
        <v>1333</v>
      </c>
      <c r="F2452" t="s">
        <v>1334</v>
      </c>
      <c r="G2452" t="s">
        <v>50</v>
      </c>
      <c r="H2452" t="s">
        <v>51</v>
      </c>
      <c r="I2452" t="s">
        <v>30</v>
      </c>
      <c r="J2452" t="s">
        <v>30</v>
      </c>
      <c r="K2452" t="s">
        <v>30</v>
      </c>
      <c r="L2452" t="s">
        <v>30</v>
      </c>
      <c r="M2452" s="1">
        <v>0.85</v>
      </c>
    </row>
    <row r="2453" spans="5:13" x14ac:dyDescent="0.2">
      <c r="G2453" t="s">
        <v>46</v>
      </c>
      <c r="H2453" t="s">
        <v>47</v>
      </c>
      <c r="I2453" t="s">
        <v>30</v>
      </c>
      <c r="J2453" t="s">
        <v>30</v>
      </c>
      <c r="K2453" t="s">
        <v>30</v>
      </c>
      <c r="L2453" t="s">
        <v>30</v>
      </c>
      <c r="M2453" s="1">
        <v>-24.650000000000002</v>
      </c>
    </row>
    <row r="2454" spans="5:13" x14ac:dyDescent="0.2">
      <c r="E2454" t="s">
        <v>1335</v>
      </c>
      <c r="F2454" t="s">
        <v>1336</v>
      </c>
      <c r="G2454" t="s">
        <v>65</v>
      </c>
      <c r="H2454" t="s">
        <v>66</v>
      </c>
      <c r="I2454" t="s">
        <v>30</v>
      </c>
      <c r="J2454" t="s">
        <v>30</v>
      </c>
      <c r="K2454" t="s">
        <v>30</v>
      </c>
      <c r="L2454" t="s">
        <v>30</v>
      </c>
      <c r="M2454" s="1">
        <v>345.86</v>
      </c>
    </row>
    <row r="2455" spans="5:13" x14ac:dyDescent="0.2">
      <c r="E2455" t="s">
        <v>1337</v>
      </c>
      <c r="F2455" t="s">
        <v>1338</v>
      </c>
      <c r="G2455" t="s">
        <v>65</v>
      </c>
      <c r="H2455" t="s">
        <v>66</v>
      </c>
      <c r="I2455" t="s">
        <v>30</v>
      </c>
      <c r="J2455" t="s">
        <v>30</v>
      </c>
      <c r="K2455" t="s">
        <v>30</v>
      </c>
      <c r="L2455" t="s">
        <v>30</v>
      </c>
      <c r="M2455" s="1">
        <v>480.46999999999997</v>
      </c>
    </row>
    <row r="2456" spans="5:13" x14ac:dyDescent="0.2">
      <c r="E2456" t="s">
        <v>1339</v>
      </c>
      <c r="F2456" t="s">
        <v>1340</v>
      </c>
      <c r="G2456" t="s">
        <v>65</v>
      </c>
      <c r="H2456" t="s">
        <v>66</v>
      </c>
      <c r="I2456" t="s">
        <v>30</v>
      </c>
      <c r="J2456" t="s">
        <v>30</v>
      </c>
      <c r="K2456" t="s">
        <v>30</v>
      </c>
      <c r="L2456" t="s">
        <v>30</v>
      </c>
      <c r="M2456" s="1">
        <v>830.07</v>
      </c>
    </row>
    <row r="2457" spans="5:13" x14ac:dyDescent="0.2">
      <c r="E2457" t="s">
        <v>1341</v>
      </c>
      <c r="F2457" t="s">
        <v>1342</v>
      </c>
      <c r="G2457" t="s">
        <v>65</v>
      </c>
      <c r="H2457" t="s">
        <v>66</v>
      </c>
      <c r="I2457" t="s">
        <v>30</v>
      </c>
      <c r="J2457" t="s">
        <v>30</v>
      </c>
      <c r="K2457" t="s">
        <v>30</v>
      </c>
      <c r="L2457" t="s">
        <v>30</v>
      </c>
      <c r="M2457" s="1">
        <v>350.84999999999997</v>
      </c>
    </row>
    <row r="2458" spans="5:13" x14ac:dyDescent="0.2">
      <c r="E2458" t="s">
        <v>1309</v>
      </c>
      <c r="F2458" t="s">
        <v>1343</v>
      </c>
      <c r="G2458" t="s">
        <v>242</v>
      </c>
      <c r="H2458" t="s">
        <v>243</v>
      </c>
      <c r="I2458" t="s">
        <v>30</v>
      </c>
      <c r="J2458" t="s">
        <v>30</v>
      </c>
      <c r="K2458" t="s">
        <v>30</v>
      </c>
      <c r="L2458" t="s">
        <v>30</v>
      </c>
      <c r="M2458" s="1">
        <v>3102.13</v>
      </c>
    </row>
    <row r="2459" spans="5:13" x14ac:dyDescent="0.2">
      <c r="E2459" t="s">
        <v>647</v>
      </c>
      <c r="F2459" t="s">
        <v>351</v>
      </c>
      <c r="G2459" t="s">
        <v>242</v>
      </c>
      <c r="H2459" t="s">
        <v>243</v>
      </c>
      <c r="I2459" t="s">
        <v>30</v>
      </c>
      <c r="J2459" t="s">
        <v>30</v>
      </c>
      <c r="K2459" t="s">
        <v>30</v>
      </c>
      <c r="L2459" t="s">
        <v>30</v>
      </c>
      <c r="M2459" s="1">
        <v>1960.5200000000002</v>
      </c>
    </row>
    <row r="2460" spans="5:13" x14ac:dyDescent="0.2">
      <c r="E2460" t="s">
        <v>769</v>
      </c>
      <c r="F2460" t="s">
        <v>770</v>
      </c>
      <c r="G2460" t="s">
        <v>50</v>
      </c>
      <c r="H2460" t="s">
        <v>51</v>
      </c>
      <c r="I2460" t="s">
        <v>30</v>
      </c>
      <c r="J2460" t="s">
        <v>30</v>
      </c>
      <c r="K2460" t="s">
        <v>30</v>
      </c>
      <c r="L2460" t="s">
        <v>30</v>
      </c>
      <c r="M2460" s="1">
        <v>-0.14999999999999997</v>
      </c>
    </row>
    <row r="2461" spans="5:13" x14ac:dyDescent="0.2">
      <c r="G2461" t="s">
        <v>437</v>
      </c>
      <c r="H2461" t="s">
        <v>68</v>
      </c>
      <c r="I2461" t="s">
        <v>30</v>
      </c>
      <c r="J2461" t="s">
        <v>30</v>
      </c>
      <c r="K2461" t="s">
        <v>30</v>
      </c>
      <c r="L2461" t="s">
        <v>30</v>
      </c>
      <c r="M2461" s="1">
        <v>3.1900000000000004</v>
      </c>
    </row>
    <row r="2462" spans="5:13" x14ac:dyDescent="0.2">
      <c r="G2462" t="s">
        <v>214</v>
      </c>
      <c r="H2462" t="s">
        <v>164</v>
      </c>
      <c r="I2462" t="s">
        <v>30</v>
      </c>
      <c r="J2462" t="s">
        <v>30</v>
      </c>
      <c r="K2462" t="s">
        <v>30</v>
      </c>
      <c r="L2462" t="s">
        <v>30</v>
      </c>
      <c r="M2462" s="1">
        <v>1.27</v>
      </c>
    </row>
    <row r="2463" spans="5:13" x14ac:dyDescent="0.2">
      <c r="E2463" t="s">
        <v>778</v>
      </c>
      <c r="F2463" t="s">
        <v>779</v>
      </c>
      <c r="G2463" t="s">
        <v>65</v>
      </c>
      <c r="H2463" t="s">
        <v>66</v>
      </c>
      <c r="I2463" t="s">
        <v>30</v>
      </c>
      <c r="J2463" t="s">
        <v>30</v>
      </c>
      <c r="K2463" t="s">
        <v>30</v>
      </c>
      <c r="L2463" t="s">
        <v>30</v>
      </c>
      <c r="M2463" s="1">
        <v>0.36</v>
      </c>
    </row>
    <row r="2464" spans="5:13" x14ac:dyDescent="0.2">
      <c r="E2464" t="s">
        <v>88</v>
      </c>
      <c r="F2464" t="s">
        <v>89</v>
      </c>
      <c r="G2464" t="s">
        <v>50</v>
      </c>
      <c r="H2464" t="s">
        <v>51</v>
      </c>
      <c r="I2464" t="s">
        <v>30</v>
      </c>
      <c r="J2464" t="s">
        <v>30</v>
      </c>
      <c r="K2464" t="s">
        <v>30</v>
      </c>
      <c r="L2464" t="s">
        <v>30</v>
      </c>
      <c r="M2464" s="1">
        <v>-6.0000000000000005E-2</v>
      </c>
    </row>
    <row r="2465" spans="5:13" x14ac:dyDescent="0.2">
      <c r="G2465" t="s">
        <v>57</v>
      </c>
      <c r="H2465" t="s">
        <v>51</v>
      </c>
      <c r="I2465" t="s">
        <v>30</v>
      </c>
      <c r="J2465" t="s">
        <v>30</v>
      </c>
      <c r="K2465" t="s">
        <v>30</v>
      </c>
      <c r="L2465" t="s">
        <v>30</v>
      </c>
      <c r="M2465" s="1">
        <v>-0.02</v>
      </c>
    </row>
    <row r="2466" spans="5:13" x14ac:dyDescent="0.2">
      <c r="G2466" t="s">
        <v>46</v>
      </c>
      <c r="H2466" t="s">
        <v>47</v>
      </c>
      <c r="I2466" t="s">
        <v>30</v>
      </c>
      <c r="J2466" t="s">
        <v>30</v>
      </c>
      <c r="K2466" t="s">
        <v>30</v>
      </c>
      <c r="L2466" t="s">
        <v>30</v>
      </c>
      <c r="M2466" s="1">
        <v>2.1500000000000004</v>
      </c>
    </row>
    <row r="2467" spans="5:13" x14ac:dyDescent="0.2">
      <c r="E2467" t="s">
        <v>96</v>
      </c>
      <c r="F2467" t="s">
        <v>97</v>
      </c>
      <c r="G2467" t="s">
        <v>86</v>
      </c>
      <c r="H2467" t="s">
        <v>87</v>
      </c>
      <c r="I2467" t="s">
        <v>30</v>
      </c>
      <c r="J2467" t="s">
        <v>30</v>
      </c>
      <c r="K2467" t="s">
        <v>30</v>
      </c>
      <c r="L2467" t="s">
        <v>30</v>
      </c>
      <c r="M2467" s="1">
        <v>121.52000000000001</v>
      </c>
    </row>
    <row r="2468" spans="5:13" x14ac:dyDescent="0.2">
      <c r="E2468" t="s">
        <v>1344</v>
      </c>
      <c r="F2468" t="s">
        <v>1345</v>
      </c>
      <c r="G2468" t="s">
        <v>100</v>
      </c>
      <c r="H2468" t="s">
        <v>101</v>
      </c>
      <c r="I2468" t="s">
        <v>30</v>
      </c>
      <c r="J2468" t="s">
        <v>30</v>
      </c>
      <c r="K2468" t="s">
        <v>30</v>
      </c>
      <c r="L2468" t="s">
        <v>30</v>
      </c>
      <c r="M2468" s="1">
        <v>615.94000000000005</v>
      </c>
    </row>
    <row r="2469" spans="5:13" x14ac:dyDescent="0.2">
      <c r="E2469" t="s">
        <v>1346</v>
      </c>
      <c r="F2469" t="s">
        <v>1347</v>
      </c>
      <c r="G2469" t="s">
        <v>37</v>
      </c>
      <c r="H2469" t="s">
        <v>38</v>
      </c>
      <c r="I2469" t="s">
        <v>30</v>
      </c>
      <c r="J2469" t="s">
        <v>30</v>
      </c>
      <c r="K2469" t="s">
        <v>30</v>
      </c>
      <c r="L2469" t="s">
        <v>30</v>
      </c>
      <c r="M2469" s="1">
        <v>0.26</v>
      </c>
    </row>
    <row r="2470" spans="5:13" x14ac:dyDescent="0.2">
      <c r="E2470" t="s">
        <v>1089</v>
      </c>
      <c r="F2470" t="s">
        <v>1090</v>
      </c>
      <c r="G2470" t="s">
        <v>60</v>
      </c>
      <c r="H2470" t="s">
        <v>40</v>
      </c>
      <c r="I2470" t="s">
        <v>30</v>
      </c>
      <c r="J2470" t="s">
        <v>30</v>
      </c>
      <c r="K2470" t="s">
        <v>30</v>
      </c>
      <c r="L2470" t="s">
        <v>30</v>
      </c>
      <c r="M2470" s="1">
        <v>1.02</v>
      </c>
    </row>
    <row r="2471" spans="5:13" x14ac:dyDescent="0.2">
      <c r="E2471" t="s">
        <v>1348</v>
      </c>
      <c r="F2471" t="s">
        <v>1349</v>
      </c>
      <c r="G2471" t="s">
        <v>1350</v>
      </c>
      <c r="H2471" t="s">
        <v>1351</v>
      </c>
      <c r="I2471" t="s">
        <v>1352</v>
      </c>
      <c r="J2471" t="s">
        <v>30</v>
      </c>
      <c r="K2471" t="s">
        <v>30</v>
      </c>
      <c r="L2471" t="s">
        <v>30</v>
      </c>
      <c r="M2471" s="1">
        <v>-19130</v>
      </c>
    </row>
    <row r="2472" spans="5:13" x14ac:dyDescent="0.2">
      <c r="J2472" t="s">
        <v>1353</v>
      </c>
      <c r="K2472" t="s">
        <v>30</v>
      </c>
      <c r="L2472" t="s">
        <v>30</v>
      </c>
      <c r="M2472" s="1">
        <v>19130</v>
      </c>
    </row>
    <row r="2473" spans="5:13" x14ac:dyDescent="0.2">
      <c r="E2473" t="s">
        <v>104</v>
      </c>
      <c r="F2473" t="s">
        <v>105</v>
      </c>
      <c r="G2473" t="s">
        <v>65</v>
      </c>
      <c r="H2473" t="s">
        <v>66</v>
      </c>
      <c r="I2473" t="s">
        <v>30</v>
      </c>
      <c r="J2473" t="s">
        <v>30</v>
      </c>
      <c r="K2473" t="s">
        <v>30</v>
      </c>
      <c r="L2473" t="s">
        <v>30</v>
      </c>
      <c r="M2473" s="1">
        <v>2772.75</v>
      </c>
    </row>
    <row r="2474" spans="5:13" x14ac:dyDescent="0.2">
      <c r="E2474" t="s">
        <v>106</v>
      </c>
      <c r="F2474" t="s">
        <v>107</v>
      </c>
      <c r="G2474" t="s">
        <v>58</v>
      </c>
      <c r="H2474" t="s">
        <v>59</v>
      </c>
      <c r="I2474" t="s">
        <v>30</v>
      </c>
      <c r="J2474" t="s">
        <v>30</v>
      </c>
      <c r="K2474" t="s">
        <v>30</v>
      </c>
      <c r="L2474" t="s">
        <v>30</v>
      </c>
      <c r="M2474" s="1">
        <v>21.3</v>
      </c>
    </row>
    <row r="2475" spans="5:13" x14ac:dyDescent="0.2">
      <c r="G2475" t="s">
        <v>65</v>
      </c>
      <c r="H2475" t="s">
        <v>66</v>
      </c>
      <c r="I2475" t="s">
        <v>30</v>
      </c>
      <c r="J2475" t="s">
        <v>30</v>
      </c>
      <c r="K2475" t="s">
        <v>30</v>
      </c>
      <c r="L2475" t="s">
        <v>30</v>
      </c>
      <c r="M2475" s="1">
        <v>788.42000000000007</v>
      </c>
    </row>
    <row r="2476" spans="5:13" x14ac:dyDescent="0.2">
      <c r="E2476" t="s">
        <v>1354</v>
      </c>
      <c r="F2476" t="s">
        <v>1355</v>
      </c>
      <c r="G2476" t="s">
        <v>39</v>
      </c>
      <c r="H2476" t="s">
        <v>40</v>
      </c>
      <c r="I2476" t="s">
        <v>30</v>
      </c>
      <c r="J2476" t="s">
        <v>30</v>
      </c>
      <c r="K2476" t="s">
        <v>30</v>
      </c>
      <c r="L2476" t="s">
        <v>30</v>
      </c>
      <c r="M2476" s="1">
        <v>42</v>
      </c>
    </row>
    <row r="2477" spans="5:13" x14ac:dyDescent="0.2">
      <c r="E2477" t="s">
        <v>1356</v>
      </c>
      <c r="F2477" t="s">
        <v>1357</v>
      </c>
      <c r="G2477" t="s">
        <v>39</v>
      </c>
      <c r="H2477" t="s">
        <v>40</v>
      </c>
      <c r="I2477" t="s">
        <v>30</v>
      </c>
      <c r="J2477" t="s">
        <v>30</v>
      </c>
      <c r="K2477" t="s">
        <v>30</v>
      </c>
      <c r="L2477" t="s">
        <v>30</v>
      </c>
      <c r="M2477" s="1">
        <v>33.81</v>
      </c>
    </row>
    <row r="2478" spans="5:13" x14ac:dyDescent="0.2">
      <c r="G2478" t="s">
        <v>60</v>
      </c>
      <c r="H2478" t="s">
        <v>40</v>
      </c>
      <c r="I2478" t="s">
        <v>30</v>
      </c>
      <c r="J2478" t="s">
        <v>30</v>
      </c>
      <c r="K2478" t="s">
        <v>30</v>
      </c>
      <c r="L2478" t="s">
        <v>30</v>
      </c>
      <c r="M2478" s="1">
        <v>0</v>
      </c>
    </row>
    <row r="2479" spans="5:13" x14ac:dyDescent="0.2">
      <c r="E2479" t="s">
        <v>1358</v>
      </c>
      <c r="F2479" t="s">
        <v>1359</v>
      </c>
      <c r="G2479" t="s">
        <v>100</v>
      </c>
      <c r="H2479" t="s">
        <v>101</v>
      </c>
      <c r="I2479" t="s">
        <v>30</v>
      </c>
      <c r="J2479" t="s">
        <v>30</v>
      </c>
      <c r="K2479" t="s">
        <v>30</v>
      </c>
      <c r="L2479" t="s">
        <v>30</v>
      </c>
      <c r="M2479" s="1">
        <v>33.33</v>
      </c>
    </row>
    <row r="2480" spans="5:13" x14ac:dyDescent="0.2">
      <c r="E2480" t="s">
        <v>133</v>
      </c>
      <c r="F2480" t="s">
        <v>134</v>
      </c>
      <c r="G2480" t="s">
        <v>135</v>
      </c>
      <c r="H2480" t="s">
        <v>136</v>
      </c>
      <c r="I2480" t="s">
        <v>30</v>
      </c>
      <c r="J2480" t="s">
        <v>30</v>
      </c>
      <c r="K2480" t="s">
        <v>30</v>
      </c>
      <c r="L2480" t="s">
        <v>30</v>
      </c>
      <c r="M2480" s="1">
        <v>50.58</v>
      </c>
    </row>
    <row r="2481" spans="5:13" x14ac:dyDescent="0.2">
      <c r="E2481" t="s">
        <v>1360</v>
      </c>
      <c r="F2481" t="s">
        <v>1361</v>
      </c>
      <c r="G2481" t="s">
        <v>28</v>
      </c>
      <c r="H2481" t="s">
        <v>29</v>
      </c>
      <c r="I2481" t="s">
        <v>30</v>
      </c>
      <c r="J2481" t="s">
        <v>30</v>
      </c>
      <c r="K2481" t="s">
        <v>30</v>
      </c>
      <c r="L2481" t="s">
        <v>30</v>
      </c>
      <c r="M2481" s="1">
        <v>66.789999999999992</v>
      </c>
    </row>
    <row r="2482" spans="5:13" x14ac:dyDescent="0.2">
      <c r="E2482" t="s">
        <v>137</v>
      </c>
      <c r="F2482" t="s">
        <v>138</v>
      </c>
      <c r="G2482" t="s">
        <v>28</v>
      </c>
      <c r="H2482" t="s">
        <v>29</v>
      </c>
      <c r="I2482" t="s">
        <v>30</v>
      </c>
      <c r="J2482" t="s">
        <v>30</v>
      </c>
      <c r="K2482" t="s">
        <v>30</v>
      </c>
      <c r="L2482" t="s">
        <v>30</v>
      </c>
      <c r="M2482" s="1">
        <v>275.40999999999997</v>
      </c>
    </row>
    <row r="2483" spans="5:13" x14ac:dyDescent="0.2">
      <c r="E2483" t="s">
        <v>793</v>
      </c>
      <c r="F2483" t="s">
        <v>794</v>
      </c>
      <c r="G2483" t="s">
        <v>28</v>
      </c>
      <c r="H2483" t="s">
        <v>29</v>
      </c>
      <c r="I2483" t="s">
        <v>30</v>
      </c>
      <c r="J2483" t="s">
        <v>30</v>
      </c>
      <c r="K2483" t="s">
        <v>30</v>
      </c>
      <c r="L2483" t="s">
        <v>30</v>
      </c>
      <c r="M2483" s="1">
        <v>7.42</v>
      </c>
    </row>
    <row r="2484" spans="5:13" x14ac:dyDescent="0.2">
      <c r="E2484" t="s">
        <v>795</v>
      </c>
      <c r="F2484" t="s">
        <v>796</v>
      </c>
      <c r="G2484" t="s">
        <v>28</v>
      </c>
      <c r="H2484" t="s">
        <v>29</v>
      </c>
      <c r="I2484" t="s">
        <v>30</v>
      </c>
      <c r="J2484" t="s">
        <v>30</v>
      </c>
      <c r="K2484" t="s">
        <v>30</v>
      </c>
      <c r="L2484" t="s">
        <v>30</v>
      </c>
      <c r="M2484" s="1">
        <v>-4.0856207306205761E-14</v>
      </c>
    </row>
    <row r="2485" spans="5:13" x14ac:dyDescent="0.2">
      <c r="E2485" t="s">
        <v>1362</v>
      </c>
      <c r="F2485" t="s">
        <v>1363</v>
      </c>
      <c r="G2485" t="s">
        <v>39</v>
      </c>
      <c r="H2485" t="s">
        <v>40</v>
      </c>
      <c r="I2485" t="s">
        <v>30</v>
      </c>
      <c r="J2485" t="s">
        <v>30</v>
      </c>
      <c r="K2485" t="s">
        <v>30</v>
      </c>
      <c r="L2485" t="s">
        <v>30</v>
      </c>
      <c r="M2485" s="1">
        <v>2.89</v>
      </c>
    </row>
    <row r="2486" spans="5:13" x14ac:dyDescent="0.2">
      <c r="E2486" t="s">
        <v>658</v>
      </c>
      <c r="F2486" t="s">
        <v>659</v>
      </c>
      <c r="G2486" t="s">
        <v>28</v>
      </c>
      <c r="H2486" t="s">
        <v>29</v>
      </c>
      <c r="I2486" t="s">
        <v>30</v>
      </c>
      <c r="J2486" t="s">
        <v>30</v>
      </c>
      <c r="K2486" t="s">
        <v>30</v>
      </c>
      <c r="L2486" t="s">
        <v>30</v>
      </c>
      <c r="M2486" s="1">
        <v>0.38</v>
      </c>
    </row>
    <row r="2487" spans="5:13" x14ac:dyDescent="0.2">
      <c r="E2487" t="s">
        <v>149</v>
      </c>
      <c r="F2487" t="s">
        <v>150</v>
      </c>
      <c r="G2487" t="s">
        <v>28</v>
      </c>
      <c r="H2487" t="s">
        <v>29</v>
      </c>
      <c r="I2487" t="s">
        <v>30</v>
      </c>
      <c r="J2487" t="s">
        <v>30</v>
      </c>
      <c r="K2487" t="s">
        <v>30</v>
      </c>
      <c r="L2487" t="s">
        <v>30</v>
      </c>
      <c r="M2487" s="1">
        <v>839.58</v>
      </c>
    </row>
    <row r="2488" spans="5:13" x14ac:dyDescent="0.2">
      <c r="E2488" t="s">
        <v>151</v>
      </c>
      <c r="F2488" t="s">
        <v>152</v>
      </c>
      <c r="G2488" t="s">
        <v>242</v>
      </c>
      <c r="H2488" t="s">
        <v>243</v>
      </c>
      <c r="I2488" t="s">
        <v>30</v>
      </c>
      <c r="J2488" t="s">
        <v>30</v>
      </c>
      <c r="K2488" t="s">
        <v>30</v>
      </c>
      <c r="L2488" t="s">
        <v>30</v>
      </c>
      <c r="M2488" s="1">
        <v>8.7200000000000006</v>
      </c>
    </row>
    <row r="2489" spans="5:13" x14ac:dyDescent="0.2">
      <c r="G2489" t="s">
        <v>28</v>
      </c>
      <c r="H2489" t="s">
        <v>29</v>
      </c>
      <c r="I2489" t="s">
        <v>30</v>
      </c>
      <c r="J2489" t="s">
        <v>30</v>
      </c>
      <c r="K2489" t="s">
        <v>30</v>
      </c>
      <c r="L2489" t="s">
        <v>30</v>
      </c>
      <c r="M2489" s="1">
        <v>90.139999999999986</v>
      </c>
    </row>
    <row r="2490" spans="5:13" x14ac:dyDescent="0.2">
      <c r="E2490" t="s">
        <v>153</v>
      </c>
      <c r="F2490" t="s">
        <v>154</v>
      </c>
      <c r="G2490" t="s">
        <v>28</v>
      </c>
      <c r="H2490" t="s">
        <v>29</v>
      </c>
      <c r="I2490" t="s">
        <v>30</v>
      </c>
      <c r="J2490" t="s">
        <v>30</v>
      </c>
      <c r="K2490" t="s">
        <v>30</v>
      </c>
      <c r="L2490" t="s">
        <v>30</v>
      </c>
      <c r="M2490" s="1">
        <v>900.36000000000013</v>
      </c>
    </row>
    <row r="2491" spans="5:13" x14ac:dyDescent="0.2">
      <c r="E2491" t="s">
        <v>167</v>
      </c>
      <c r="F2491" t="s">
        <v>168</v>
      </c>
      <c r="G2491" t="s">
        <v>37</v>
      </c>
      <c r="H2491" t="s">
        <v>38</v>
      </c>
      <c r="I2491" t="s">
        <v>30</v>
      </c>
      <c r="J2491" t="s">
        <v>30</v>
      </c>
      <c r="K2491" t="s">
        <v>30</v>
      </c>
      <c r="L2491" t="s">
        <v>30</v>
      </c>
      <c r="M2491" s="1">
        <v>2.2200000000000002</v>
      </c>
    </row>
    <row r="2492" spans="5:13" x14ac:dyDescent="0.2">
      <c r="E2492" t="s">
        <v>804</v>
      </c>
      <c r="F2492" t="s">
        <v>805</v>
      </c>
      <c r="G2492" t="s">
        <v>1364</v>
      </c>
      <c r="H2492" t="s">
        <v>687</v>
      </c>
      <c r="I2492" t="s">
        <v>726</v>
      </c>
      <c r="J2492" t="s">
        <v>1365</v>
      </c>
      <c r="K2492" t="s">
        <v>1366</v>
      </c>
      <c r="L2492" t="s">
        <v>1367</v>
      </c>
      <c r="M2492" s="1">
        <v>120</v>
      </c>
    </row>
    <row r="2493" spans="5:13" x14ac:dyDescent="0.2">
      <c r="G2493" t="s">
        <v>65</v>
      </c>
      <c r="H2493" t="s">
        <v>66</v>
      </c>
      <c r="I2493" t="s">
        <v>30</v>
      </c>
      <c r="J2493" t="s">
        <v>30</v>
      </c>
      <c r="K2493" t="s">
        <v>30</v>
      </c>
      <c r="L2493" t="s">
        <v>30</v>
      </c>
      <c r="M2493" s="1">
        <v>3.45</v>
      </c>
    </row>
    <row r="2494" spans="5:13" x14ac:dyDescent="0.2">
      <c r="E2494" t="s">
        <v>1368</v>
      </c>
      <c r="F2494" t="s">
        <v>1369</v>
      </c>
      <c r="G2494" t="s">
        <v>100</v>
      </c>
      <c r="H2494" t="s">
        <v>101</v>
      </c>
      <c r="I2494" t="s">
        <v>30</v>
      </c>
      <c r="J2494" t="s">
        <v>30</v>
      </c>
      <c r="K2494" t="s">
        <v>30</v>
      </c>
      <c r="L2494" t="s">
        <v>30</v>
      </c>
      <c r="M2494" s="1">
        <v>209.18</v>
      </c>
    </row>
    <row r="2495" spans="5:13" x14ac:dyDescent="0.2">
      <c r="E2495" t="s">
        <v>180</v>
      </c>
      <c r="F2495" t="s">
        <v>181</v>
      </c>
      <c r="G2495" t="s">
        <v>213</v>
      </c>
      <c r="H2495" t="s">
        <v>51</v>
      </c>
      <c r="I2495" t="s">
        <v>30</v>
      </c>
      <c r="J2495" t="s">
        <v>30</v>
      </c>
      <c r="K2495" t="s">
        <v>30</v>
      </c>
      <c r="L2495" t="s">
        <v>30</v>
      </c>
      <c r="M2495" s="1">
        <v>-1.75</v>
      </c>
    </row>
    <row r="2496" spans="5:13" x14ac:dyDescent="0.2">
      <c r="G2496" t="s">
        <v>56</v>
      </c>
      <c r="H2496" t="s">
        <v>51</v>
      </c>
      <c r="I2496" t="s">
        <v>30</v>
      </c>
      <c r="J2496" t="s">
        <v>30</v>
      </c>
      <c r="K2496" t="s">
        <v>30</v>
      </c>
      <c r="L2496" t="s">
        <v>30</v>
      </c>
      <c r="M2496" s="1">
        <v>-1.75</v>
      </c>
    </row>
    <row r="2497" spans="5:13" x14ac:dyDescent="0.2">
      <c r="G2497" t="s">
        <v>50</v>
      </c>
      <c r="H2497" t="s">
        <v>51</v>
      </c>
      <c r="I2497" t="s">
        <v>30</v>
      </c>
      <c r="J2497" t="s">
        <v>30</v>
      </c>
      <c r="K2497" t="s">
        <v>30</v>
      </c>
      <c r="L2497" t="s">
        <v>30</v>
      </c>
      <c r="M2497" s="1">
        <v>-10.32</v>
      </c>
    </row>
    <row r="2498" spans="5:13" x14ac:dyDescent="0.2">
      <c r="G2498" t="s">
        <v>57</v>
      </c>
      <c r="H2498" t="s">
        <v>51</v>
      </c>
      <c r="I2498" t="s">
        <v>30</v>
      </c>
      <c r="J2498" t="s">
        <v>30</v>
      </c>
      <c r="K2498" t="s">
        <v>30</v>
      </c>
      <c r="L2498" t="s">
        <v>30</v>
      </c>
      <c r="M2498" s="1">
        <v>-5.21</v>
      </c>
    </row>
    <row r="2499" spans="5:13" x14ac:dyDescent="0.2">
      <c r="G2499" t="s">
        <v>46</v>
      </c>
      <c r="H2499" t="s">
        <v>47</v>
      </c>
      <c r="I2499" t="s">
        <v>30</v>
      </c>
      <c r="J2499" t="s">
        <v>30</v>
      </c>
      <c r="K2499" t="s">
        <v>30</v>
      </c>
      <c r="L2499" t="s">
        <v>30</v>
      </c>
      <c r="M2499" s="1">
        <v>586.81000000000017</v>
      </c>
    </row>
    <row r="2500" spans="5:13" x14ac:dyDescent="0.2">
      <c r="E2500" t="s">
        <v>664</v>
      </c>
      <c r="F2500" t="s">
        <v>665</v>
      </c>
      <c r="G2500" t="s">
        <v>50</v>
      </c>
      <c r="H2500" t="s">
        <v>51</v>
      </c>
      <c r="I2500" t="s">
        <v>30</v>
      </c>
      <c r="J2500" t="s">
        <v>30</v>
      </c>
      <c r="K2500" t="s">
        <v>30</v>
      </c>
      <c r="L2500" t="s">
        <v>30</v>
      </c>
      <c r="M2500" s="1">
        <v>-9.5</v>
      </c>
    </row>
    <row r="2501" spans="5:13" x14ac:dyDescent="0.2">
      <c r="G2501" t="s">
        <v>46</v>
      </c>
      <c r="H2501" t="s">
        <v>47</v>
      </c>
      <c r="I2501" t="s">
        <v>30</v>
      </c>
      <c r="J2501" t="s">
        <v>30</v>
      </c>
      <c r="K2501" t="s">
        <v>30</v>
      </c>
      <c r="L2501" t="s">
        <v>30</v>
      </c>
      <c r="M2501" s="1">
        <v>275.5</v>
      </c>
    </row>
    <row r="2502" spans="5:13" x14ac:dyDescent="0.2">
      <c r="E2502" t="s">
        <v>211</v>
      </c>
      <c r="F2502" t="s">
        <v>212</v>
      </c>
      <c r="G2502" t="s">
        <v>50</v>
      </c>
      <c r="H2502" t="s">
        <v>51</v>
      </c>
      <c r="I2502" t="s">
        <v>30</v>
      </c>
      <c r="J2502" t="s">
        <v>30</v>
      </c>
      <c r="K2502" t="s">
        <v>30</v>
      </c>
      <c r="L2502" t="s">
        <v>30</v>
      </c>
      <c r="M2502" s="1">
        <v>-0.1</v>
      </c>
    </row>
    <row r="2503" spans="5:13" x14ac:dyDescent="0.2">
      <c r="G2503" t="s">
        <v>57</v>
      </c>
      <c r="H2503" t="s">
        <v>51</v>
      </c>
      <c r="I2503" t="s">
        <v>30</v>
      </c>
      <c r="J2503" t="s">
        <v>30</v>
      </c>
      <c r="K2503" t="s">
        <v>30</v>
      </c>
      <c r="L2503" t="s">
        <v>30</v>
      </c>
      <c r="M2503" s="1">
        <v>-15.5</v>
      </c>
    </row>
    <row r="2504" spans="5:13" x14ac:dyDescent="0.2">
      <c r="G2504" t="s">
        <v>214</v>
      </c>
      <c r="H2504" t="s">
        <v>164</v>
      </c>
      <c r="I2504" t="s">
        <v>30</v>
      </c>
      <c r="J2504" t="s">
        <v>30</v>
      </c>
      <c r="K2504" t="s">
        <v>30</v>
      </c>
      <c r="L2504" t="s">
        <v>30</v>
      </c>
      <c r="M2504" s="1">
        <v>524.22</v>
      </c>
    </row>
    <row r="2505" spans="5:13" x14ac:dyDescent="0.2">
      <c r="E2505" t="s">
        <v>1370</v>
      </c>
      <c r="F2505" t="s">
        <v>1371</v>
      </c>
      <c r="G2505" t="s">
        <v>1372</v>
      </c>
      <c r="H2505" t="s">
        <v>687</v>
      </c>
      <c r="I2505" t="s">
        <v>1373</v>
      </c>
      <c r="J2505" t="s">
        <v>1374</v>
      </c>
      <c r="K2505" t="s">
        <v>1375</v>
      </c>
      <c r="L2505" t="s">
        <v>1376</v>
      </c>
      <c r="M2505" s="1">
        <v>58.59</v>
      </c>
    </row>
    <row r="2506" spans="5:13" x14ac:dyDescent="0.2">
      <c r="G2506" t="s">
        <v>1377</v>
      </c>
      <c r="H2506" t="s">
        <v>687</v>
      </c>
      <c r="I2506" t="s">
        <v>1373</v>
      </c>
      <c r="J2506" t="s">
        <v>1374</v>
      </c>
      <c r="K2506" t="s">
        <v>1378</v>
      </c>
      <c r="L2506" t="s">
        <v>1379</v>
      </c>
      <c r="M2506" s="1">
        <v>47.81</v>
      </c>
    </row>
    <row r="2507" spans="5:13" x14ac:dyDescent="0.2">
      <c r="K2507" t="s">
        <v>1380</v>
      </c>
      <c r="L2507" t="s">
        <v>1381</v>
      </c>
      <c r="M2507" s="1">
        <v>50.58</v>
      </c>
    </row>
    <row r="2508" spans="5:13" x14ac:dyDescent="0.2">
      <c r="G2508" t="s">
        <v>1382</v>
      </c>
      <c r="H2508" t="s">
        <v>687</v>
      </c>
      <c r="I2508" t="s">
        <v>1373</v>
      </c>
      <c r="J2508" t="s">
        <v>1374</v>
      </c>
      <c r="K2508" t="s">
        <v>1383</v>
      </c>
      <c r="L2508" t="s">
        <v>1384</v>
      </c>
      <c r="M2508" s="1">
        <v>48.13</v>
      </c>
    </row>
    <row r="2509" spans="5:13" x14ac:dyDescent="0.2">
      <c r="G2509" t="s">
        <v>1385</v>
      </c>
      <c r="H2509" t="s">
        <v>687</v>
      </c>
      <c r="I2509" t="s">
        <v>1373</v>
      </c>
      <c r="J2509" t="s">
        <v>1374</v>
      </c>
      <c r="K2509" t="s">
        <v>1386</v>
      </c>
      <c r="L2509" t="s">
        <v>1387</v>
      </c>
      <c r="M2509" s="1">
        <v>51.28</v>
      </c>
    </row>
    <row r="2510" spans="5:13" x14ac:dyDescent="0.2">
      <c r="G2510" t="s">
        <v>1388</v>
      </c>
      <c r="H2510" t="s">
        <v>687</v>
      </c>
      <c r="I2510" t="s">
        <v>1373</v>
      </c>
      <c r="J2510" t="s">
        <v>1374</v>
      </c>
      <c r="K2510" t="s">
        <v>1389</v>
      </c>
      <c r="L2510" t="s">
        <v>1390</v>
      </c>
      <c r="M2510" s="1">
        <v>45.36</v>
      </c>
    </row>
    <row r="2511" spans="5:13" x14ac:dyDescent="0.2">
      <c r="E2511" t="s">
        <v>1391</v>
      </c>
      <c r="F2511" t="s">
        <v>1392</v>
      </c>
      <c r="G2511" t="s">
        <v>1393</v>
      </c>
      <c r="H2511" t="s">
        <v>1394</v>
      </c>
      <c r="I2511" t="s">
        <v>1395</v>
      </c>
      <c r="J2511" t="s">
        <v>1396</v>
      </c>
      <c r="K2511" t="s">
        <v>30</v>
      </c>
      <c r="L2511" t="s">
        <v>30</v>
      </c>
      <c r="M2511" s="1">
        <v>1.5</v>
      </c>
    </row>
    <row r="2512" spans="5:13" x14ac:dyDescent="0.2">
      <c r="G2512" t="s">
        <v>1397</v>
      </c>
      <c r="H2512" t="s">
        <v>1394</v>
      </c>
      <c r="I2512" t="s">
        <v>1398</v>
      </c>
      <c r="J2512" t="s">
        <v>1399</v>
      </c>
      <c r="K2512" t="s">
        <v>30</v>
      </c>
      <c r="L2512" t="s">
        <v>30</v>
      </c>
      <c r="M2512" s="1">
        <v>917.23</v>
      </c>
    </row>
    <row r="2513" spans="5:13" x14ac:dyDescent="0.2">
      <c r="E2513" t="s">
        <v>226</v>
      </c>
      <c r="F2513" t="s">
        <v>227</v>
      </c>
      <c r="G2513" t="s">
        <v>65</v>
      </c>
      <c r="H2513" t="s">
        <v>66</v>
      </c>
      <c r="I2513" t="s">
        <v>30</v>
      </c>
      <c r="J2513" t="s">
        <v>30</v>
      </c>
      <c r="K2513" t="s">
        <v>30</v>
      </c>
      <c r="L2513" t="s">
        <v>30</v>
      </c>
      <c r="M2513" s="1">
        <v>35982.189999999995</v>
      </c>
    </row>
    <row r="2514" spans="5:13" x14ac:dyDescent="0.2">
      <c r="E2514" t="s">
        <v>234</v>
      </c>
      <c r="F2514" t="s">
        <v>235</v>
      </c>
      <c r="G2514" t="s">
        <v>213</v>
      </c>
      <c r="H2514" t="s">
        <v>51</v>
      </c>
      <c r="I2514" t="s">
        <v>30</v>
      </c>
      <c r="J2514" t="s">
        <v>30</v>
      </c>
      <c r="K2514" t="s">
        <v>30</v>
      </c>
      <c r="L2514" t="s">
        <v>30</v>
      </c>
      <c r="M2514" s="1">
        <v>-0.34</v>
      </c>
    </row>
    <row r="2515" spans="5:13" x14ac:dyDescent="0.2">
      <c r="G2515" t="s">
        <v>56</v>
      </c>
      <c r="H2515" t="s">
        <v>51</v>
      </c>
      <c r="I2515" t="s">
        <v>30</v>
      </c>
      <c r="J2515" t="s">
        <v>30</v>
      </c>
      <c r="K2515" t="s">
        <v>30</v>
      </c>
      <c r="L2515" t="s">
        <v>30</v>
      </c>
      <c r="M2515" s="1">
        <v>0.77</v>
      </c>
    </row>
    <row r="2516" spans="5:13" x14ac:dyDescent="0.2">
      <c r="G2516" t="s">
        <v>50</v>
      </c>
      <c r="H2516" t="s">
        <v>51</v>
      </c>
      <c r="I2516" t="s">
        <v>30</v>
      </c>
      <c r="J2516" t="s">
        <v>30</v>
      </c>
      <c r="K2516" t="s">
        <v>30</v>
      </c>
      <c r="L2516" t="s">
        <v>30</v>
      </c>
      <c r="M2516" s="1">
        <v>-3.07</v>
      </c>
    </row>
    <row r="2517" spans="5:13" x14ac:dyDescent="0.2">
      <c r="G2517" t="s">
        <v>57</v>
      </c>
      <c r="H2517" t="s">
        <v>51</v>
      </c>
      <c r="I2517" t="s">
        <v>30</v>
      </c>
      <c r="J2517" t="s">
        <v>30</v>
      </c>
      <c r="K2517" t="s">
        <v>30</v>
      </c>
      <c r="L2517" t="s">
        <v>30</v>
      </c>
      <c r="M2517" s="1">
        <v>0.03</v>
      </c>
    </row>
    <row r="2518" spans="5:13" x14ac:dyDescent="0.2">
      <c r="G2518" t="s">
        <v>214</v>
      </c>
      <c r="H2518" t="s">
        <v>164</v>
      </c>
      <c r="I2518" t="s">
        <v>30</v>
      </c>
      <c r="J2518" t="s">
        <v>30</v>
      </c>
      <c r="K2518" t="s">
        <v>30</v>
      </c>
      <c r="L2518" t="s">
        <v>30</v>
      </c>
      <c r="M2518" s="1">
        <v>75.88</v>
      </c>
    </row>
    <row r="2519" spans="5:13" x14ac:dyDescent="0.2">
      <c r="E2519" t="s">
        <v>1400</v>
      </c>
      <c r="F2519" t="s">
        <v>1401</v>
      </c>
      <c r="G2519" t="s">
        <v>401</v>
      </c>
      <c r="H2519" t="s">
        <v>402</v>
      </c>
      <c r="I2519" t="s">
        <v>30</v>
      </c>
      <c r="J2519" t="s">
        <v>30</v>
      </c>
      <c r="K2519" t="s">
        <v>30</v>
      </c>
      <c r="L2519" t="s">
        <v>30</v>
      </c>
      <c r="M2519" s="1">
        <v>546.16000000000008</v>
      </c>
    </row>
    <row r="2520" spans="5:13" x14ac:dyDescent="0.2">
      <c r="G2520" t="s">
        <v>65</v>
      </c>
      <c r="H2520" t="s">
        <v>66</v>
      </c>
      <c r="I2520" t="s">
        <v>30</v>
      </c>
      <c r="J2520" t="s">
        <v>30</v>
      </c>
      <c r="K2520" t="s">
        <v>30</v>
      </c>
      <c r="L2520" t="s">
        <v>30</v>
      </c>
      <c r="M2520" s="1">
        <v>3334.6399999999994</v>
      </c>
    </row>
    <row r="2521" spans="5:13" x14ac:dyDescent="0.2">
      <c r="E2521" t="s">
        <v>842</v>
      </c>
      <c r="F2521" t="s">
        <v>843</v>
      </c>
      <c r="G2521" t="s">
        <v>65</v>
      </c>
      <c r="H2521" t="s">
        <v>66</v>
      </c>
      <c r="I2521" t="s">
        <v>30</v>
      </c>
      <c r="J2521" t="s">
        <v>30</v>
      </c>
      <c r="K2521" t="s">
        <v>30</v>
      </c>
      <c r="L2521" t="s">
        <v>30</v>
      </c>
      <c r="M2521" s="1">
        <v>8249.5199999999986</v>
      </c>
    </row>
    <row r="2522" spans="5:13" x14ac:dyDescent="0.2">
      <c r="E2522" t="s">
        <v>236</v>
      </c>
      <c r="F2522" t="s">
        <v>237</v>
      </c>
      <c r="G2522" t="s">
        <v>57</v>
      </c>
      <c r="H2522" t="s">
        <v>51</v>
      </c>
      <c r="I2522" t="s">
        <v>30</v>
      </c>
      <c r="J2522" t="s">
        <v>30</v>
      </c>
      <c r="K2522" t="s">
        <v>30</v>
      </c>
      <c r="L2522" t="s">
        <v>30</v>
      </c>
      <c r="M2522" s="1">
        <v>-18.27</v>
      </c>
    </row>
    <row r="2523" spans="5:13" x14ac:dyDescent="0.2">
      <c r="G2523" t="s">
        <v>214</v>
      </c>
      <c r="H2523" t="s">
        <v>164</v>
      </c>
      <c r="I2523" t="s">
        <v>30</v>
      </c>
      <c r="J2523" t="s">
        <v>30</v>
      </c>
      <c r="K2523" t="s">
        <v>30</v>
      </c>
      <c r="L2523" t="s">
        <v>30</v>
      </c>
      <c r="M2523" s="1">
        <v>529.86</v>
      </c>
    </row>
    <row r="2524" spans="5:13" x14ac:dyDescent="0.2">
      <c r="E2524" t="s">
        <v>248</v>
      </c>
      <c r="F2524" t="s">
        <v>249</v>
      </c>
      <c r="G2524" t="s">
        <v>50</v>
      </c>
      <c r="H2524" t="s">
        <v>51</v>
      </c>
      <c r="I2524" t="s">
        <v>30</v>
      </c>
      <c r="J2524" t="s">
        <v>30</v>
      </c>
      <c r="K2524" t="s">
        <v>30</v>
      </c>
      <c r="L2524" t="s">
        <v>30</v>
      </c>
      <c r="M2524" s="1">
        <v>-0.3</v>
      </c>
    </row>
    <row r="2525" spans="5:13" x14ac:dyDescent="0.2">
      <c r="G2525" t="s">
        <v>57</v>
      </c>
      <c r="H2525" t="s">
        <v>51</v>
      </c>
      <c r="I2525" t="s">
        <v>30</v>
      </c>
      <c r="J2525" t="s">
        <v>30</v>
      </c>
      <c r="K2525" t="s">
        <v>30</v>
      </c>
      <c r="L2525" t="s">
        <v>30</v>
      </c>
      <c r="M2525" s="1">
        <v>-12.32</v>
      </c>
    </row>
    <row r="2526" spans="5:13" x14ac:dyDescent="0.2">
      <c r="G2526" t="s">
        <v>46</v>
      </c>
      <c r="H2526" t="s">
        <v>47</v>
      </c>
      <c r="I2526" t="s">
        <v>30</v>
      </c>
      <c r="J2526" t="s">
        <v>30</v>
      </c>
      <c r="K2526" t="s">
        <v>30</v>
      </c>
      <c r="L2526" t="s">
        <v>30</v>
      </c>
      <c r="M2526" s="1">
        <v>349.15</v>
      </c>
    </row>
    <row r="2527" spans="5:13" x14ac:dyDescent="0.2">
      <c r="G2527" t="s">
        <v>65</v>
      </c>
      <c r="H2527" t="s">
        <v>66</v>
      </c>
      <c r="I2527" t="s">
        <v>30</v>
      </c>
      <c r="J2527" t="s">
        <v>30</v>
      </c>
      <c r="K2527" t="s">
        <v>30</v>
      </c>
      <c r="L2527" t="s">
        <v>30</v>
      </c>
      <c r="M2527" s="1">
        <v>686.28</v>
      </c>
    </row>
    <row r="2528" spans="5:13" x14ac:dyDescent="0.2">
      <c r="E2528" t="s">
        <v>1402</v>
      </c>
      <c r="F2528" t="s">
        <v>1403</v>
      </c>
      <c r="G2528" t="s">
        <v>65</v>
      </c>
      <c r="H2528" t="s">
        <v>66</v>
      </c>
      <c r="I2528" t="s">
        <v>30</v>
      </c>
      <c r="J2528" t="s">
        <v>30</v>
      </c>
      <c r="K2528" t="s">
        <v>30</v>
      </c>
      <c r="L2528" t="s">
        <v>30</v>
      </c>
      <c r="M2528" s="1">
        <v>47.290000000000006</v>
      </c>
    </row>
    <row r="2529" spans="5:13" x14ac:dyDescent="0.2">
      <c r="E2529" t="s">
        <v>1404</v>
      </c>
      <c r="F2529" t="s">
        <v>1405</v>
      </c>
      <c r="G2529" t="s">
        <v>28</v>
      </c>
      <c r="H2529" t="s">
        <v>29</v>
      </c>
      <c r="I2529" t="s">
        <v>30</v>
      </c>
      <c r="J2529" t="s">
        <v>30</v>
      </c>
      <c r="K2529" t="s">
        <v>30</v>
      </c>
      <c r="L2529" t="s">
        <v>30</v>
      </c>
      <c r="M2529" s="1">
        <v>23.02</v>
      </c>
    </row>
    <row r="2530" spans="5:13" x14ac:dyDescent="0.2">
      <c r="E2530" t="s">
        <v>254</v>
      </c>
      <c r="F2530" t="s">
        <v>255</v>
      </c>
      <c r="G2530" t="s">
        <v>65</v>
      </c>
      <c r="H2530" t="s">
        <v>66</v>
      </c>
      <c r="I2530" t="s">
        <v>30</v>
      </c>
      <c r="J2530" t="s">
        <v>30</v>
      </c>
      <c r="K2530" t="s">
        <v>30</v>
      </c>
      <c r="L2530" t="s">
        <v>30</v>
      </c>
      <c r="M2530" s="1">
        <v>5642.84</v>
      </c>
    </row>
    <row r="2531" spans="5:13" x14ac:dyDescent="0.2">
      <c r="E2531" t="s">
        <v>258</v>
      </c>
      <c r="F2531" t="s">
        <v>259</v>
      </c>
      <c r="G2531" t="s">
        <v>73</v>
      </c>
      <c r="H2531" t="s">
        <v>74</v>
      </c>
      <c r="I2531" t="s">
        <v>30</v>
      </c>
      <c r="J2531" t="s">
        <v>30</v>
      </c>
      <c r="K2531" t="s">
        <v>30</v>
      </c>
      <c r="L2531" t="s">
        <v>30</v>
      </c>
      <c r="M2531" s="1">
        <v>-9291.24</v>
      </c>
    </row>
    <row r="2532" spans="5:13" x14ac:dyDescent="0.2">
      <c r="G2532" t="s">
        <v>77</v>
      </c>
      <c r="H2532" t="s">
        <v>76</v>
      </c>
      <c r="I2532" t="s">
        <v>30</v>
      </c>
      <c r="J2532" t="s">
        <v>30</v>
      </c>
      <c r="K2532" t="s">
        <v>30</v>
      </c>
      <c r="L2532" t="s">
        <v>30</v>
      </c>
      <c r="M2532" s="1">
        <v>-1517.4</v>
      </c>
    </row>
    <row r="2533" spans="5:13" x14ac:dyDescent="0.2">
      <c r="G2533" t="s">
        <v>200</v>
      </c>
      <c r="H2533" t="s">
        <v>76</v>
      </c>
      <c r="I2533" t="s">
        <v>30</v>
      </c>
      <c r="J2533" t="s">
        <v>30</v>
      </c>
      <c r="K2533" t="s">
        <v>30</v>
      </c>
      <c r="L2533" t="s">
        <v>30</v>
      </c>
      <c r="M2533" s="1">
        <v>-5045.33</v>
      </c>
    </row>
    <row r="2534" spans="5:13" x14ac:dyDescent="0.2">
      <c r="G2534" t="s">
        <v>260</v>
      </c>
      <c r="H2534" t="s">
        <v>76</v>
      </c>
      <c r="I2534" t="s">
        <v>30</v>
      </c>
      <c r="J2534" t="s">
        <v>30</v>
      </c>
      <c r="K2534" t="s">
        <v>30</v>
      </c>
      <c r="L2534" t="s">
        <v>30</v>
      </c>
      <c r="M2534" s="1">
        <v>-451.2</v>
      </c>
    </row>
    <row r="2535" spans="5:13" x14ac:dyDescent="0.2">
      <c r="G2535" t="s">
        <v>78</v>
      </c>
      <c r="H2535" t="s">
        <v>79</v>
      </c>
      <c r="I2535" t="s">
        <v>30</v>
      </c>
      <c r="J2535" t="s">
        <v>30</v>
      </c>
      <c r="K2535" t="s">
        <v>30</v>
      </c>
      <c r="L2535" t="s">
        <v>30</v>
      </c>
      <c r="M2535" s="1">
        <v>17608.55</v>
      </c>
    </row>
    <row r="2536" spans="5:13" x14ac:dyDescent="0.2">
      <c r="E2536" t="s">
        <v>1406</v>
      </c>
      <c r="F2536" t="s">
        <v>1407</v>
      </c>
      <c r="G2536" t="s">
        <v>378</v>
      </c>
      <c r="H2536" t="s">
        <v>66</v>
      </c>
      <c r="I2536" t="s">
        <v>30</v>
      </c>
      <c r="J2536" t="s">
        <v>30</v>
      </c>
      <c r="K2536" t="s">
        <v>30</v>
      </c>
      <c r="L2536" t="s">
        <v>30</v>
      </c>
      <c r="M2536" s="1">
        <v>0</v>
      </c>
    </row>
    <row r="2537" spans="5:13" x14ac:dyDescent="0.2">
      <c r="E2537" t="s">
        <v>852</v>
      </c>
      <c r="F2537" t="s">
        <v>853</v>
      </c>
      <c r="G2537" t="s">
        <v>28</v>
      </c>
      <c r="H2537" t="s">
        <v>29</v>
      </c>
      <c r="I2537" t="s">
        <v>30</v>
      </c>
      <c r="J2537" t="s">
        <v>30</v>
      </c>
      <c r="K2537" t="s">
        <v>30</v>
      </c>
      <c r="L2537" t="s">
        <v>30</v>
      </c>
      <c r="M2537" s="1">
        <v>39.590000000000003</v>
      </c>
    </row>
    <row r="2538" spans="5:13" x14ac:dyDescent="0.2">
      <c r="E2538" t="s">
        <v>854</v>
      </c>
      <c r="F2538" t="s">
        <v>855</v>
      </c>
      <c r="G2538" t="s">
        <v>50</v>
      </c>
      <c r="H2538" t="s">
        <v>51</v>
      </c>
      <c r="I2538" t="s">
        <v>30</v>
      </c>
      <c r="J2538" t="s">
        <v>30</v>
      </c>
      <c r="K2538" t="s">
        <v>30</v>
      </c>
      <c r="L2538" t="s">
        <v>30</v>
      </c>
      <c r="M2538" s="1">
        <v>-0.05</v>
      </c>
    </row>
    <row r="2539" spans="5:13" x14ac:dyDescent="0.2">
      <c r="G2539" t="s">
        <v>46</v>
      </c>
      <c r="H2539" t="s">
        <v>47</v>
      </c>
      <c r="I2539" t="s">
        <v>30</v>
      </c>
      <c r="J2539" t="s">
        <v>30</v>
      </c>
      <c r="K2539" t="s">
        <v>30</v>
      </c>
      <c r="L2539" t="s">
        <v>30</v>
      </c>
      <c r="M2539" s="1">
        <v>3.37</v>
      </c>
    </row>
    <row r="2540" spans="5:13" x14ac:dyDescent="0.2">
      <c r="E2540" t="s">
        <v>263</v>
      </c>
      <c r="F2540" t="s">
        <v>264</v>
      </c>
      <c r="G2540" t="s">
        <v>1408</v>
      </c>
      <c r="H2540" t="s">
        <v>1409</v>
      </c>
      <c r="I2540" t="s">
        <v>1410</v>
      </c>
      <c r="J2540" t="s">
        <v>30</v>
      </c>
      <c r="K2540" t="s">
        <v>30</v>
      </c>
      <c r="L2540" t="s">
        <v>30</v>
      </c>
      <c r="M2540" s="1">
        <v>-119.2</v>
      </c>
    </row>
    <row r="2541" spans="5:13" x14ac:dyDescent="0.2">
      <c r="I2541" t="s">
        <v>1411</v>
      </c>
      <c r="J2541" t="s">
        <v>30</v>
      </c>
      <c r="K2541" t="s">
        <v>30</v>
      </c>
      <c r="L2541" t="s">
        <v>30</v>
      </c>
      <c r="M2541" s="1">
        <v>-176.01999999999998</v>
      </c>
    </row>
    <row r="2542" spans="5:13" x14ac:dyDescent="0.2">
      <c r="G2542" t="s">
        <v>1412</v>
      </c>
      <c r="H2542" t="s">
        <v>1413</v>
      </c>
      <c r="I2542" t="s">
        <v>1414</v>
      </c>
      <c r="J2542" t="s">
        <v>30</v>
      </c>
      <c r="K2542" t="s">
        <v>30</v>
      </c>
      <c r="L2542" t="s">
        <v>30</v>
      </c>
      <c r="M2542" s="1">
        <v>327.08999999999997</v>
      </c>
    </row>
    <row r="2543" spans="5:13" x14ac:dyDescent="0.2">
      <c r="G2543" t="s">
        <v>1415</v>
      </c>
      <c r="H2543" t="s">
        <v>1416</v>
      </c>
      <c r="I2543" t="s">
        <v>1417</v>
      </c>
      <c r="J2543" t="s">
        <v>30</v>
      </c>
      <c r="K2543" t="s">
        <v>30</v>
      </c>
      <c r="L2543" t="s">
        <v>30</v>
      </c>
      <c r="M2543" s="1">
        <v>-761.25</v>
      </c>
    </row>
    <row r="2544" spans="5:13" x14ac:dyDescent="0.2">
      <c r="J2544" t="s">
        <v>896</v>
      </c>
      <c r="K2544" t="s">
        <v>30</v>
      </c>
      <c r="L2544" t="s">
        <v>1418</v>
      </c>
      <c r="M2544" s="1">
        <v>761.25</v>
      </c>
    </row>
    <row r="2545" spans="7:13" x14ac:dyDescent="0.2">
      <c r="I2545" t="s">
        <v>1419</v>
      </c>
      <c r="J2545" t="s">
        <v>30</v>
      </c>
      <c r="K2545" t="s">
        <v>30</v>
      </c>
      <c r="L2545" t="s">
        <v>30</v>
      </c>
      <c r="M2545" s="1">
        <v>-482.29</v>
      </c>
    </row>
    <row r="2546" spans="7:13" x14ac:dyDescent="0.2">
      <c r="J2546" t="s">
        <v>896</v>
      </c>
      <c r="K2546" t="s">
        <v>30</v>
      </c>
      <c r="L2546" t="s">
        <v>1420</v>
      </c>
      <c r="M2546" s="1">
        <v>482.29</v>
      </c>
    </row>
    <row r="2547" spans="7:13" x14ac:dyDescent="0.2">
      <c r="G2547" t="s">
        <v>1421</v>
      </c>
      <c r="H2547" t="s">
        <v>1422</v>
      </c>
      <c r="I2547" t="s">
        <v>1423</v>
      </c>
      <c r="J2547" t="s">
        <v>30</v>
      </c>
      <c r="K2547" t="s">
        <v>30</v>
      </c>
      <c r="L2547" t="s">
        <v>30</v>
      </c>
      <c r="M2547" s="1">
        <v>-208.2</v>
      </c>
    </row>
    <row r="2548" spans="7:13" x14ac:dyDescent="0.2">
      <c r="J2548" t="s">
        <v>896</v>
      </c>
      <c r="K2548" t="s">
        <v>30</v>
      </c>
      <c r="L2548" t="s">
        <v>30</v>
      </c>
      <c r="M2548" s="1">
        <v>208.2</v>
      </c>
    </row>
    <row r="2549" spans="7:13" x14ac:dyDescent="0.2">
      <c r="I2549" t="s">
        <v>1424</v>
      </c>
      <c r="J2549" t="s">
        <v>30</v>
      </c>
      <c r="K2549" t="s">
        <v>30</v>
      </c>
      <c r="L2549" t="s">
        <v>30</v>
      </c>
      <c r="M2549" s="1">
        <v>-245.98000000000002</v>
      </c>
    </row>
    <row r="2550" spans="7:13" x14ac:dyDescent="0.2">
      <c r="J2550" t="s">
        <v>896</v>
      </c>
      <c r="K2550" t="s">
        <v>30</v>
      </c>
      <c r="L2550" t="s">
        <v>1425</v>
      </c>
      <c r="M2550" s="1">
        <v>245.98000000000002</v>
      </c>
    </row>
    <row r="2551" spans="7:13" x14ac:dyDescent="0.2">
      <c r="G2551" t="s">
        <v>1426</v>
      </c>
      <c r="H2551" t="s">
        <v>1422</v>
      </c>
      <c r="I2551" t="s">
        <v>1427</v>
      </c>
      <c r="J2551" t="s">
        <v>30</v>
      </c>
      <c r="K2551" t="s">
        <v>30</v>
      </c>
      <c r="L2551" t="s">
        <v>30</v>
      </c>
      <c r="M2551" s="1">
        <v>-416.4</v>
      </c>
    </row>
    <row r="2552" spans="7:13" x14ac:dyDescent="0.2">
      <c r="J2552" t="s">
        <v>896</v>
      </c>
      <c r="K2552" t="s">
        <v>30</v>
      </c>
      <c r="L2552" t="s">
        <v>30</v>
      </c>
      <c r="M2552" s="1">
        <v>416.4</v>
      </c>
    </row>
    <row r="2553" spans="7:13" x14ac:dyDescent="0.2">
      <c r="I2553" t="s">
        <v>1428</v>
      </c>
      <c r="J2553" t="s">
        <v>30</v>
      </c>
      <c r="K2553" t="s">
        <v>30</v>
      </c>
      <c r="L2553" t="s">
        <v>30</v>
      </c>
      <c r="M2553" s="1">
        <v>-311.55999999999995</v>
      </c>
    </row>
    <row r="2554" spans="7:13" x14ac:dyDescent="0.2">
      <c r="J2554" t="s">
        <v>896</v>
      </c>
      <c r="K2554" t="s">
        <v>30</v>
      </c>
      <c r="L2554" t="s">
        <v>30</v>
      </c>
      <c r="M2554" s="1">
        <v>311.55999999999995</v>
      </c>
    </row>
    <row r="2555" spans="7:13" x14ac:dyDescent="0.2">
      <c r="G2555" t="s">
        <v>1429</v>
      </c>
      <c r="H2555" t="s">
        <v>1430</v>
      </c>
      <c r="I2555" t="s">
        <v>1431</v>
      </c>
      <c r="J2555" t="s">
        <v>30</v>
      </c>
      <c r="K2555" t="s">
        <v>30</v>
      </c>
      <c r="L2555" t="s">
        <v>30</v>
      </c>
      <c r="M2555" s="1">
        <v>0</v>
      </c>
    </row>
    <row r="2556" spans="7:13" x14ac:dyDescent="0.2">
      <c r="I2556" t="s">
        <v>1432</v>
      </c>
      <c r="J2556" t="s">
        <v>30</v>
      </c>
      <c r="K2556" t="s">
        <v>30</v>
      </c>
      <c r="L2556" t="s">
        <v>30</v>
      </c>
      <c r="M2556" s="1">
        <v>0</v>
      </c>
    </row>
    <row r="2557" spans="7:13" x14ac:dyDescent="0.2">
      <c r="G2557" t="s">
        <v>1433</v>
      </c>
      <c r="H2557" t="s">
        <v>1434</v>
      </c>
      <c r="I2557" t="s">
        <v>1435</v>
      </c>
      <c r="J2557" t="s">
        <v>30</v>
      </c>
      <c r="K2557" t="s">
        <v>30</v>
      </c>
      <c r="L2557" t="s">
        <v>30</v>
      </c>
      <c r="M2557" s="1">
        <v>0</v>
      </c>
    </row>
    <row r="2558" spans="7:13" x14ac:dyDescent="0.2">
      <c r="G2558" t="s">
        <v>1436</v>
      </c>
      <c r="H2558" t="s">
        <v>1437</v>
      </c>
      <c r="I2558" t="s">
        <v>1438</v>
      </c>
      <c r="J2558" t="s">
        <v>30</v>
      </c>
      <c r="K2558" t="s">
        <v>30</v>
      </c>
      <c r="L2558" t="s">
        <v>30</v>
      </c>
      <c r="M2558" s="1">
        <v>0</v>
      </c>
    </row>
    <row r="2559" spans="7:13" x14ac:dyDescent="0.2">
      <c r="G2559" t="s">
        <v>1439</v>
      </c>
      <c r="H2559" t="s">
        <v>1440</v>
      </c>
      <c r="I2559" t="s">
        <v>1441</v>
      </c>
      <c r="J2559" t="s">
        <v>30</v>
      </c>
      <c r="K2559" t="s">
        <v>30</v>
      </c>
      <c r="L2559" t="s">
        <v>30</v>
      </c>
      <c r="M2559" s="1">
        <v>0</v>
      </c>
    </row>
    <row r="2560" spans="7:13" x14ac:dyDescent="0.2">
      <c r="G2560" t="s">
        <v>1442</v>
      </c>
      <c r="H2560" t="s">
        <v>1443</v>
      </c>
      <c r="I2560" t="s">
        <v>1444</v>
      </c>
      <c r="J2560" t="s">
        <v>30</v>
      </c>
      <c r="K2560" t="s">
        <v>30</v>
      </c>
      <c r="L2560" t="s">
        <v>30</v>
      </c>
      <c r="M2560" s="1">
        <v>-5.6843418860808015E-14</v>
      </c>
    </row>
    <row r="2561" spans="7:13" x14ac:dyDescent="0.2">
      <c r="G2561" t="s">
        <v>1445</v>
      </c>
      <c r="H2561" t="s">
        <v>1446</v>
      </c>
      <c r="I2561" t="s">
        <v>1441</v>
      </c>
      <c r="J2561" t="s">
        <v>30</v>
      </c>
      <c r="K2561" t="s">
        <v>30</v>
      </c>
      <c r="L2561" t="s">
        <v>30</v>
      </c>
      <c r="M2561" s="1">
        <v>0</v>
      </c>
    </row>
    <row r="2562" spans="7:13" x14ac:dyDescent="0.2">
      <c r="G2562" t="s">
        <v>1216</v>
      </c>
      <c r="H2562" t="s">
        <v>687</v>
      </c>
      <c r="I2562" t="s">
        <v>1447</v>
      </c>
      <c r="J2562" t="s">
        <v>896</v>
      </c>
      <c r="K2562" t="s">
        <v>1448</v>
      </c>
      <c r="L2562" t="s">
        <v>1449</v>
      </c>
      <c r="M2562" s="1">
        <v>24.55</v>
      </c>
    </row>
    <row r="2563" spans="7:13" x14ac:dyDescent="0.2">
      <c r="G2563" t="s">
        <v>1450</v>
      </c>
      <c r="H2563" t="s">
        <v>687</v>
      </c>
      <c r="I2563" t="s">
        <v>1451</v>
      </c>
      <c r="J2563" t="s">
        <v>896</v>
      </c>
      <c r="K2563" t="s">
        <v>1452</v>
      </c>
      <c r="L2563" t="s">
        <v>1453</v>
      </c>
      <c r="M2563" s="1">
        <v>352.4</v>
      </c>
    </row>
    <row r="2564" spans="7:13" x14ac:dyDescent="0.2">
      <c r="G2564" t="s">
        <v>1454</v>
      </c>
      <c r="H2564" t="s">
        <v>687</v>
      </c>
      <c r="I2564" t="s">
        <v>1451</v>
      </c>
      <c r="J2564" t="s">
        <v>896</v>
      </c>
      <c r="K2564" t="s">
        <v>1452</v>
      </c>
      <c r="L2564" t="s">
        <v>1453</v>
      </c>
      <c r="M2564" s="1">
        <v>193.28</v>
      </c>
    </row>
    <row r="2565" spans="7:13" x14ac:dyDescent="0.2">
      <c r="G2565" t="s">
        <v>1455</v>
      </c>
      <c r="H2565" t="s">
        <v>687</v>
      </c>
      <c r="I2565" t="s">
        <v>1451</v>
      </c>
      <c r="J2565" t="s">
        <v>896</v>
      </c>
      <c r="K2565" t="s">
        <v>1456</v>
      </c>
      <c r="L2565" t="s">
        <v>1457</v>
      </c>
      <c r="M2565" s="1">
        <v>476.56</v>
      </c>
    </row>
    <row r="2566" spans="7:13" x14ac:dyDescent="0.2">
      <c r="G2566" t="s">
        <v>1458</v>
      </c>
      <c r="H2566" t="s">
        <v>687</v>
      </c>
      <c r="I2566" t="s">
        <v>1451</v>
      </c>
      <c r="J2566" t="s">
        <v>896</v>
      </c>
      <c r="K2566" t="s">
        <v>1456</v>
      </c>
      <c r="L2566" t="s">
        <v>1457</v>
      </c>
      <c r="M2566" s="1">
        <v>25.58</v>
      </c>
    </row>
    <row r="2567" spans="7:13" x14ac:dyDescent="0.2">
      <c r="G2567" t="s">
        <v>1459</v>
      </c>
      <c r="H2567" t="s">
        <v>687</v>
      </c>
      <c r="I2567" t="s">
        <v>1451</v>
      </c>
      <c r="J2567" t="s">
        <v>896</v>
      </c>
      <c r="K2567" t="s">
        <v>1460</v>
      </c>
      <c r="L2567" t="s">
        <v>1461</v>
      </c>
      <c r="M2567" s="1">
        <v>396.46</v>
      </c>
    </row>
    <row r="2568" spans="7:13" x14ac:dyDescent="0.2">
      <c r="G2568" t="s">
        <v>1462</v>
      </c>
      <c r="H2568" t="s">
        <v>687</v>
      </c>
      <c r="I2568" t="s">
        <v>1451</v>
      </c>
      <c r="J2568" t="s">
        <v>896</v>
      </c>
      <c r="K2568" t="s">
        <v>1460</v>
      </c>
      <c r="L2568" t="s">
        <v>1461</v>
      </c>
      <c r="M2568" s="1">
        <v>89.3</v>
      </c>
    </row>
    <row r="2569" spans="7:13" x14ac:dyDescent="0.2">
      <c r="G2569" t="s">
        <v>1463</v>
      </c>
      <c r="H2569" t="s">
        <v>687</v>
      </c>
      <c r="I2569" t="s">
        <v>1451</v>
      </c>
      <c r="J2569" t="s">
        <v>896</v>
      </c>
      <c r="K2569" t="s">
        <v>1464</v>
      </c>
      <c r="L2569" t="s">
        <v>1465</v>
      </c>
      <c r="M2569" s="1">
        <v>221.59</v>
      </c>
    </row>
    <row r="2570" spans="7:13" x14ac:dyDescent="0.2">
      <c r="G2570" t="s">
        <v>1466</v>
      </c>
      <c r="H2570" t="s">
        <v>687</v>
      </c>
      <c r="I2570" t="s">
        <v>1451</v>
      </c>
      <c r="J2570" t="s">
        <v>896</v>
      </c>
      <c r="K2570" t="s">
        <v>1464</v>
      </c>
      <c r="L2570" t="s">
        <v>1465</v>
      </c>
      <c r="M2570" s="1">
        <v>377.58</v>
      </c>
    </row>
    <row r="2571" spans="7:13" x14ac:dyDescent="0.2">
      <c r="G2571" t="s">
        <v>1467</v>
      </c>
      <c r="H2571" t="s">
        <v>687</v>
      </c>
      <c r="I2571" t="s">
        <v>1451</v>
      </c>
      <c r="J2571" t="s">
        <v>896</v>
      </c>
      <c r="K2571" t="s">
        <v>1468</v>
      </c>
      <c r="L2571" t="s">
        <v>1469</v>
      </c>
      <c r="M2571" s="1">
        <v>111.27</v>
      </c>
    </row>
    <row r="2572" spans="7:13" x14ac:dyDescent="0.2">
      <c r="G2572" t="s">
        <v>1470</v>
      </c>
      <c r="H2572" t="s">
        <v>687</v>
      </c>
      <c r="I2572" t="s">
        <v>1451</v>
      </c>
      <c r="J2572" t="s">
        <v>896</v>
      </c>
      <c r="K2572" t="s">
        <v>1468</v>
      </c>
      <c r="L2572" t="s">
        <v>1469</v>
      </c>
      <c r="M2572" s="1">
        <v>66.83</v>
      </c>
    </row>
    <row r="2573" spans="7:13" x14ac:dyDescent="0.2">
      <c r="G2573" t="s">
        <v>1471</v>
      </c>
      <c r="H2573" t="s">
        <v>687</v>
      </c>
      <c r="I2573" t="s">
        <v>1472</v>
      </c>
      <c r="J2573" t="s">
        <v>896</v>
      </c>
      <c r="K2573" t="s">
        <v>1473</v>
      </c>
      <c r="L2573" t="s">
        <v>1474</v>
      </c>
      <c r="M2573" s="1">
        <v>446.24</v>
      </c>
    </row>
    <row r="2574" spans="7:13" x14ac:dyDescent="0.2">
      <c r="G2574" t="s">
        <v>1475</v>
      </c>
      <c r="H2574" t="s">
        <v>687</v>
      </c>
      <c r="I2574" t="s">
        <v>1472</v>
      </c>
      <c r="J2574" t="s">
        <v>896</v>
      </c>
      <c r="K2574" t="s">
        <v>1473</v>
      </c>
      <c r="L2574" t="s">
        <v>1474</v>
      </c>
      <c r="M2574" s="1">
        <v>20.87</v>
      </c>
    </row>
    <row r="2575" spans="7:13" x14ac:dyDescent="0.2">
      <c r="G2575" t="s">
        <v>1476</v>
      </c>
      <c r="H2575" t="s">
        <v>687</v>
      </c>
      <c r="I2575" t="s">
        <v>1477</v>
      </c>
      <c r="J2575" t="s">
        <v>896</v>
      </c>
      <c r="K2575" t="s">
        <v>1478</v>
      </c>
      <c r="L2575" t="s">
        <v>1479</v>
      </c>
      <c r="M2575" s="1">
        <v>60</v>
      </c>
    </row>
    <row r="2576" spans="7:13" x14ac:dyDescent="0.2">
      <c r="G2576" t="s">
        <v>1480</v>
      </c>
      <c r="H2576" t="s">
        <v>687</v>
      </c>
      <c r="I2576" t="s">
        <v>1477</v>
      </c>
      <c r="J2576" t="s">
        <v>896</v>
      </c>
      <c r="K2576" t="s">
        <v>1478</v>
      </c>
      <c r="L2576" t="s">
        <v>1479</v>
      </c>
      <c r="M2576" s="1">
        <v>701.25</v>
      </c>
    </row>
    <row r="2577" spans="7:13" x14ac:dyDescent="0.2">
      <c r="G2577" t="s">
        <v>1481</v>
      </c>
      <c r="H2577" t="s">
        <v>687</v>
      </c>
      <c r="I2577" t="s">
        <v>1451</v>
      </c>
      <c r="J2577" t="s">
        <v>896</v>
      </c>
      <c r="K2577" t="s">
        <v>1482</v>
      </c>
      <c r="L2577" t="s">
        <v>1483</v>
      </c>
      <c r="M2577" s="1">
        <v>272.54000000000002</v>
      </c>
    </row>
    <row r="2578" spans="7:13" x14ac:dyDescent="0.2">
      <c r="G2578" t="s">
        <v>1484</v>
      </c>
      <c r="H2578" t="s">
        <v>687</v>
      </c>
      <c r="I2578" t="s">
        <v>1451</v>
      </c>
      <c r="J2578" t="s">
        <v>896</v>
      </c>
      <c r="K2578" t="s">
        <v>1482</v>
      </c>
      <c r="L2578" t="s">
        <v>1483</v>
      </c>
      <c r="M2578" s="1">
        <v>32.729999999999997</v>
      </c>
    </row>
    <row r="2579" spans="7:13" x14ac:dyDescent="0.2">
      <c r="G2579" t="s">
        <v>1485</v>
      </c>
      <c r="H2579" t="s">
        <v>687</v>
      </c>
      <c r="I2579" t="s">
        <v>1486</v>
      </c>
      <c r="J2579" t="s">
        <v>896</v>
      </c>
      <c r="K2579" t="s">
        <v>1487</v>
      </c>
      <c r="L2579" t="s">
        <v>1488</v>
      </c>
      <c r="M2579" s="1">
        <v>30</v>
      </c>
    </row>
    <row r="2580" spans="7:13" x14ac:dyDescent="0.2">
      <c r="G2580" t="s">
        <v>1489</v>
      </c>
      <c r="H2580" t="s">
        <v>687</v>
      </c>
      <c r="I2580" t="s">
        <v>1486</v>
      </c>
      <c r="J2580" t="s">
        <v>896</v>
      </c>
      <c r="K2580" t="s">
        <v>1487</v>
      </c>
      <c r="L2580" t="s">
        <v>1488</v>
      </c>
      <c r="M2580" s="1">
        <v>178.2</v>
      </c>
    </row>
    <row r="2581" spans="7:13" x14ac:dyDescent="0.2">
      <c r="G2581" t="s">
        <v>1490</v>
      </c>
      <c r="H2581" t="s">
        <v>687</v>
      </c>
      <c r="I2581" t="s">
        <v>1491</v>
      </c>
      <c r="J2581" t="s">
        <v>896</v>
      </c>
      <c r="K2581" t="s">
        <v>1492</v>
      </c>
      <c r="L2581" t="s">
        <v>1493</v>
      </c>
      <c r="M2581" s="1">
        <v>185.88</v>
      </c>
    </row>
    <row r="2582" spans="7:13" x14ac:dyDescent="0.2">
      <c r="G2582" t="s">
        <v>1494</v>
      </c>
      <c r="H2582" t="s">
        <v>687</v>
      </c>
      <c r="I2582" t="s">
        <v>1491</v>
      </c>
      <c r="J2582" t="s">
        <v>896</v>
      </c>
      <c r="K2582" t="s">
        <v>1492</v>
      </c>
      <c r="L2582" t="s">
        <v>1493</v>
      </c>
      <c r="M2582" s="1">
        <v>37.200000000000003</v>
      </c>
    </row>
    <row r="2583" spans="7:13" x14ac:dyDescent="0.2">
      <c r="G2583" t="s">
        <v>1495</v>
      </c>
      <c r="H2583" t="s">
        <v>687</v>
      </c>
      <c r="I2583" t="s">
        <v>1496</v>
      </c>
      <c r="J2583" t="s">
        <v>896</v>
      </c>
      <c r="K2583" t="s">
        <v>1497</v>
      </c>
      <c r="L2583" t="s">
        <v>1498</v>
      </c>
      <c r="M2583" s="1">
        <v>320.32</v>
      </c>
    </row>
    <row r="2584" spans="7:13" x14ac:dyDescent="0.2">
      <c r="G2584" t="s">
        <v>1203</v>
      </c>
      <c r="H2584" t="s">
        <v>687</v>
      </c>
      <c r="I2584" t="s">
        <v>1496</v>
      </c>
      <c r="J2584" t="s">
        <v>896</v>
      </c>
      <c r="K2584" t="s">
        <v>1497</v>
      </c>
      <c r="L2584" t="s">
        <v>1498</v>
      </c>
      <c r="M2584" s="1">
        <v>37.83</v>
      </c>
    </row>
    <row r="2585" spans="7:13" x14ac:dyDescent="0.2">
      <c r="G2585" t="s">
        <v>1499</v>
      </c>
      <c r="H2585" t="s">
        <v>687</v>
      </c>
      <c r="I2585" t="s">
        <v>1500</v>
      </c>
      <c r="J2585" t="s">
        <v>896</v>
      </c>
      <c r="K2585" t="s">
        <v>1501</v>
      </c>
      <c r="L2585" t="s">
        <v>1502</v>
      </c>
      <c r="M2585" s="1">
        <v>48</v>
      </c>
    </row>
    <row r="2586" spans="7:13" x14ac:dyDescent="0.2">
      <c r="G2586" t="s">
        <v>1503</v>
      </c>
      <c r="H2586" t="s">
        <v>687</v>
      </c>
      <c r="I2586" t="s">
        <v>1500</v>
      </c>
      <c r="J2586" t="s">
        <v>896</v>
      </c>
      <c r="K2586" t="s">
        <v>1501</v>
      </c>
      <c r="L2586" t="s">
        <v>1502</v>
      </c>
      <c r="M2586" s="1">
        <v>44</v>
      </c>
    </row>
    <row r="2587" spans="7:13" x14ac:dyDescent="0.2">
      <c r="G2587" t="s">
        <v>1504</v>
      </c>
      <c r="H2587" t="s">
        <v>687</v>
      </c>
      <c r="I2587" t="s">
        <v>1505</v>
      </c>
      <c r="J2587" t="s">
        <v>896</v>
      </c>
      <c r="K2587" t="s">
        <v>1506</v>
      </c>
      <c r="L2587" t="s">
        <v>1507</v>
      </c>
      <c r="M2587" s="1">
        <v>25.19</v>
      </c>
    </row>
    <row r="2588" spans="7:13" x14ac:dyDescent="0.2">
      <c r="G2588" t="s">
        <v>1508</v>
      </c>
      <c r="H2588" t="s">
        <v>687</v>
      </c>
      <c r="I2588" t="s">
        <v>1509</v>
      </c>
      <c r="J2588" t="s">
        <v>896</v>
      </c>
      <c r="K2588" t="s">
        <v>1510</v>
      </c>
      <c r="L2588" t="s">
        <v>1511</v>
      </c>
      <c r="M2588" s="1">
        <v>97.6</v>
      </c>
    </row>
    <row r="2589" spans="7:13" x14ac:dyDescent="0.2">
      <c r="G2589" t="s">
        <v>1512</v>
      </c>
      <c r="H2589" t="s">
        <v>687</v>
      </c>
      <c r="I2589" t="s">
        <v>1509</v>
      </c>
      <c r="J2589" t="s">
        <v>896</v>
      </c>
      <c r="K2589" t="s">
        <v>1510</v>
      </c>
      <c r="L2589" t="s">
        <v>1511</v>
      </c>
      <c r="M2589" s="1">
        <v>134.19999999999999</v>
      </c>
    </row>
    <row r="2590" spans="7:13" x14ac:dyDescent="0.2">
      <c r="G2590" t="s">
        <v>927</v>
      </c>
      <c r="H2590" t="s">
        <v>687</v>
      </c>
      <c r="I2590" t="s">
        <v>1513</v>
      </c>
      <c r="J2590" t="s">
        <v>896</v>
      </c>
      <c r="K2590" t="s">
        <v>1514</v>
      </c>
      <c r="L2590" t="s">
        <v>1515</v>
      </c>
      <c r="M2590" s="1">
        <v>100.6</v>
      </c>
    </row>
    <row r="2591" spans="7:13" x14ac:dyDescent="0.2">
      <c r="G2591" t="s">
        <v>1516</v>
      </c>
      <c r="H2591" t="s">
        <v>687</v>
      </c>
      <c r="I2591" t="s">
        <v>1513</v>
      </c>
      <c r="J2591" t="s">
        <v>896</v>
      </c>
      <c r="K2591" t="s">
        <v>1514</v>
      </c>
      <c r="L2591" t="s">
        <v>1515</v>
      </c>
      <c r="M2591" s="1">
        <v>213.4</v>
      </c>
    </row>
    <row r="2592" spans="7:13" x14ac:dyDescent="0.2">
      <c r="G2592" t="s">
        <v>205</v>
      </c>
      <c r="H2592" t="s">
        <v>206</v>
      </c>
      <c r="I2592" t="s">
        <v>30</v>
      </c>
      <c r="J2592" t="s">
        <v>30</v>
      </c>
      <c r="K2592" t="s">
        <v>30</v>
      </c>
      <c r="L2592" t="s">
        <v>30</v>
      </c>
      <c r="M2592" s="1">
        <v>324.68</v>
      </c>
    </row>
    <row r="2593" spans="5:13" x14ac:dyDescent="0.2">
      <c r="G2593" t="s">
        <v>213</v>
      </c>
      <c r="H2593" t="s">
        <v>51</v>
      </c>
      <c r="I2593" t="s">
        <v>30</v>
      </c>
      <c r="J2593" t="s">
        <v>30</v>
      </c>
      <c r="K2593" t="s">
        <v>30</v>
      </c>
      <c r="L2593" t="s">
        <v>30</v>
      </c>
      <c r="M2593" s="1">
        <v>-18.3</v>
      </c>
    </row>
    <row r="2594" spans="5:13" x14ac:dyDescent="0.2">
      <c r="G2594" t="s">
        <v>56</v>
      </c>
      <c r="H2594" t="s">
        <v>51</v>
      </c>
      <c r="I2594" t="s">
        <v>30</v>
      </c>
      <c r="J2594" t="s">
        <v>30</v>
      </c>
      <c r="K2594" t="s">
        <v>30</v>
      </c>
      <c r="L2594" t="s">
        <v>30</v>
      </c>
      <c r="M2594" s="1">
        <v>-0.54</v>
      </c>
    </row>
    <row r="2595" spans="5:13" x14ac:dyDescent="0.2">
      <c r="G2595" t="s">
        <v>50</v>
      </c>
      <c r="H2595" t="s">
        <v>51</v>
      </c>
      <c r="I2595" t="s">
        <v>30</v>
      </c>
      <c r="J2595" t="s">
        <v>30</v>
      </c>
      <c r="K2595" t="s">
        <v>30</v>
      </c>
      <c r="L2595" t="s">
        <v>30</v>
      </c>
      <c r="M2595" s="1">
        <v>-60.6</v>
      </c>
    </row>
    <row r="2596" spans="5:13" x14ac:dyDescent="0.2">
      <c r="G2596" t="s">
        <v>57</v>
      </c>
      <c r="H2596" t="s">
        <v>51</v>
      </c>
      <c r="I2596" t="s">
        <v>30</v>
      </c>
      <c r="J2596" t="s">
        <v>30</v>
      </c>
      <c r="K2596" t="s">
        <v>30</v>
      </c>
      <c r="L2596" t="s">
        <v>30</v>
      </c>
      <c r="M2596" s="1">
        <v>-2.75</v>
      </c>
    </row>
    <row r="2597" spans="5:13" x14ac:dyDescent="0.2">
      <c r="G2597" t="s">
        <v>751</v>
      </c>
      <c r="H2597" t="s">
        <v>752</v>
      </c>
      <c r="I2597" t="s">
        <v>753</v>
      </c>
      <c r="J2597" t="s">
        <v>30</v>
      </c>
      <c r="K2597" t="s">
        <v>30</v>
      </c>
      <c r="L2597" t="s">
        <v>30</v>
      </c>
      <c r="M2597" s="1">
        <v>17.600000000000001</v>
      </c>
    </row>
    <row r="2598" spans="5:13" x14ac:dyDescent="0.2">
      <c r="I2598" t="s">
        <v>754</v>
      </c>
      <c r="J2598" t="s">
        <v>30</v>
      </c>
      <c r="K2598" t="s">
        <v>30</v>
      </c>
      <c r="L2598" t="s">
        <v>30</v>
      </c>
      <c r="M2598" s="1">
        <v>-110</v>
      </c>
    </row>
    <row r="2599" spans="5:13" x14ac:dyDescent="0.2">
      <c r="G2599" t="s">
        <v>214</v>
      </c>
      <c r="H2599" t="s">
        <v>164</v>
      </c>
      <c r="I2599" t="s">
        <v>30</v>
      </c>
      <c r="J2599" t="s">
        <v>30</v>
      </c>
      <c r="K2599" t="s">
        <v>30</v>
      </c>
      <c r="L2599" t="s">
        <v>30</v>
      </c>
      <c r="M2599" s="1">
        <v>2961.5699999999988</v>
      </c>
    </row>
    <row r="2600" spans="5:13" x14ac:dyDescent="0.2">
      <c r="G2600" t="s">
        <v>65</v>
      </c>
      <c r="H2600" t="s">
        <v>66</v>
      </c>
      <c r="I2600" t="s">
        <v>30</v>
      </c>
      <c r="J2600" t="s">
        <v>30</v>
      </c>
      <c r="K2600" t="s">
        <v>30</v>
      </c>
      <c r="L2600" t="s">
        <v>30</v>
      </c>
      <c r="M2600" s="1">
        <v>131.36000000000001</v>
      </c>
    </row>
    <row r="2601" spans="5:13" x14ac:dyDescent="0.2">
      <c r="E2601" t="s">
        <v>1517</v>
      </c>
      <c r="F2601" t="s">
        <v>1518</v>
      </c>
      <c r="G2601" t="s">
        <v>50</v>
      </c>
      <c r="H2601" t="s">
        <v>51</v>
      </c>
      <c r="I2601" t="s">
        <v>30</v>
      </c>
      <c r="J2601" t="s">
        <v>30</v>
      </c>
      <c r="K2601" t="s">
        <v>30</v>
      </c>
      <c r="L2601" t="s">
        <v>30</v>
      </c>
      <c r="M2601" s="1">
        <v>-0.38</v>
      </c>
    </row>
    <row r="2602" spans="5:13" x14ac:dyDescent="0.2">
      <c r="G2602" t="s">
        <v>57</v>
      </c>
      <c r="H2602" t="s">
        <v>51</v>
      </c>
      <c r="I2602" t="s">
        <v>30</v>
      </c>
      <c r="J2602" t="s">
        <v>30</v>
      </c>
      <c r="K2602" t="s">
        <v>30</v>
      </c>
      <c r="L2602" t="s">
        <v>30</v>
      </c>
      <c r="M2602" s="1">
        <v>-0.14000000000000001</v>
      </c>
    </row>
    <row r="2603" spans="5:13" x14ac:dyDescent="0.2">
      <c r="G2603" t="s">
        <v>744</v>
      </c>
      <c r="H2603" t="s">
        <v>47</v>
      </c>
      <c r="I2603" t="s">
        <v>30</v>
      </c>
      <c r="J2603" t="s">
        <v>30</v>
      </c>
      <c r="K2603" t="s">
        <v>30</v>
      </c>
      <c r="L2603" t="s">
        <v>30</v>
      </c>
      <c r="M2603" s="1">
        <v>18.84</v>
      </c>
    </row>
    <row r="2604" spans="5:13" x14ac:dyDescent="0.2">
      <c r="E2604" t="s">
        <v>1519</v>
      </c>
      <c r="F2604" t="s">
        <v>1520</v>
      </c>
      <c r="G2604" t="s">
        <v>1397</v>
      </c>
      <c r="H2604" t="s">
        <v>1394</v>
      </c>
      <c r="I2604" t="s">
        <v>1521</v>
      </c>
      <c r="J2604" t="s">
        <v>1396</v>
      </c>
      <c r="K2604" t="s">
        <v>30</v>
      </c>
      <c r="L2604" t="s">
        <v>30</v>
      </c>
      <c r="M2604" s="1">
        <v>0.38</v>
      </c>
    </row>
    <row r="2605" spans="5:13" x14ac:dyDescent="0.2">
      <c r="E2605" t="s">
        <v>1097</v>
      </c>
      <c r="F2605" t="s">
        <v>1098</v>
      </c>
      <c r="G2605" t="s">
        <v>37</v>
      </c>
      <c r="H2605" t="s">
        <v>38</v>
      </c>
      <c r="I2605" t="s">
        <v>30</v>
      </c>
      <c r="J2605" t="s">
        <v>30</v>
      </c>
      <c r="K2605" t="s">
        <v>30</v>
      </c>
      <c r="L2605" t="s">
        <v>30</v>
      </c>
      <c r="M2605" s="1">
        <v>0.34</v>
      </c>
    </row>
    <row r="2606" spans="5:13" x14ac:dyDescent="0.2">
      <c r="E2606" t="s">
        <v>265</v>
      </c>
      <c r="F2606" t="s">
        <v>266</v>
      </c>
      <c r="G2606" t="s">
        <v>56</v>
      </c>
      <c r="H2606" t="s">
        <v>51</v>
      </c>
      <c r="I2606" t="s">
        <v>30</v>
      </c>
      <c r="J2606" t="s">
        <v>30</v>
      </c>
      <c r="K2606" t="s">
        <v>30</v>
      </c>
      <c r="L2606" t="s">
        <v>30</v>
      </c>
      <c r="M2606" s="1">
        <v>-0.01</v>
      </c>
    </row>
    <row r="2607" spans="5:13" x14ac:dyDescent="0.2">
      <c r="G2607" t="s">
        <v>57</v>
      </c>
      <c r="H2607" t="s">
        <v>51</v>
      </c>
      <c r="I2607" t="s">
        <v>30</v>
      </c>
      <c r="J2607" t="s">
        <v>30</v>
      </c>
      <c r="K2607" t="s">
        <v>30</v>
      </c>
      <c r="L2607" t="s">
        <v>30</v>
      </c>
      <c r="M2607" s="1">
        <v>-0.01</v>
      </c>
    </row>
    <row r="2608" spans="5:13" x14ac:dyDescent="0.2">
      <c r="G2608" t="s">
        <v>200</v>
      </c>
      <c r="H2608" t="s">
        <v>76</v>
      </c>
      <c r="I2608" t="s">
        <v>30</v>
      </c>
      <c r="J2608" t="s">
        <v>30</v>
      </c>
      <c r="K2608" t="s">
        <v>30</v>
      </c>
      <c r="L2608" t="s">
        <v>30</v>
      </c>
      <c r="M2608" s="1">
        <v>-0.01</v>
      </c>
    </row>
    <row r="2609" spans="5:13" x14ac:dyDescent="0.2">
      <c r="G2609" t="s">
        <v>196</v>
      </c>
      <c r="H2609" t="s">
        <v>197</v>
      </c>
      <c r="I2609" t="s">
        <v>30</v>
      </c>
      <c r="J2609" t="s">
        <v>30</v>
      </c>
      <c r="K2609" t="s">
        <v>30</v>
      </c>
      <c r="L2609" t="s">
        <v>30</v>
      </c>
      <c r="M2609" s="1">
        <v>1.2000000000000002</v>
      </c>
    </row>
    <row r="2610" spans="5:13" x14ac:dyDescent="0.2">
      <c r="E2610" t="s">
        <v>270</v>
      </c>
      <c r="F2610" t="s">
        <v>271</v>
      </c>
      <c r="G2610" t="s">
        <v>213</v>
      </c>
      <c r="H2610" t="s">
        <v>51</v>
      </c>
      <c r="I2610" t="s">
        <v>30</v>
      </c>
      <c r="J2610" t="s">
        <v>30</v>
      </c>
      <c r="K2610" t="s">
        <v>30</v>
      </c>
      <c r="L2610" t="s">
        <v>30</v>
      </c>
      <c r="M2610" s="1">
        <v>-0.05</v>
      </c>
    </row>
    <row r="2611" spans="5:13" x14ac:dyDescent="0.2">
      <c r="G2611" t="s">
        <v>56</v>
      </c>
      <c r="H2611" t="s">
        <v>51</v>
      </c>
      <c r="I2611" t="s">
        <v>30</v>
      </c>
      <c r="J2611" t="s">
        <v>30</v>
      </c>
      <c r="K2611" t="s">
        <v>30</v>
      </c>
      <c r="L2611" t="s">
        <v>30</v>
      </c>
      <c r="M2611" s="1">
        <v>-0.05</v>
      </c>
    </row>
    <row r="2612" spans="5:13" x14ac:dyDescent="0.2">
      <c r="G2612" t="s">
        <v>50</v>
      </c>
      <c r="H2612" t="s">
        <v>51</v>
      </c>
      <c r="I2612" t="s">
        <v>30</v>
      </c>
      <c r="J2612" t="s">
        <v>30</v>
      </c>
      <c r="K2612" t="s">
        <v>30</v>
      </c>
      <c r="L2612" t="s">
        <v>30</v>
      </c>
      <c r="M2612" s="1">
        <v>-0.12000000000000001</v>
      </c>
    </row>
    <row r="2613" spans="5:13" x14ac:dyDescent="0.2">
      <c r="G2613" t="s">
        <v>57</v>
      </c>
      <c r="H2613" t="s">
        <v>51</v>
      </c>
      <c r="I2613" t="s">
        <v>30</v>
      </c>
      <c r="J2613" t="s">
        <v>30</v>
      </c>
      <c r="K2613" t="s">
        <v>30</v>
      </c>
      <c r="L2613" t="s">
        <v>30</v>
      </c>
      <c r="M2613" s="1">
        <v>-0.1</v>
      </c>
    </row>
    <row r="2614" spans="5:13" x14ac:dyDescent="0.2">
      <c r="G2614" t="s">
        <v>200</v>
      </c>
      <c r="H2614" t="s">
        <v>76</v>
      </c>
      <c r="I2614" t="s">
        <v>30</v>
      </c>
      <c r="J2614" t="s">
        <v>30</v>
      </c>
      <c r="K2614" t="s">
        <v>30</v>
      </c>
      <c r="L2614" t="s">
        <v>30</v>
      </c>
      <c r="M2614" s="1">
        <v>-0.05</v>
      </c>
    </row>
    <row r="2615" spans="5:13" x14ac:dyDescent="0.2">
      <c r="G2615" t="s">
        <v>196</v>
      </c>
      <c r="H2615" t="s">
        <v>197</v>
      </c>
      <c r="I2615" t="s">
        <v>30</v>
      </c>
      <c r="J2615" t="s">
        <v>30</v>
      </c>
      <c r="K2615" t="s">
        <v>30</v>
      </c>
      <c r="L2615" t="s">
        <v>30</v>
      </c>
      <c r="M2615" s="1">
        <v>16.59</v>
      </c>
    </row>
    <row r="2616" spans="5:13" x14ac:dyDescent="0.2">
      <c r="E2616" t="s">
        <v>276</v>
      </c>
      <c r="F2616" t="s">
        <v>277</v>
      </c>
      <c r="G2616" t="s">
        <v>213</v>
      </c>
      <c r="H2616" t="s">
        <v>51</v>
      </c>
      <c r="I2616" t="s">
        <v>30</v>
      </c>
      <c r="J2616" t="s">
        <v>30</v>
      </c>
      <c r="K2616" t="s">
        <v>30</v>
      </c>
      <c r="L2616" t="s">
        <v>30</v>
      </c>
      <c r="M2616" s="1">
        <v>-8.01</v>
      </c>
    </row>
    <row r="2617" spans="5:13" x14ac:dyDescent="0.2">
      <c r="G2617" t="s">
        <v>56</v>
      </c>
      <c r="H2617" t="s">
        <v>51</v>
      </c>
      <c r="I2617" t="s">
        <v>30</v>
      </c>
      <c r="J2617" t="s">
        <v>30</v>
      </c>
      <c r="K2617" t="s">
        <v>30</v>
      </c>
      <c r="L2617" t="s">
        <v>30</v>
      </c>
      <c r="M2617" s="1">
        <v>-15.41</v>
      </c>
    </row>
    <row r="2618" spans="5:13" x14ac:dyDescent="0.2">
      <c r="G2618" t="s">
        <v>267</v>
      </c>
      <c r="H2618" t="s">
        <v>51</v>
      </c>
      <c r="I2618" t="s">
        <v>30</v>
      </c>
      <c r="J2618" t="s">
        <v>30</v>
      </c>
      <c r="K2618" t="s">
        <v>30</v>
      </c>
      <c r="L2618" t="s">
        <v>30</v>
      </c>
      <c r="M2618" s="1">
        <v>-7.33</v>
      </c>
    </row>
    <row r="2619" spans="5:13" x14ac:dyDescent="0.2">
      <c r="G2619" t="s">
        <v>50</v>
      </c>
      <c r="H2619" t="s">
        <v>51</v>
      </c>
      <c r="I2619" t="s">
        <v>30</v>
      </c>
      <c r="J2619" t="s">
        <v>30</v>
      </c>
      <c r="K2619" t="s">
        <v>30</v>
      </c>
      <c r="L2619" t="s">
        <v>30</v>
      </c>
      <c r="M2619" s="1">
        <v>-44.600000000000009</v>
      </c>
    </row>
    <row r="2620" spans="5:13" x14ac:dyDescent="0.2">
      <c r="G2620" t="s">
        <v>57</v>
      </c>
      <c r="H2620" t="s">
        <v>51</v>
      </c>
      <c r="I2620" t="s">
        <v>30</v>
      </c>
      <c r="J2620" t="s">
        <v>30</v>
      </c>
      <c r="K2620" t="s">
        <v>30</v>
      </c>
      <c r="L2620" t="s">
        <v>30</v>
      </c>
      <c r="M2620" s="1">
        <v>-16.240000000000002</v>
      </c>
    </row>
    <row r="2621" spans="5:13" x14ac:dyDescent="0.2">
      <c r="G2621" t="s">
        <v>200</v>
      </c>
      <c r="H2621" t="s">
        <v>76</v>
      </c>
      <c r="I2621" t="s">
        <v>30</v>
      </c>
      <c r="J2621" t="s">
        <v>30</v>
      </c>
      <c r="K2621" t="s">
        <v>30</v>
      </c>
      <c r="L2621" t="s">
        <v>30</v>
      </c>
      <c r="M2621" s="1">
        <v>-6.24</v>
      </c>
    </row>
    <row r="2622" spans="5:13" x14ac:dyDescent="0.2">
      <c r="G2622" t="s">
        <v>260</v>
      </c>
      <c r="H2622" t="s">
        <v>76</v>
      </c>
      <c r="I2622" t="s">
        <v>30</v>
      </c>
      <c r="J2622" t="s">
        <v>30</v>
      </c>
      <c r="K2622" t="s">
        <v>30</v>
      </c>
      <c r="L2622" t="s">
        <v>30</v>
      </c>
      <c r="M2622" s="1">
        <v>-7.33</v>
      </c>
    </row>
    <row r="2623" spans="5:13" x14ac:dyDescent="0.2">
      <c r="G2623" t="s">
        <v>196</v>
      </c>
      <c r="H2623" t="s">
        <v>197</v>
      </c>
      <c r="I2623" t="s">
        <v>30</v>
      </c>
      <c r="J2623" t="s">
        <v>30</v>
      </c>
      <c r="K2623" t="s">
        <v>30</v>
      </c>
      <c r="L2623" t="s">
        <v>30</v>
      </c>
      <c r="M2623" s="1">
        <v>4667.66</v>
      </c>
    </row>
    <row r="2624" spans="5:13" x14ac:dyDescent="0.2">
      <c r="E2624" t="s">
        <v>278</v>
      </c>
      <c r="F2624" t="s">
        <v>279</v>
      </c>
      <c r="G2624" t="s">
        <v>213</v>
      </c>
      <c r="H2624" t="s">
        <v>51</v>
      </c>
      <c r="I2624" t="s">
        <v>30</v>
      </c>
      <c r="J2624" t="s">
        <v>30</v>
      </c>
      <c r="K2624" t="s">
        <v>30</v>
      </c>
      <c r="L2624" t="s">
        <v>30</v>
      </c>
      <c r="M2624" s="1">
        <v>-0.32</v>
      </c>
    </row>
    <row r="2625" spans="5:13" x14ac:dyDescent="0.2">
      <c r="G2625" t="s">
        <v>56</v>
      </c>
      <c r="H2625" t="s">
        <v>51</v>
      </c>
      <c r="I2625" t="s">
        <v>30</v>
      </c>
      <c r="J2625" t="s">
        <v>30</v>
      </c>
      <c r="K2625" t="s">
        <v>30</v>
      </c>
      <c r="L2625" t="s">
        <v>30</v>
      </c>
      <c r="M2625" s="1">
        <v>-0.38</v>
      </c>
    </row>
    <row r="2626" spans="5:13" x14ac:dyDescent="0.2">
      <c r="G2626" t="s">
        <v>267</v>
      </c>
      <c r="H2626" t="s">
        <v>51</v>
      </c>
      <c r="I2626" t="s">
        <v>30</v>
      </c>
      <c r="J2626" t="s">
        <v>30</v>
      </c>
      <c r="K2626" t="s">
        <v>30</v>
      </c>
      <c r="L2626" t="s">
        <v>30</v>
      </c>
      <c r="M2626" s="1">
        <v>-0.35</v>
      </c>
    </row>
    <row r="2627" spans="5:13" x14ac:dyDescent="0.2">
      <c r="G2627" t="s">
        <v>50</v>
      </c>
      <c r="H2627" t="s">
        <v>51</v>
      </c>
      <c r="I2627" t="s">
        <v>30</v>
      </c>
      <c r="J2627" t="s">
        <v>30</v>
      </c>
      <c r="K2627" t="s">
        <v>30</v>
      </c>
      <c r="L2627" t="s">
        <v>30</v>
      </c>
      <c r="M2627" s="1">
        <v>-0.60000000000000009</v>
      </c>
    </row>
    <row r="2628" spans="5:13" x14ac:dyDescent="0.2">
      <c r="G2628" t="s">
        <v>57</v>
      </c>
      <c r="H2628" t="s">
        <v>51</v>
      </c>
      <c r="I2628" t="s">
        <v>30</v>
      </c>
      <c r="J2628" t="s">
        <v>30</v>
      </c>
      <c r="K2628" t="s">
        <v>30</v>
      </c>
      <c r="L2628" t="s">
        <v>30</v>
      </c>
      <c r="M2628" s="1">
        <v>-0.71</v>
      </c>
    </row>
    <row r="2629" spans="5:13" x14ac:dyDescent="0.2">
      <c r="G2629" t="s">
        <v>260</v>
      </c>
      <c r="H2629" t="s">
        <v>76</v>
      </c>
      <c r="I2629" t="s">
        <v>30</v>
      </c>
      <c r="J2629" t="s">
        <v>30</v>
      </c>
      <c r="K2629" t="s">
        <v>30</v>
      </c>
      <c r="L2629" t="s">
        <v>30</v>
      </c>
      <c r="M2629" s="1">
        <v>-0.35</v>
      </c>
    </row>
    <row r="2630" spans="5:13" x14ac:dyDescent="0.2">
      <c r="G2630" t="s">
        <v>196</v>
      </c>
      <c r="H2630" t="s">
        <v>197</v>
      </c>
      <c r="I2630" t="s">
        <v>30</v>
      </c>
      <c r="J2630" t="s">
        <v>30</v>
      </c>
      <c r="K2630" t="s">
        <v>30</v>
      </c>
      <c r="L2630" t="s">
        <v>30</v>
      </c>
      <c r="M2630" s="1">
        <v>119.86999999999999</v>
      </c>
    </row>
    <row r="2631" spans="5:13" x14ac:dyDescent="0.2">
      <c r="E2631" t="s">
        <v>672</v>
      </c>
      <c r="F2631" t="s">
        <v>673</v>
      </c>
      <c r="G2631" t="s">
        <v>57</v>
      </c>
      <c r="H2631" t="s">
        <v>51</v>
      </c>
      <c r="I2631" t="s">
        <v>30</v>
      </c>
      <c r="J2631" t="s">
        <v>30</v>
      </c>
      <c r="K2631" t="s">
        <v>30</v>
      </c>
      <c r="L2631" t="s">
        <v>30</v>
      </c>
      <c r="M2631" s="1">
        <v>-0.33</v>
      </c>
    </row>
    <row r="2632" spans="5:13" x14ac:dyDescent="0.2">
      <c r="G2632" t="s">
        <v>196</v>
      </c>
      <c r="H2632" t="s">
        <v>197</v>
      </c>
      <c r="I2632" t="s">
        <v>30</v>
      </c>
      <c r="J2632" t="s">
        <v>30</v>
      </c>
      <c r="K2632" t="s">
        <v>30</v>
      </c>
      <c r="L2632" t="s">
        <v>30</v>
      </c>
      <c r="M2632" s="1">
        <v>17.32</v>
      </c>
    </row>
    <row r="2633" spans="5:13" x14ac:dyDescent="0.2">
      <c r="E2633" t="s">
        <v>284</v>
      </c>
      <c r="F2633" t="s">
        <v>285</v>
      </c>
      <c r="G2633" t="s">
        <v>57</v>
      </c>
      <c r="H2633" t="s">
        <v>51</v>
      </c>
      <c r="I2633" t="s">
        <v>30</v>
      </c>
      <c r="J2633" t="s">
        <v>30</v>
      </c>
      <c r="K2633" t="s">
        <v>30</v>
      </c>
      <c r="L2633" t="s">
        <v>30</v>
      </c>
      <c r="M2633" s="1">
        <v>-15</v>
      </c>
    </row>
    <row r="2634" spans="5:13" x14ac:dyDescent="0.2">
      <c r="G2634" t="s">
        <v>46</v>
      </c>
      <c r="H2634" t="s">
        <v>47</v>
      </c>
      <c r="I2634" t="s">
        <v>30</v>
      </c>
      <c r="J2634" t="s">
        <v>30</v>
      </c>
      <c r="K2634" t="s">
        <v>30</v>
      </c>
      <c r="L2634" t="s">
        <v>30</v>
      </c>
      <c r="M2634" s="1">
        <v>435</v>
      </c>
    </row>
    <row r="2635" spans="5:13" x14ac:dyDescent="0.2">
      <c r="E2635" t="s">
        <v>674</v>
      </c>
      <c r="F2635" t="s">
        <v>675</v>
      </c>
      <c r="G2635" t="s">
        <v>213</v>
      </c>
      <c r="H2635" t="s">
        <v>51</v>
      </c>
      <c r="I2635" t="s">
        <v>30</v>
      </c>
      <c r="J2635" t="s">
        <v>30</v>
      </c>
      <c r="K2635" t="s">
        <v>30</v>
      </c>
      <c r="L2635" t="s">
        <v>30</v>
      </c>
      <c r="M2635" s="1">
        <v>-0.01</v>
      </c>
    </row>
    <row r="2636" spans="5:13" x14ac:dyDescent="0.2">
      <c r="G2636" t="s">
        <v>196</v>
      </c>
      <c r="H2636" t="s">
        <v>197</v>
      </c>
      <c r="I2636" t="s">
        <v>30</v>
      </c>
      <c r="J2636" t="s">
        <v>30</v>
      </c>
      <c r="K2636" t="s">
        <v>30</v>
      </c>
      <c r="L2636" t="s">
        <v>30</v>
      </c>
      <c r="M2636" s="1">
        <v>0.75</v>
      </c>
    </row>
    <row r="2637" spans="5:13" x14ac:dyDescent="0.2">
      <c r="E2637" t="s">
        <v>860</v>
      </c>
      <c r="F2637" t="s">
        <v>861</v>
      </c>
      <c r="G2637" t="s">
        <v>65</v>
      </c>
      <c r="H2637" t="s">
        <v>66</v>
      </c>
      <c r="I2637" t="s">
        <v>30</v>
      </c>
      <c r="J2637" t="s">
        <v>30</v>
      </c>
      <c r="K2637" t="s">
        <v>30</v>
      </c>
      <c r="L2637" t="s">
        <v>30</v>
      </c>
      <c r="M2637" s="1">
        <v>2.2399999999999998</v>
      </c>
    </row>
    <row r="2638" spans="5:13" x14ac:dyDescent="0.2">
      <c r="E2638" t="s">
        <v>296</v>
      </c>
      <c r="F2638" t="s">
        <v>297</v>
      </c>
      <c r="G2638" t="s">
        <v>267</v>
      </c>
      <c r="H2638" t="s">
        <v>51</v>
      </c>
      <c r="I2638" t="s">
        <v>30</v>
      </c>
      <c r="J2638" t="s">
        <v>30</v>
      </c>
      <c r="K2638" t="s">
        <v>30</v>
      </c>
      <c r="L2638" t="s">
        <v>30</v>
      </c>
      <c r="M2638" s="1">
        <v>-0.02</v>
      </c>
    </row>
    <row r="2639" spans="5:13" x14ac:dyDescent="0.2">
      <c r="G2639" t="s">
        <v>260</v>
      </c>
      <c r="H2639" t="s">
        <v>76</v>
      </c>
      <c r="I2639" t="s">
        <v>30</v>
      </c>
      <c r="J2639" t="s">
        <v>30</v>
      </c>
      <c r="K2639" t="s">
        <v>30</v>
      </c>
      <c r="L2639" t="s">
        <v>30</v>
      </c>
      <c r="M2639" s="1">
        <v>-0.02</v>
      </c>
    </row>
    <row r="2640" spans="5:13" x14ac:dyDescent="0.2">
      <c r="G2640" t="s">
        <v>196</v>
      </c>
      <c r="H2640" t="s">
        <v>197</v>
      </c>
      <c r="I2640" t="s">
        <v>30</v>
      </c>
      <c r="J2640" t="s">
        <v>30</v>
      </c>
      <c r="K2640" t="s">
        <v>30</v>
      </c>
      <c r="L2640" t="s">
        <v>30</v>
      </c>
      <c r="M2640" s="1">
        <v>0.7</v>
      </c>
    </row>
    <row r="2641" spans="5:13" x14ac:dyDescent="0.2">
      <c r="E2641" t="s">
        <v>1522</v>
      </c>
      <c r="F2641" t="s">
        <v>1523</v>
      </c>
      <c r="G2641" t="s">
        <v>28</v>
      </c>
      <c r="H2641" t="s">
        <v>29</v>
      </c>
      <c r="I2641" t="s">
        <v>30</v>
      </c>
      <c r="J2641" t="s">
        <v>30</v>
      </c>
      <c r="K2641" t="s">
        <v>30</v>
      </c>
      <c r="L2641" t="s">
        <v>30</v>
      </c>
      <c r="M2641" s="1">
        <v>11.43</v>
      </c>
    </row>
    <row r="2642" spans="5:13" x14ac:dyDescent="0.2">
      <c r="E2642" t="s">
        <v>310</v>
      </c>
      <c r="F2642" t="s">
        <v>311</v>
      </c>
      <c r="G2642" t="s">
        <v>50</v>
      </c>
      <c r="H2642" t="s">
        <v>51</v>
      </c>
      <c r="I2642" t="s">
        <v>30</v>
      </c>
      <c r="J2642" t="s">
        <v>30</v>
      </c>
      <c r="K2642" t="s">
        <v>30</v>
      </c>
      <c r="L2642" t="s">
        <v>30</v>
      </c>
      <c r="M2642" s="1">
        <v>-0.17</v>
      </c>
    </row>
    <row r="2643" spans="5:13" x14ac:dyDescent="0.2">
      <c r="G2643" t="s">
        <v>46</v>
      </c>
      <c r="H2643" t="s">
        <v>47</v>
      </c>
      <c r="I2643" t="s">
        <v>30</v>
      </c>
      <c r="J2643" t="s">
        <v>30</v>
      </c>
      <c r="K2643" t="s">
        <v>30</v>
      </c>
      <c r="L2643" t="s">
        <v>30</v>
      </c>
      <c r="M2643" s="1">
        <v>4.87</v>
      </c>
    </row>
    <row r="2644" spans="5:13" x14ac:dyDescent="0.2">
      <c r="E2644" t="s">
        <v>603</v>
      </c>
      <c r="F2644" t="s">
        <v>604</v>
      </c>
      <c r="G2644" t="s">
        <v>378</v>
      </c>
      <c r="H2644" t="s">
        <v>66</v>
      </c>
      <c r="I2644" t="s">
        <v>30</v>
      </c>
      <c r="J2644" t="s">
        <v>30</v>
      </c>
      <c r="K2644" t="s">
        <v>30</v>
      </c>
      <c r="L2644" t="s">
        <v>30</v>
      </c>
      <c r="M2644" s="1">
        <v>177.09999999999997</v>
      </c>
    </row>
    <row r="2645" spans="5:13" x14ac:dyDescent="0.2">
      <c r="E2645" t="s">
        <v>1288</v>
      </c>
      <c r="F2645" t="s">
        <v>1289</v>
      </c>
      <c r="G2645" t="s">
        <v>37</v>
      </c>
      <c r="H2645" t="s">
        <v>38</v>
      </c>
      <c r="I2645" t="s">
        <v>30</v>
      </c>
      <c r="J2645" t="s">
        <v>30</v>
      </c>
      <c r="K2645" t="s">
        <v>30</v>
      </c>
      <c r="L2645" t="s">
        <v>30</v>
      </c>
      <c r="M2645" s="1">
        <v>0.96</v>
      </c>
    </row>
    <row r="2646" spans="5:13" x14ac:dyDescent="0.2">
      <c r="E2646" t="s">
        <v>1524</v>
      </c>
      <c r="F2646" t="s">
        <v>1525</v>
      </c>
      <c r="G2646" t="s">
        <v>28</v>
      </c>
      <c r="H2646" t="s">
        <v>29</v>
      </c>
      <c r="I2646" t="s">
        <v>30</v>
      </c>
      <c r="J2646" t="s">
        <v>30</v>
      </c>
      <c r="K2646" t="s">
        <v>30</v>
      </c>
      <c r="L2646" t="s">
        <v>30</v>
      </c>
      <c r="M2646" s="1">
        <v>74.41</v>
      </c>
    </row>
    <row r="2647" spans="5:13" x14ac:dyDescent="0.2">
      <c r="E2647" t="s">
        <v>1526</v>
      </c>
      <c r="F2647" t="s">
        <v>1527</v>
      </c>
      <c r="G2647" t="s">
        <v>378</v>
      </c>
      <c r="H2647" t="s">
        <v>66</v>
      </c>
      <c r="I2647" t="s">
        <v>30</v>
      </c>
      <c r="J2647" t="s">
        <v>30</v>
      </c>
      <c r="K2647" t="s">
        <v>30</v>
      </c>
      <c r="L2647" t="s">
        <v>30</v>
      </c>
      <c r="M2647" s="1">
        <v>28.75</v>
      </c>
    </row>
    <row r="2648" spans="5:13" x14ac:dyDescent="0.2">
      <c r="E2648" t="s">
        <v>1528</v>
      </c>
      <c r="F2648" t="s">
        <v>1529</v>
      </c>
      <c r="G2648" t="s">
        <v>1530</v>
      </c>
      <c r="H2648" t="s">
        <v>687</v>
      </c>
      <c r="I2648" t="s">
        <v>1531</v>
      </c>
      <c r="J2648" t="s">
        <v>1532</v>
      </c>
      <c r="K2648" t="s">
        <v>1533</v>
      </c>
      <c r="L2648" t="s">
        <v>1534</v>
      </c>
      <c r="M2648" s="1">
        <v>490</v>
      </c>
    </row>
    <row r="2649" spans="5:13" x14ac:dyDescent="0.2">
      <c r="G2649" t="s">
        <v>1535</v>
      </c>
      <c r="H2649" t="s">
        <v>687</v>
      </c>
      <c r="I2649" t="s">
        <v>1531</v>
      </c>
      <c r="J2649" t="s">
        <v>1532</v>
      </c>
      <c r="K2649" t="s">
        <v>1536</v>
      </c>
      <c r="L2649" t="s">
        <v>1537</v>
      </c>
      <c r="M2649" s="1">
        <v>19</v>
      </c>
    </row>
    <row r="2650" spans="5:13" x14ac:dyDescent="0.2">
      <c r="K2650" t="s">
        <v>1538</v>
      </c>
      <c r="L2650" t="s">
        <v>1539</v>
      </c>
      <c r="M2650" s="1">
        <v>473</v>
      </c>
    </row>
    <row r="2651" spans="5:13" x14ac:dyDescent="0.2">
      <c r="G2651" t="s">
        <v>1540</v>
      </c>
      <c r="H2651" t="s">
        <v>687</v>
      </c>
      <c r="I2651" t="s">
        <v>1531</v>
      </c>
      <c r="J2651" t="s">
        <v>1532</v>
      </c>
      <c r="K2651" t="s">
        <v>1541</v>
      </c>
      <c r="L2651" t="s">
        <v>1542</v>
      </c>
      <c r="M2651" s="1">
        <v>130</v>
      </c>
    </row>
    <row r="2652" spans="5:13" x14ac:dyDescent="0.2">
      <c r="G2652" t="s">
        <v>1543</v>
      </c>
      <c r="H2652" t="s">
        <v>687</v>
      </c>
      <c r="I2652" t="s">
        <v>1544</v>
      </c>
      <c r="J2652" t="s">
        <v>1532</v>
      </c>
      <c r="K2652" t="s">
        <v>1545</v>
      </c>
      <c r="L2652" t="s">
        <v>1546</v>
      </c>
      <c r="M2652" s="1">
        <v>245</v>
      </c>
    </row>
    <row r="2653" spans="5:13" x14ac:dyDescent="0.2">
      <c r="I2653" t="s">
        <v>1531</v>
      </c>
      <c r="J2653" t="s">
        <v>1532</v>
      </c>
      <c r="K2653" t="s">
        <v>1547</v>
      </c>
      <c r="L2653" t="s">
        <v>1548</v>
      </c>
      <c r="M2653" s="1">
        <v>129.15</v>
      </c>
    </row>
    <row r="2654" spans="5:13" x14ac:dyDescent="0.2">
      <c r="G2654" t="s">
        <v>1549</v>
      </c>
      <c r="H2654" t="s">
        <v>687</v>
      </c>
      <c r="I2654" t="s">
        <v>1544</v>
      </c>
      <c r="J2654" t="s">
        <v>1532</v>
      </c>
      <c r="K2654" t="s">
        <v>1550</v>
      </c>
      <c r="L2654" t="s">
        <v>1551</v>
      </c>
      <c r="M2654" s="1">
        <v>60.9</v>
      </c>
    </row>
    <row r="2655" spans="5:13" x14ac:dyDescent="0.2">
      <c r="I2655" t="s">
        <v>1531</v>
      </c>
      <c r="J2655" t="s">
        <v>1532</v>
      </c>
      <c r="K2655" t="s">
        <v>1552</v>
      </c>
      <c r="L2655" t="s">
        <v>1553</v>
      </c>
      <c r="M2655" s="1">
        <v>20.3</v>
      </c>
    </row>
    <row r="2656" spans="5:13" x14ac:dyDescent="0.2">
      <c r="G2656" t="s">
        <v>902</v>
      </c>
      <c r="H2656" t="s">
        <v>687</v>
      </c>
      <c r="I2656" t="s">
        <v>1544</v>
      </c>
      <c r="J2656" t="s">
        <v>1532</v>
      </c>
      <c r="K2656" t="s">
        <v>1554</v>
      </c>
      <c r="L2656" t="s">
        <v>1555</v>
      </c>
      <c r="M2656" s="1">
        <v>300.3</v>
      </c>
    </row>
    <row r="2657" spans="7:13" x14ac:dyDescent="0.2">
      <c r="I2657" t="s">
        <v>1531</v>
      </c>
      <c r="J2657" t="s">
        <v>1532</v>
      </c>
      <c r="K2657" t="s">
        <v>1556</v>
      </c>
      <c r="L2657" t="s">
        <v>1557</v>
      </c>
      <c r="M2657" s="1">
        <v>304.85000000000002</v>
      </c>
    </row>
    <row r="2658" spans="7:13" x14ac:dyDescent="0.2">
      <c r="G2658" t="s">
        <v>905</v>
      </c>
      <c r="H2658" t="s">
        <v>687</v>
      </c>
      <c r="I2658" t="s">
        <v>1531</v>
      </c>
      <c r="J2658" t="s">
        <v>1532</v>
      </c>
      <c r="K2658" t="s">
        <v>1558</v>
      </c>
      <c r="L2658" t="s">
        <v>1559</v>
      </c>
      <c r="M2658" s="1">
        <v>420</v>
      </c>
    </row>
    <row r="2659" spans="7:13" x14ac:dyDescent="0.2">
      <c r="G2659" t="s">
        <v>1560</v>
      </c>
      <c r="H2659" t="s">
        <v>687</v>
      </c>
      <c r="I2659" t="s">
        <v>1561</v>
      </c>
      <c r="J2659" t="s">
        <v>1532</v>
      </c>
      <c r="K2659" t="s">
        <v>1562</v>
      </c>
      <c r="L2659" t="s">
        <v>1563</v>
      </c>
      <c r="M2659" s="1">
        <v>245</v>
      </c>
    </row>
    <row r="2660" spans="7:13" x14ac:dyDescent="0.2">
      <c r="I2660" t="s">
        <v>1544</v>
      </c>
      <c r="J2660" t="s">
        <v>1532</v>
      </c>
      <c r="K2660" t="s">
        <v>1564</v>
      </c>
      <c r="L2660" t="s">
        <v>1565</v>
      </c>
      <c r="M2660" s="1">
        <v>245</v>
      </c>
    </row>
    <row r="2661" spans="7:13" x14ac:dyDescent="0.2">
      <c r="I2661" t="s">
        <v>1531</v>
      </c>
      <c r="J2661" t="s">
        <v>1532</v>
      </c>
      <c r="K2661" t="s">
        <v>1566</v>
      </c>
      <c r="L2661" t="s">
        <v>1567</v>
      </c>
      <c r="M2661" s="1">
        <v>315</v>
      </c>
    </row>
    <row r="2662" spans="7:13" x14ac:dyDescent="0.2">
      <c r="G2662" t="s">
        <v>1568</v>
      </c>
      <c r="H2662" t="s">
        <v>687</v>
      </c>
      <c r="I2662" t="s">
        <v>1561</v>
      </c>
      <c r="J2662" t="s">
        <v>1532</v>
      </c>
      <c r="K2662" t="s">
        <v>1569</v>
      </c>
      <c r="L2662" t="s">
        <v>1570</v>
      </c>
      <c r="M2662" s="1">
        <v>138.85</v>
      </c>
    </row>
    <row r="2663" spans="7:13" x14ac:dyDescent="0.2">
      <c r="I2663" t="s">
        <v>1544</v>
      </c>
      <c r="J2663" t="s">
        <v>1532</v>
      </c>
      <c r="K2663" t="s">
        <v>1571</v>
      </c>
      <c r="L2663" t="s">
        <v>1572</v>
      </c>
      <c r="M2663" s="1">
        <v>59.67</v>
      </c>
    </row>
    <row r="2664" spans="7:13" x14ac:dyDescent="0.2">
      <c r="K2664" t="s">
        <v>1573</v>
      </c>
      <c r="L2664" t="s">
        <v>1574</v>
      </c>
      <c r="M2664" s="1">
        <v>178.99</v>
      </c>
    </row>
    <row r="2665" spans="7:13" x14ac:dyDescent="0.2">
      <c r="I2665" t="s">
        <v>1531</v>
      </c>
      <c r="J2665" t="s">
        <v>1532</v>
      </c>
      <c r="K2665" t="s">
        <v>1575</v>
      </c>
      <c r="L2665" t="s">
        <v>1576</v>
      </c>
      <c r="M2665" s="1">
        <v>616.5</v>
      </c>
    </row>
    <row r="2666" spans="7:13" x14ac:dyDescent="0.2">
      <c r="G2666" t="s">
        <v>1577</v>
      </c>
      <c r="H2666" t="s">
        <v>687</v>
      </c>
      <c r="I2666" t="s">
        <v>1544</v>
      </c>
      <c r="J2666" t="s">
        <v>1532</v>
      </c>
      <c r="K2666" t="s">
        <v>1578</v>
      </c>
      <c r="L2666" t="s">
        <v>1579</v>
      </c>
      <c r="M2666" s="1">
        <v>697</v>
      </c>
    </row>
    <row r="2667" spans="7:13" x14ac:dyDescent="0.2">
      <c r="I2667" t="s">
        <v>1531</v>
      </c>
      <c r="J2667" t="s">
        <v>1532</v>
      </c>
      <c r="K2667" t="s">
        <v>1580</v>
      </c>
      <c r="L2667" t="s">
        <v>1581</v>
      </c>
      <c r="M2667" s="1">
        <v>364.17</v>
      </c>
    </row>
    <row r="2668" spans="7:13" x14ac:dyDescent="0.2">
      <c r="G2668" t="s">
        <v>1582</v>
      </c>
      <c r="H2668" t="s">
        <v>687</v>
      </c>
      <c r="I2668" t="s">
        <v>1544</v>
      </c>
      <c r="J2668" t="s">
        <v>1532</v>
      </c>
      <c r="K2668" t="s">
        <v>1583</v>
      </c>
      <c r="L2668" t="s">
        <v>1584</v>
      </c>
      <c r="M2668" s="1">
        <v>130</v>
      </c>
    </row>
    <row r="2669" spans="7:13" x14ac:dyDescent="0.2">
      <c r="K2669" t="s">
        <v>1585</v>
      </c>
      <c r="L2669" t="s">
        <v>1586</v>
      </c>
      <c r="M2669" s="1">
        <v>30</v>
      </c>
    </row>
    <row r="2670" spans="7:13" x14ac:dyDescent="0.2">
      <c r="K2670" t="s">
        <v>1587</v>
      </c>
      <c r="L2670" t="s">
        <v>1588</v>
      </c>
      <c r="M2670" s="1">
        <v>52</v>
      </c>
    </row>
    <row r="2671" spans="7:13" x14ac:dyDescent="0.2">
      <c r="K2671" t="s">
        <v>1589</v>
      </c>
      <c r="L2671" t="s">
        <v>1590</v>
      </c>
      <c r="M2671" s="1">
        <v>30</v>
      </c>
    </row>
    <row r="2672" spans="7:13" x14ac:dyDescent="0.2">
      <c r="I2672" t="s">
        <v>1531</v>
      </c>
      <c r="J2672" t="s">
        <v>1532</v>
      </c>
      <c r="K2672" t="s">
        <v>1591</v>
      </c>
      <c r="L2672" t="s">
        <v>1592</v>
      </c>
      <c r="M2672" s="1">
        <v>420</v>
      </c>
    </row>
    <row r="2673" spans="5:13" x14ac:dyDescent="0.2">
      <c r="G2673" t="s">
        <v>1593</v>
      </c>
      <c r="H2673" t="s">
        <v>687</v>
      </c>
      <c r="I2673" t="s">
        <v>1531</v>
      </c>
      <c r="J2673" t="s">
        <v>1532</v>
      </c>
      <c r="K2673" t="s">
        <v>1594</v>
      </c>
      <c r="L2673" t="s">
        <v>1595</v>
      </c>
      <c r="M2673" s="1">
        <v>280</v>
      </c>
    </row>
    <row r="2674" spans="5:13" x14ac:dyDescent="0.2">
      <c r="G2674" t="s">
        <v>65</v>
      </c>
      <c r="H2674" t="s">
        <v>66</v>
      </c>
      <c r="I2674" t="s">
        <v>30</v>
      </c>
      <c r="J2674" t="s">
        <v>30</v>
      </c>
      <c r="K2674" t="s">
        <v>30</v>
      </c>
      <c r="L2674" t="s">
        <v>30</v>
      </c>
      <c r="M2674" s="1">
        <v>181.7</v>
      </c>
    </row>
    <row r="2675" spans="5:13" x14ac:dyDescent="0.2">
      <c r="E2675" t="s">
        <v>1596</v>
      </c>
      <c r="F2675" t="s">
        <v>1597</v>
      </c>
      <c r="G2675" t="s">
        <v>1598</v>
      </c>
      <c r="H2675" t="s">
        <v>687</v>
      </c>
      <c r="I2675" t="s">
        <v>1599</v>
      </c>
      <c r="J2675" t="s">
        <v>1600</v>
      </c>
      <c r="K2675" t="s">
        <v>1601</v>
      </c>
      <c r="L2675" t="s">
        <v>1602</v>
      </c>
      <c r="M2675" s="1">
        <v>180</v>
      </c>
    </row>
    <row r="2676" spans="5:13" x14ac:dyDescent="0.2">
      <c r="E2676" t="s">
        <v>1603</v>
      </c>
      <c r="F2676" t="s">
        <v>1604</v>
      </c>
      <c r="G2676" t="s">
        <v>28</v>
      </c>
      <c r="H2676" t="s">
        <v>29</v>
      </c>
      <c r="I2676" t="s">
        <v>30</v>
      </c>
      <c r="J2676" t="s">
        <v>30</v>
      </c>
      <c r="K2676" t="s">
        <v>30</v>
      </c>
      <c r="L2676" t="s">
        <v>30</v>
      </c>
      <c r="M2676" s="1">
        <v>40.08</v>
      </c>
    </row>
    <row r="2677" spans="5:13" x14ac:dyDescent="0.2">
      <c r="E2677" t="s">
        <v>1605</v>
      </c>
      <c r="F2677" t="s">
        <v>1606</v>
      </c>
      <c r="G2677" t="s">
        <v>401</v>
      </c>
      <c r="H2677" t="s">
        <v>402</v>
      </c>
      <c r="I2677" t="s">
        <v>30</v>
      </c>
      <c r="J2677" t="s">
        <v>30</v>
      </c>
      <c r="K2677" t="s">
        <v>30</v>
      </c>
      <c r="L2677" t="s">
        <v>30</v>
      </c>
      <c r="M2677" s="1">
        <v>663.4799999999999</v>
      </c>
    </row>
    <row r="2678" spans="5:13" x14ac:dyDescent="0.2">
      <c r="E2678" t="s">
        <v>320</v>
      </c>
      <c r="F2678" t="s">
        <v>321</v>
      </c>
      <c r="G2678" t="s">
        <v>213</v>
      </c>
      <c r="H2678" t="s">
        <v>51</v>
      </c>
      <c r="I2678" t="s">
        <v>30</v>
      </c>
      <c r="J2678" t="s">
        <v>30</v>
      </c>
      <c r="K2678" t="s">
        <v>30</v>
      </c>
      <c r="L2678" t="s">
        <v>30</v>
      </c>
      <c r="M2678" s="1">
        <v>-0.47</v>
      </c>
    </row>
    <row r="2679" spans="5:13" x14ac:dyDescent="0.2">
      <c r="G2679" t="s">
        <v>50</v>
      </c>
      <c r="H2679" t="s">
        <v>51</v>
      </c>
      <c r="I2679" t="s">
        <v>30</v>
      </c>
      <c r="J2679" t="s">
        <v>30</v>
      </c>
      <c r="K2679" t="s">
        <v>30</v>
      </c>
      <c r="L2679" t="s">
        <v>30</v>
      </c>
      <c r="M2679" s="1">
        <v>-0.8</v>
      </c>
    </row>
    <row r="2680" spans="5:13" x14ac:dyDescent="0.2">
      <c r="G2680" t="s">
        <v>57</v>
      </c>
      <c r="H2680" t="s">
        <v>51</v>
      </c>
      <c r="I2680" t="s">
        <v>30</v>
      </c>
      <c r="J2680" t="s">
        <v>30</v>
      </c>
      <c r="K2680" t="s">
        <v>30</v>
      </c>
      <c r="L2680" t="s">
        <v>30</v>
      </c>
      <c r="M2680" s="1">
        <v>-0.04</v>
      </c>
    </row>
    <row r="2681" spans="5:13" x14ac:dyDescent="0.2">
      <c r="G2681" t="s">
        <v>46</v>
      </c>
      <c r="H2681" t="s">
        <v>47</v>
      </c>
      <c r="I2681" t="s">
        <v>30</v>
      </c>
      <c r="J2681" t="s">
        <v>30</v>
      </c>
      <c r="K2681" t="s">
        <v>30</v>
      </c>
      <c r="L2681" t="s">
        <v>30</v>
      </c>
      <c r="M2681" s="1">
        <v>48.97999999999999</v>
      </c>
    </row>
    <row r="2682" spans="5:13" x14ac:dyDescent="0.2">
      <c r="E2682" t="s">
        <v>1607</v>
      </c>
      <c r="F2682" t="s">
        <v>1608</v>
      </c>
      <c r="G2682" t="s">
        <v>1609</v>
      </c>
      <c r="H2682" t="s">
        <v>687</v>
      </c>
      <c r="I2682" t="s">
        <v>1610</v>
      </c>
      <c r="J2682" t="s">
        <v>1611</v>
      </c>
      <c r="K2682" t="s">
        <v>1612</v>
      </c>
      <c r="L2682" t="s">
        <v>1613</v>
      </c>
      <c r="M2682" s="1">
        <v>189.31</v>
      </c>
    </row>
    <row r="2683" spans="5:13" x14ac:dyDescent="0.2">
      <c r="G2683" t="s">
        <v>65</v>
      </c>
      <c r="H2683" t="s">
        <v>66</v>
      </c>
      <c r="I2683" t="s">
        <v>30</v>
      </c>
      <c r="J2683" t="s">
        <v>30</v>
      </c>
      <c r="K2683" t="s">
        <v>30</v>
      </c>
      <c r="L2683" t="s">
        <v>30</v>
      </c>
      <c r="M2683" s="1">
        <v>346.1</v>
      </c>
    </row>
    <row r="2684" spans="5:13" x14ac:dyDescent="0.2">
      <c r="E2684" t="s">
        <v>324</v>
      </c>
      <c r="F2684" t="s">
        <v>325</v>
      </c>
      <c r="G2684" t="s">
        <v>65</v>
      </c>
      <c r="H2684" t="s">
        <v>66</v>
      </c>
      <c r="I2684" t="s">
        <v>30</v>
      </c>
      <c r="J2684" t="s">
        <v>30</v>
      </c>
      <c r="K2684" t="s">
        <v>30</v>
      </c>
      <c r="L2684" t="s">
        <v>30</v>
      </c>
      <c r="M2684" s="1">
        <v>1778.32</v>
      </c>
    </row>
    <row r="2685" spans="5:13" x14ac:dyDescent="0.2">
      <c r="E2685" t="s">
        <v>876</v>
      </c>
      <c r="F2685" t="s">
        <v>877</v>
      </c>
      <c r="G2685" t="s">
        <v>242</v>
      </c>
      <c r="H2685" t="s">
        <v>243</v>
      </c>
      <c r="I2685" t="s">
        <v>30</v>
      </c>
      <c r="J2685" t="s">
        <v>30</v>
      </c>
      <c r="K2685" t="s">
        <v>30</v>
      </c>
      <c r="L2685" t="s">
        <v>30</v>
      </c>
      <c r="M2685" s="1">
        <v>6.5</v>
      </c>
    </row>
    <row r="2686" spans="5:13" x14ac:dyDescent="0.2">
      <c r="E2686" t="s">
        <v>336</v>
      </c>
      <c r="F2686" t="s">
        <v>337</v>
      </c>
      <c r="G2686" t="s">
        <v>242</v>
      </c>
      <c r="H2686" t="s">
        <v>243</v>
      </c>
      <c r="I2686" t="s">
        <v>30</v>
      </c>
      <c r="J2686" t="s">
        <v>30</v>
      </c>
      <c r="K2686" t="s">
        <v>30</v>
      </c>
      <c r="L2686" t="s">
        <v>30</v>
      </c>
      <c r="M2686" s="1">
        <v>1389</v>
      </c>
    </row>
    <row r="2687" spans="5:13" x14ac:dyDescent="0.2">
      <c r="E2687" t="s">
        <v>1614</v>
      </c>
      <c r="F2687" t="s">
        <v>1615</v>
      </c>
      <c r="G2687" t="s">
        <v>65</v>
      </c>
      <c r="H2687" t="s">
        <v>66</v>
      </c>
      <c r="I2687" t="s">
        <v>30</v>
      </c>
      <c r="J2687" t="s">
        <v>30</v>
      </c>
      <c r="K2687" t="s">
        <v>30</v>
      </c>
      <c r="L2687" t="s">
        <v>30</v>
      </c>
      <c r="M2687" s="1">
        <v>260.42</v>
      </c>
    </row>
    <row r="2688" spans="5:13" x14ac:dyDescent="0.2">
      <c r="E2688" t="s">
        <v>338</v>
      </c>
      <c r="F2688" t="s">
        <v>339</v>
      </c>
      <c r="G2688" t="s">
        <v>213</v>
      </c>
      <c r="H2688" t="s">
        <v>51</v>
      </c>
      <c r="I2688" t="s">
        <v>30</v>
      </c>
      <c r="J2688" t="s">
        <v>30</v>
      </c>
      <c r="K2688" t="s">
        <v>30</v>
      </c>
      <c r="L2688" t="s">
        <v>30</v>
      </c>
      <c r="M2688" s="1">
        <v>-2.19</v>
      </c>
    </row>
    <row r="2689" spans="5:13" x14ac:dyDescent="0.2">
      <c r="G2689" t="s">
        <v>56</v>
      </c>
      <c r="H2689" t="s">
        <v>51</v>
      </c>
      <c r="I2689" t="s">
        <v>30</v>
      </c>
      <c r="J2689" t="s">
        <v>30</v>
      </c>
      <c r="K2689" t="s">
        <v>30</v>
      </c>
      <c r="L2689" t="s">
        <v>30</v>
      </c>
      <c r="M2689" s="1">
        <v>-2.19</v>
      </c>
    </row>
    <row r="2690" spans="5:13" x14ac:dyDescent="0.2">
      <c r="G2690" t="s">
        <v>50</v>
      </c>
      <c r="H2690" t="s">
        <v>51</v>
      </c>
      <c r="I2690" t="s">
        <v>30</v>
      </c>
      <c r="J2690" t="s">
        <v>30</v>
      </c>
      <c r="K2690" t="s">
        <v>30</v>
      </c>
      <c r="L2690" t="s">
        <v>30</v>
      </c>
      <c r="M2690" s="1">
        <v>-2.19</v>
      </c>
    </row>
    <row r="2691" spans="5:13" x14ac:dyDescent="0.2">
      <c r="G2691" t="s">
        <v>57</v>
      </c>
      <c r="H2691" t="s">
        <v>51</v>
      </c>
      <c r="I2691" t="s">
        <v>30</v>
      </c>
      <c r="J2691" t="s">
        <v>30</v>
      </c>
      <c r="K2691" t="s">
        <v>30</v>
      </c>
      <c r="L2691" t="s">
        <v>30</v>
      </c>
      <c r="M2691" s="1">
        <v>-2.19</v>
      </c>
    </row>
    <row r="2692" spans="5:13" x14ac:dyDescent="0.2">
      <c r="G2692" t="s">
        <v>46</v>
      </c>
      <c r="H2692" t="s">
        <v>47</v>
      </c>
      <c r="I2692" t="s">
        <v>30</v>
      </c>
      <c r="J2692" t="s">
        <v>30</v>
      </c>
      <c r="K2692" t="s">
        <v>30</v>
      </c>
      <c r="L2692" t="s">
        <v>30</v>
      </c>
      <c r="M2692" s="1">
        <v>342.18</v>
      </c>
    </row>
    <row r="2693" spans="5:13" x14ac:dyDescent="0.2">
      <c r="E2693" t="s">
        <v>340</v>
      </c>
      <c r="F2693" t="s">
        <v>341</v>
      </c>
      <c r="G2693" t="s">
        <v>73</v>
      </c>
      <c r="H2693" t="s">
        <v>74</v>
      </c>
      <c r="I2693" t="s">
        <v>30</v>
      </c>
      <c r="J2693" t="s">
        <v>30</v>
      </c>
      <c r="K2693" t="s">
        <v>30</v>
      </c>
      <c r="L2693" t="s">
        <v>30</v>
      </c>
      <c r="M2693" s="1">
        <v>-45.47</v>
      </c>
    </row>
    <row r="2694" spans="5:13" x14ac:dyDescent="0.2">
      <c r="G2694" t="s">
        <v>75</v>
      </c>
      <c r="H2694" t="s">
        <v>76</v>
      </c>
      <c r="I2694" t="s">
        <v>30</v>
      </c>
      <c r="J2694" t="s">
        <v>30</v>
      </c>
      <c r="K2694" t="s">
        <v>30</v>
      </c>
      <c r="L2694" t="s">
        <v>30</v>
      </c>
      <c r="M2694" s="1">
        <v>-11.66</v>
      </c>
    </row>
    <row r="2695" spans="5:13" x14ac:dyDescent="0.2">
      <c r="G2695" t="s">
        <v>77</v>
      </c>
      <c r="H2695" t="s">
        <v>76</v>
      </c>
      <c r="I2695" t="s">
        <v>30</v>
      </c>
      <c r="J2695" t="s">
        <v>30</v>
      </c>
      <c r="K2695" t="s">
        <v>30</v>
      </c>
      <c r="L2695" t="s">
        <v>30</v>
      </c>
      <c r="M2695" s="1">
        <v>-3.64</v>
      </c>
    </row>
    <row r="2696" spans="5:13" x14ac:dyDescent="0.2">
      <c r="G2696" t="s">
        <v>200</v>
      </c>
      <c r="H2696" t="s">
        <v>76</v>
      </c>
      <c r="I2696" t="s">
        <v>30</v>
      </c>
      <c r="J2696" t="s">
        <v>30</v>
      </c>
      <c r="K2696" t="s">
        <v>30</v>
      </c>
      <c r="L2696" t="s">
        <v>30</v>
      </c>
      <c r="M2696" s="1">
        <v>-17.309999999999999</v>
      </c>
    </row>
    <row r="2697" spans="5:13" x14ac:dyDescent="0.2">
      <c r="G2697" t="s">
        <v>260</v>
      </c>
      <c r="H2697" t="s">
        <v>76</v>
      </c>
      <c r="I2697" t="s">
        <v>30</v>
      </c>
      <c r="J2697" t="s">
        <v>30</v>
      </c>
      <c r="K2697" t="s">
        <v>30</v>
      </c>
      <c r="L2697" t="s">
        <v>30</v>
      </c>
      <c r="M2697" s="1">
        <v>-1.29</v>
      </c>
    </row>
    <row r="2698" spans="5:13" x14ac:dyDescent="0.2">
      <c r="G2698" t="s">
        <v>78</v>
      </c>
      <c r="H2698" t="s">
        <v>79</v>
      </c>
      <c r="I2698" t="s">
        <v>30</v>
      </c>
      <c r="J2698" t="s">
        <v>30</v>
      </c>
      <c r="K2698" t="s">
        <v>30</v>
      </c>
      <c r="L2698" t="s">
        <v>30</v>
      </c>
      <c r="M2698" s="1">
        <v>85.67</v>
      </c>
    </row>
    <row r="2699" spans="5:13" x14ac:dyDescent="0.2">
      <c r="E2699" t="s">
        <v>342</v>
      </c>
      <c r="F2699" t="s">
        <v>343</v>
      </c>
      <c r="G2699" t="s">
        <v>73</v>
      </c>
      <c r="H2699" t="s">
        <v>74</v>
      </c>
      <c r="I2699" t="s">
        <v>30</v>
      </c>
      <c r="J2699" t="s">
        <v>30</v>
      </c>
      <c r="K2699" t="s">
        <v>30</v>
      </c>
      <c r="L2699" t="s">
        <v>30</v>
      </c>
      <c r="M2699" s="1">
        <v>-177.35999999999999</v>
      </c>
    </row>
    <row r="2700" spans="5:13" x14ac:dyDescent="0.2">
      <c r="G2700" t="s">
        <v>200</v>
      </c>
      <c r="H2700" t="s">
        <v>76</v>
      </c>
      <c r="I2700" t="s">
        <v>30</v>
      </c>
      <c r="J2700" t="s">
        <v>30</v>
      </c>
      <c r="K2700" t="s">
        <v>30</v>
      </c>
      <c r="L2700" t="s">
        <v>30</v>
      </c>
      <c r="M2700" s="1">
        <v>-162.26999999999998</v>
      </c>
    </row>
    <row r="2701" spans="5:13" x14ac:dyDescent="0.2">
      <c r="G2701" t="s">
        <v>78</v>
      </c>
      <c r="H2701" t="s">
        <v>79</v>
      </c>
      <c r="I2701" t="s">
        <v>30</v>
      </c>
      <c r="J2701" t="s">
        <v>30</v>
      </c>
      <c r="K2701" t="s">
        <v>30</v>
      </c>
      <c r="L2701" t="s">
        <v>30</v>
      </c>
      <c r="M2701" s="1">
        <v>370.67999999999995</v>
      </c>
    </row>
    <row r="2702" spans="5:13" x14ac:dyDescent="0.2">
      <c r="E2702" t="s">
        <v>344</v>
      </c>
      <c r="F2702" t="s">
        <v>345</v>
      </c>
      <c r="G2702" t="s">
        <v>346</v>
      </c>
      <c r="H2702" t="s">
        <v>347</v>
      </c>
      <c r="I2702" t="s">
        <v>30</v>
      </c>
      <c r="J2702" t="s">
        <v>30</v>
      </c>
      <c r="K2702" t="s">
        <v>30</v>
      </c>
      <c r="L2702" t="s">
        <v>30</v>
      </c>
      <c r="M2702" s="1">
        <v>27044.51</v>
      </c>
    </row>
    <row r="2703" spans="5:13" x14ac:dyDescent="0.2">
      <c r="E2703" t="s">
        <v>1616</v>
      </c>
      <c r="F2703" t="s">
        <v>1617</v>
      </c>
      <c r="G2703" t="s">
        <v>242</v>
      </c>
      <c r="H2703" t="s">
        <v>243</v>
      </c>
      <c r="I2703" t="s">
        <v>30</v>
      </c>
      <c r="J2703" t="s">
        <v>30</v>
      </c>
      <c r="K2703" t="s">
        <v>30</v>
      </c>
      <c r="L2703" t="s">
        <v>30</v>
      </c>
      <c r="M2703" s="1">
        <v>2907.0200000000004</v>
      </c>
    </row>
    <row r="2704" spans="5:13" x14ac:dyDescent="0.2">
      <c r="E2704" t="s">
        <v>348</v>
      </c>
      <c r="F2704" t="s">
        <v>349</v>
      </c>
      <c r="G2704" t="s">
        <v>1618</v>
      </c>
      <c r="H2704" t="s">
        <v>1394</v>
      </c>
      <c r="I2704" t="s">
        <v>1619</v>
      </c>
      <c r="J2704" t="s">
        <v>1620</v>
      </c>
      <c r="K2704" t="s">
        <v>30</v>
      </c>
      <c r="L2704" t="s">
        <v>30</v>
      </c>
      <c r="M2704" s="1">
        <v>4.9000000000000004</v>
      </c>
    </row>
    <row r="2705" spans="5:13" x14ac:dyDescent="0.2">
      <c r="G2705" t="s">
        <v>242</v>
      </c>
      <c r="H2705" t="s">
        <v>243</v>
      </c>
      <c r="I2705" t="s">
        <v>30</v>
      </c>
      <c r="J2705" t="s">
        <v>30</v>
      </c>
      <c r="K2705" t="s">
        <v>30</v>
      </c>
      <c r="L2705" t="s">
        <v>30</v>
      </c>
      <c r="M2705" s="1">
        <v>662.57</v>
      </c>
    </row>
    <row r="2706" spans="5:13" x14ac:dyDescent="0.2">
      <c r="E2706" t="s">
        <v>354</v>
      </c>
      <c r="F2706" t="s">
        <v>355</v>
      </c>
      <c r="G2706" t="s">
        <v>131</v>
      </c>
      <c r="H2706" t="s">
        <v>132</v>
      </c>
      <c r="I2706" t="s">
        <v>30</v>
      </c>
      <c r="J2706" t="s">
        <v>30</v>
      </c>
      <c r="K2706" t="s">
        <v>30</v>
      </c>
      <c r="L2706" t="s">
        <v>30</v>
      </c>
      <c r="M2706" s="1">
        <v>1.0900000000000001</v>
      </c>
    </row>
    <row r="2707" spans="5:13" x14ac:dyDescent="0.2">
      <c r="G2707" t="s">
        <v>60</v>
      </c>
      <c r="H2707" t="s">
        <v>40</v>
      </c>
      <c r="I2707" t="s">
        <v>30</v>
      </c>
      <c r="J2707" t="s">
        <v>30</v>
      </c>
      <c r="K2707" t="s">
        <v>30</v>
      </c>
      <c r="L2707" t="s">
        <v>30</v>
      </c>
      <c r="M2707" s="1">
        <v>0.62</v>
      </c>
    </row>
    <row r="2708" spans="5:13" x14ac:dyDescent="0.2">
      <c r="E2708" t="s">
        <v>682</v>
      </c>
      <c r="F2708" t="s">
        <v>683</v>
      </c>
      <c r="G2708" t="s">
        <v>65</v>
      </c>
      <c r="H2708" t="s">
        <v>66</v>
      </c>
      <c r="I2708" t="s">
        <v>30</v>
      </c>
      <c r="J2708" t="s">
        <v>30</v>
      </c>
      <c r="K2708" t="s">
        <v>30</v>
      </c>
      <c r="L2708" t="s">
        <v>30</v>
      </c>
      <c r="M2708" s="1">
        <v>22611.4</v>
      </c>
    </row>
    <row r="2709" spans="5:13" x14ac:dyDescent="0.2">
      <c r="E2709" t="s">
        <v>878</v>
      </c>
      <c r="F2709" t="s">
        <v>879</v>
      </c>
      <c r="G2709" t="s">
        <v>346</v>
      </c>
      <c r="H2709" t="s">
        <v>347</v>
      </c>
      <c r="I2709" t="s">
        <v>30</v>
      </c>
      <c r="J2709" t="s">
        <v>30</v>
      </c>
      <c r="K2709" t="s">
        <v>30</v>
      </c>
      <c r="L2709" t="s">
        <v>30</v>
      </c>
      <c r="M2709" s="1">
        <v>838.65</v>
      </c>
    </row>
    <row r="2710" spans="5:13" x14ac:dyDescent="0.2">
      <c r="E2710" t="s">
        <v>1238</v>
      </c>
      <c r="F2710" t="s">
        <v>1621</v>
      </c>
      <c r="G2710" t="s">
        <v>65</v>
      </c>
      <c r="H2710" t="s">
        <v>66</v>
      </c>
      <c r="I2710" t="s">
        <v>30</v>
      </c>
      <c r="J2710" t="s">
        <v>30</v>
      </c>
      <c r="K2710" t="s">
        <v>30</v>
      </c>
      <c r="L2710" t="s">
        <v>30</v>
      </c>
      <c r="M2710" s="1">
        <v>202.4</v>
      </c>
    </row>
    <row r="2711" spans="5:13" x14ac:dyDescent="0.2">
      <c r="E2711" t="s">
        <v>880</v>
      </c>
      <c r="F2711" t="s">
        <v>881</v>
      </c>
      <c r="G2711" t="s">
        <v>65</v>
      </c>
      <c r="H2711" t="s">
        <v>66</v>
      </c>
      <c r="I2711" t="s">
        <v>30</v>
      </c>
      <c r="J2711" t="s">
        <v>30</v>
      </c>
      <c r="K2711" t="s">
        <v>30</v>
      </c>
      <c r="L2711" t="s">
        <v>30</v>
      </c>
      <c r="M2711" s="1">
        <v>1404.8700000000001</v>
      </c>
    </row>
    <row r="2712" spans="5:13" x14ac:dyDescent="0.2">
      <c r="E2712" t="s">
        <v>356</v>
      </c>
      <c r="F2712" t="s">
        <v>357</v>
      </c>
      <c r="G2712" t="s">
        <v>65</v>
      </c>
      <c r="H2712" t="s">
        <v>66</v>
      </c>
      <c r="I2712" t="s">
        <v>30</v>
      </c>
      <c r="J2712" t="s">
        <v>30</v>
      </c>
      <c r="K2712" t="s">
        <v>30</v>
      </c>
      <c r="L2712" t="s">
        <v>30</v>
      </c>
      <c r="M2712" s="1">
        <v>161</v>
      </c>
    </row>
    <row r="2713" spans="5:13" x14ac:dyDescent="0.2">
      <c r="E2713" t="s">
        <v>694</v>
      </c>
      <c r="F2713" t="s">
        <v>695</v>
      </c>
      <c r="G2713" t="s">
        <v>242</v>
      </c>
      <c r="H2713" t="s">
        <v>243</v>
      </c>
      <c r="I2713" t="s">
        <v>30</v>
      </c>
      <c r="J2713" t="s">
        <v>30</v>
      </c>
      <c r="K2713" t="s">
        <v>30</v>
      </c>
      <c r="L2713" t="s">
        <v>30</v>
      </c>
      <c r="M2713" s="1">
        <v>695.68</v>
      </c>
    </row>
    <row r="2714" spans="5:13" x14ac:dyDescent="0.2">
      <c r="E2714" t="s">
        <v>882</v>
      </c>
      <c r="F2714" t="s">
        <v>883</v>
      </c>
      <c r="G2714" t="s">
        <v>1622</v>
      </c>
      <c r="H2714" t="s">
        <v>687</v>
      </c>
      <c r="I2714" t="s">
        <v>1623</v>
      </c>
      <c r="J2714" t="s">
        <v>1624</v>
      </c>
      <c r="K2714" t="s">
        <v>1625</v>
      </c>
      <c r="L2714" t="s">
        <v>1626</v>
      </c>
      <c r="M2714" s="1">
        <v>264.14999999999998</v>
      </c>
    </row>
    <row r="2715" spans="5:13" x14ac:dyDescent="0.2">
      <c r="K2715" t="s">
        <v>1627</v>
      </c>
      <c r="L2715" t="s">
        <v>1628</v>
      </c>
      <c r="M2715" s="1">
        <v>234.36</v>
      </c>
    </row>
    <row r="2716" spans="5:13" x14ac:dyDescent="0.2">
      <c r="K2716" t="s">
        <v>1629</v>
      </c>
      <c r="L2716" t="s">
        <v>1630</v>
      </c>
      <c r="M2716" s="1">
        <v>20.05</v>
      </c>
    </row>
    <row r="2717" spans="5:13" x14ac:dyDescent="0.2">
      <c r="G2717" t="s">
        <v>1631</v>
      </c>
      <c r="H2717" t="s">
        <v>687</v>
      </c>
      <c r="I2717" t="s">
        <v>1623</v>
      </c>
      <c r="J2717" t="s">
        <v>1624</v>
      </c>
      <c r="K2717" t="s">
        <v>1632</v>
      </c>
      <c r="L2717" t="s">
        <v>1633</v>
      </c>
      <c r="M2717" s="1">
        <v>192.55</v>
      </c>
    </row>
    <row r="2718" spans="5:13" x14ac:dyDescent="0.2">
      <c r="I2718" t="s">
        <v>1634</v>
      </c>
      <c r="J2718" t="s">
        <v>1635</v>
      </c>
      <c r="K2718" t="s">
        <v>1636</v>
      </c>
      <c r="L2718" t="s">
        <v>1637</v>
      </c>
      <c r="M2718" s="1">
        <v>64.17</v>
      </c>
    </row>
    <row r="2719" spans="5:13" x14ac:dyDescent="0.2">
      <c r="G2719" t="s">
        <v>894</v>
      </c>
      <c r="H2719" t="s">
        <v>687</v>
      </c>
      <c r="I2719" t="s">
        <v>1623</v>
      </c>
      <c r="J2719" t="s">
        <v>1624</v>
      </c>
      <c r="K2719" t="s">
        <v>1638</v>
      </c>
      <c r="L2719" t="s">
        <v>1639</v>
      </c>
      <c r="M2719" s="1">
        <v>202.91</v>
      </c>
    </row>
    <row r="2720" spans="5:13" x14ac:dyDescent="0.2">
      <c r="K2720" t="s">
        <v>1640</v>
      </c>
      <c r="L2720" t="s">
        <v>1641</v>
      </c>
      <c r="M2720" s="1">
        <v>173.03</v>
      </c>
    </row>
    <row r="2721" spans="7:13" x14ac:dyDescent="0.2">
      <c r="K2721" t="s">
        <v>1642</v>
      </c>
      <c r="L2721" t="s">
        <v>1643</v>
      </c>
      <c r="M2721" s="1">
        <v>45.33</v>
      </c>
    </row>
    <row r="2722" spans="7:13" x14ac:dyDescent="0.2">
      <c r="K2722" t="s">
        <v>1644</v>
      </c>
      <c r="L2722" t="s">
        <v>1645</v>
      </c>
      <c r="M2722" s="1">
        <v>35.46</v>
      </c>
    </row>
    <row r="2723" spans="7:13" x14ac:dyDescent="0.2">
      <c r="G2723" t="s">
        <v>1646</v>
      </c>
      <c r="H2723" t="s">
        <v>687</v>
      </c>
      <c r="I2723" t="s">
        <v>1623</v>
      </c>
      <c r="J2723" t="s">
        <v>1624</v>
      </c>
      <c r="K2723" t="s">
        <v>1647</v>
      </c>
      <c r="L2723" t="s">
        <v>1648</v>
      </c>
      <c r="M2723" s="1">
        <v>248.2</v>
      </c>
    </row>
    <row r="2724" spans="7:13" x14ac:dyDescent="0.2">
      <c r="K2724" t="s">
        <v>1649</v>
      </c>
      <c r="L2724" t="s">
        <v>1650</v>
      </c>
      <c r="M2724" s="1">
        <v>733.88</v>
      </c>
    </row>
    <row r="2725" spans="7:13" x14ac:dyDescent="0.2">
      <c r="K2725" t="s">
        <v>1651</v>
      </c>
      <c r="L2725" t="s">
        <v>1652</v>
      </c>
      <c r="M2725" s="1">
        <v>40.68</v>
      </c>
    </row>
    <row r="2726" spans="7:13" x14ac:dyDescent="0.2">
      <c r="K2726" t="s">
        <v>1653</v>
      </c>
      <c r="L2726" t="s">
        <v>1654</v>
      </c>
      <c r="M2726" s="1">
        <v>204.27</v>
      </c>
    </row>
    <row r="2727" spans="7:13" x14ac:dyDescent="0.2">
      <c r="I2727" t="s">
        <v>1655</v>
      </c>
      <c r="J2727" t="s">
        <v>1656</v>
      </c>
      <c r="K2727" t="s">
        <v>1657</v>
      </c>
      <c r="L2727" t="s">
        <v>1658</v>
      </c>
      <c r="M2727" s="1">
        <v>233.83</v>
      </c>
    </row>
    <row r="2728" spans="7:13" x14ac:dyDescent="0.2">
      <c r="I2728" t="s">
        <v>1634</v>
      </c>
      <c r="J2728" t="s">
        <v>1635</v>
      </c>
      <c r="K2728" t="s">
        <v>1659</v>
      </c>
      <c r="L2728" t="s">
        <v>1660</v>
      </c>
      <c r="M2728" s="1">
        <v>597.54</v>
      </c>
    </row>
    <row r="2729" spans="7:13" x14ac:dyDescent="0.2">
      <c r="K2729" t="s">
        <v>1661</v>
      </c>
      <c r="L2729" t="s">
        <v>1662</v>
      </c>
      <c r="M2729" s="1">
        <v>50.59</v>
      </c>
    </row>
    <row r="2730" spans="7:13" x14ac:dyDescent="0.2">
      <c r="G2730" t="s">
        <v>1663</v>
      </c>
      <c r="H2730" t="s">
        <v>687</v>
      </c>
      <c r="I2730" t="s">
        <v>1634</v>
      </c>
      <c r="J2730" t="s">
        <v>1635</v>
      </c>
      <c r="K2730" t="s">
        <v>1664</v>
      </c>
      <c r="L2730" t="s">
        <v>1665</v>
      </c>
      <c r="M2730" s="1">
        <v>263.76</v>
      </c>
    </row>
    <row r="2731" spans="7:13" x14ac:dyDescent="0.2">
      <c r="K2731" t="s">
        <v>1666</v>
      </c>
      <c r="L2731" t="s">
        <v>1667</v>
      </c>
      <c r="M2731" s="1">
        <v>601.63</v>
      </c>
    </row>
    <row r="2732" spans="7:13" x14ac:dyDescent="0.2">
      <c r="G2732" t="s">
        <v>1668</v>
      </c>
      <c r="H2732" t="s">
        <v>687</v>
      </c>
      <c r="I2732" t="s">
        <v>1655</v>
      </c>
      <c r="J2732" t="s">
        <v>1656</v>
      </c>
      <c r="K2732" t="s">
        <v>1669</v>
      </c>
      <c r="L2732" t="s">
        <v>1670</v>
      </c>
      <c r="M2732" s="1">
        <v>1949.96</v>
      </c>
    </row>
    <row r="2733" spans="7:13" x14ac:dyDescent="0.2">
      <c r="K2733" t="s">
        <v>1671</v>
      </c>
      <c r="L2733" t="s">
        <v>1672</v>
      </c>
      <c r="M2733" s="1">
        <v>1187.54</v>
      </c>
    </row>
    <row r="2734" spans="7:13" x14ac:dyDescent="0.2">
      <c r="G2734" t="s">
        <v>1673</v>
      </c>
      <c r="H2734" t="s">
        <v>687</v>
      </c>
      <c r="I2734" t="s">
        <v>1623</v>
      </c>
      <c r="J2734" t="s">
        <v>1624</v>
      </c>
      <c r="K2734" t="s">
        <v>1674</v>
      </c>
      <c r="L2734" t="s">
        <v>1675</v>
      </c>
      <c r="M2734" s="1">
        <v>123.69</v>
      </c>
    </row>
    <row r="2735" spans="7:13" x14ac:dyDescent="0.2">
      <c r="K2735" t="s">
        <v>1676</v>
      </c>
      <c r="L2735" t="s">
        <v>1677</v>
      </c>
      <c r="M2735" s="1">
        <v>46.66</v>
      </c>
    </row>
    <row r="2736" spans="7:13" x14ac:dyDescent="0.2">
      <c r="K2736" t="s">
        <v>1678</v>
      </c>
      <c r="L2736" t="s">
        <v>1679</v>
      </c>
      <c r="M2736" s="1">
        <v>274.69</v>
      </c>
    </row>
    <row r="2737" spans="7:13" x14ac:dyDescent="0.2">
      <c r="K2737" t="s">
        <v>1680</v>
      </c>
      <c r="L2737" t="s">
        <v>1681</v>
      </c>
      <c r="M2737" s="1">
        <v>41.51</v>
      </c>
    </row>
    <row r="2738" spans="7:13" x14ac:dyDescent="0.2">
      <c r="K2738" t="s">
        <v>1682</v>
      </c>
      <c r="L2738" t="s">
        <v>1683</v>
      </c>
      <c r="M2738" s="1">
        <v>22.34</v>
      </c>
    </row>
    <row r="2739" spans="7:13" x14ac:dyDescent="0.2">
      <c r="G2739" t="s">
        <v>1684</v>
      </c>
      <c r="H2739" t="s">
        <v>687</v>
      </c>
      <c r="I2739" t="s">
        <v>1655</v>
      </c>
      <c r="J2739" t="s">
        <v>1656</v>
      </c>
      <c r="K2739" t="s">
        <v>1685</v>
      </c>
      <c r="L2739" t="s">
        <v>1686</v>
      </c>
      <c r="M2739" s="1">
        <v>776.25</v>
      </c>
    </row>
    <row r="2740" spans="7:13" x14ac:dyDescent="0.2">
      <c r="K2740" t="s">
        <v>1687</v>
      </c>
      <c r="L2740" t="s">
        <v>1688</v>
      </c>
      <c r="M2740" s="1">
        <v>76.709999999999994</v>
      </c>
    </row>
    <row r="2741" spans="7:13" x14ac:dyDescent="0.2">
      <c r="K2741" t="s">
        <v>1689</v>
      </c>
      <c r="L2741" t="s">
        <v>1690</v>
      </c>
      <c r="M2741" s="1">
        <v>633.54</v>
      </c>
    </row>
    <row r="2742" spans="7:13" x14ac:dyDescent="0.2">
      <c r="I2742" t="s">
        <v>1634</v>
      </c>
      <c r="J2742" t="s">
        <v>1635</v>
      </c>
      <c r="K2742" t="s">
        <v>1691</v>
      </c>
      <c r="L2742" t="s">
        <v>1692</v>
      </c>
      <c r="M2742" s="1">
        <v>331.28</v>
      </c>
    </row>
    <row r="2743" spans="7:13" x14ac:dyDescent="0.2">
      <c r="G2743" t="s">
        <v>1693</v>
      </c>
      <c r="H2743" t="s">
        <v>687</v>
      </c>
      <c r="I2743" t="s">
        <v>1623</v>
      </c>
      <c r="J2743" t="s">
        <v>1624</v>
      </c>
      <c r="K2743" t="s">
        <v>1694</v>
      </c>
      <c r="L2743" t="s">
        <v>1695</v>
      </c>
      <c r="M2743" s="1">
        <v>49.65</v>
      </c>
    </row>
    <row r="2744" spans="7:13" x14ac:dyDescent="0.2">
      <c r="K2744" t="s">
        <v>1696</v>
      </c>
      <c r="L2744" t="s">
        <v>1697</v>
      </c>
      <c r="M2744" s="1">
        <v>92.14</v>
      </c>
    </row>
    <row r="2745" spans="7:13" x14ac:dyDescent="0.2">
      <c r="K2745" t="s">
        <v>1698</v>
      </c>
      <c r="L2745" t="s">
        <v>1699</v>
      </c>
      <c r="M2745" s="1">
        <v>268.38</v>
      </c>
    </row>
    <row r="2746" spans="7:13" x14ac:dyDescent="0.2">
      <c r="K2746" t="s">
        <v>1700</v>
      </c>
      <c r="L2746" t="s">
        <v>1701</v>
      </c>
      <c r="M2746" s="1">
        <v>63.21</v>
      </c>
    </row>
    <row r="2747" spans="7:13" x14ac:dyDescent="0.2">
      <c r="I2747" t="s">
        <v>1655</v>
      </c>
      <c r="J2747" t="s">
        <v>1656</v>
      </c>
      <c r="K2747" t="s">
        <v>1702</v>
      </c>
      <c r="L2747" t="s">
        <v>1703</v>
      </c>
      <c r="M2747" s="1">
        <v>644.07000000000005</v>
      </c>
    </row>
    <row r="2748" spans="7:13" x14ac:dyDescent="0.2">
      <c r="G2748" t="s">
        <v>1704</v>
      </c>
      <c r="H2748" t="s">
        <v>687</v>
      </c>
      <c r="I2748" t="s">
        <v>1655</v>
      </c>
      <c r="J2748" t="s">
        <v>1656</v>
      </c>
      <c r="K2748" t="s">
        <v>1705</v>
      </c>
      <c r="L2748" t="s">
        <v>1706</v>
      </c>
      <c r="M2748" s="1">
        <v>109.6</v>
      </c>
    </row>
    <row r="2749" spans="7:13" x14ac:dyDescent="0.2">
      <c r="I2749" t="s">
        <v>1634</v>
      </c>
      <c r="J2749" t="s">
        <v>1635</v>
      </c>
      <c r="K2749" t="s">
        <v>1707</v>
      </c>
      <c r="L2749" t="s">
        <v>1708</v>
      </c>
      <c r="M2749" s="1">
        <v>89.85</v>
      </c>
    </row>
    <row r="2750" spans="7:13" x14ac:dyDescent="0.2">
      <c r="K2750" t="s">
        <v>1709</v>
      </c>
      <c r="L2750" t="s">
        <v>1710</v>
      </c>
      <c r="M2750" s="1">
        <v>451.74</v>
      </c>
    </row>
    <row r="2751" spans="7:13" x14ac:dyDescent="0.2">
      <c r="G2751" t="s">
        <v>1711</v>
      </c>
      <c r="H2751" t="s">
        <v>687</v>
      </c>
      <c r="I2751" t="s">
        <v>1623</v>
      </c>
      <c r="J2751" t="s">
        <v>1624</v>
      </c>
      <c r="K2751" t="s">
        <v>1712</v>
      </c>
      <c r="L2751" t="s">
        <v>1713</v>
      </c>
      <c r="M2751" s="1">
        <v>56.39</v>
      </c>
    </row>
    <row r="2752" spans="7:13" x14ac:dyDescent="0.2">
      <c r="K2752" t="s">
        <v>1714</v>
      </c>
      <c r="L2752" t="s">
        <v>1715</v>
      </c>
      <c r="M2752" s="1">
        <v>202.79</v>
      </c>
    </row>
    <row r="2753" spans="7:13" x14ac:dyDescent="0.2">
      <c r="K2753" t="s">
        <v>1716</v>
      </c>
      <c r="L2753" t="s">
        <v>1717</v>
      </c>
      <c r="M2753" s="1">
        <v>192.98</v>
      </c>
    </row>
    <row r="2754" spans="7:13" x14ac:dyDescent="0.2">
      <c r="K2754" t="s">
        <v>1718</v>
      </c>
      <c r="L2754" t="s">
        <v>1719</v>
      </c>
      <c r="M2754" s="1">
        <v>103.76</v>
      </c>
    </row>
    <row r="2755" spans="7:13" x14ac:dyDescent="0.2">
      <c r="I2755" t="s">
        <v>1655</v>
      </c>
      <c r="J2755" t="s">
        <v>1656</v>
      </c>
      <c r="K2755" t="s">
        <v>1720</v>
      </c>
      <c r="L2755" t="s">
        <v>1721</v>
      </c>
      <c r="M2755" s="1">
        <v>16.63</v>
      </c>
    </row>
    <row r="2756" spans="7:13" x14ac:dyDescent="0.2">
      <c r="K2756" t="s">
        <v>1722</v>
      </c>
      <c r="L2756" t="s">
        <v>1723</v>
      </c>
      <c r="M2756" s="1">
        <v>992.26</v>
      </c>
    </row>
    <row r="2757" spans="7:13" x14ac:dyDescent="0.2">
      <c r="K2757" t="s">
        <v>1724</v>
      </c>
      <c r="L2757" t="s">
        <v>1725</v>
      </c>
      <c r="M2757" s="1">
        <v>31.35</v>
      </c>
    </row>
    <row r="2758" spans="7:13" x14ac:dyDescent="0.2">
      <c r="K2758" t="s">
        <v>1726</v>
      </c>
      <c r="L2758" t="s">
        <v>1727</v>
      </c>
      <c r="M2758" s="1">
        <v>1010.58</v>
      </c>
    </row>
    <row r="2759" spans="7:13" x14ac:dyDescent="0.2">
      <c r="K2759" t="s">
        <v>1728</v>
      </c>
      <c r="L2759" t="s">
        <v>1729</v>
      </c>
      <c r="M2759" s="1">
        <v>656.73</v>
      </c>
    </row>
    <row r="2760" spans="7:13" x14ac:dyDescent="0.2">
      <c r="I2760" t="s">
        <v>1634</v>
      </c>
      <c r="J2760" t="s">
        <v>1635</v>
      </c>
      <c r="K2760" t="s">
        <v>1730</v>
      </c>
      <c r="L2760" t="s">
        <v>1731</v>
      </c>
      <c r="M2760" s="1">
        <v>770.03</v>
      </c>
    </row>
    <row r="2761" spans="7:13" x14ac:dyDescent="0.2">
      <c r="K2761" t="s">
        <v>1732</v>
      </c>
      <c r="L2761" t="s">
        <v>1733</v>
      </c>
      <c r="M2761" s="1">
        <v>77.38</v>
      </c>
    </row>
    <row r="2762" spans="7:13" x14ac:dyDescent="0.2">
      <c r="K2762" t="s">
        <v>1734</v>
      </c>
      <c r="L2762" t="s">
        <v>1735</v>
      </c>
      <c r="M2762" s="1">
        <v>125.37</v>
      </c>
    </row>
    <row r="2763" spans="7:13" x14ac:dyDescent="0.2">
      <c r="K2763" t="s">
        <v>1736</v>
      </c>
      <c r="L2763" t="s">
        <v>1737</v>
      </c>
      <c r="M2763" s="1">
        <v>1379.57</v>
      </c>
    </row>
    <row r="2764" spans="7:13" x14ac:dyDescent="0.2">
      <c r="K2764" t="s">
        <v>1738</v>
      </c>
      <c r="L2764" t="s">
        <v>1739</v>
      </c>
      <c r="M2764" s="1">
        <v>108.67</v>
      </c>
    </row>
    <row r="2765" spans="7:13" x14ac:dyDescent="0.2">
      <c r="G2765" t="s">
        <v>1471</v>
      </c>
      <c r="H2765" t="s">
        <v>687</v>
      </c>
      <c r="I2765" t="s">
        <v>1655</v>
      </c>
      <c r="J2765" t="s">
        <v>1656</v>
      </c>
      <c r="K2765" t="s">
        <v>1740</v>
      </c>
      <c r="L2765" t="s">
        <v>1741</v>
      </c>
      <c r="M2765" s="1">
        <v>207.65</v>
      </c>
    </row>
    <row r="2766" spans="7:13" x14ac:dyDescent="0.2">
      <c r="G2766" t="s">
        <v>1742</v>
      </c>
      <c r="H2766" t="s">
        <v>687</v>
      </c>
      <c r="I2766" t="s">
        <v>1623</v>
      </c>
      <c r="J2766" t="s">
        <v>1624</v>
      </c>
      <c r="K2766" t="s">
        <v>1743</v>
      </c>
      <c r="L2766" t="s">
        <v>1744</v>
      </c>
      <c r="M2766" s="1">
        <v>49.99</v>
      </c>
    </row>
    <row r="2767" spans="7:13" x14ac:dyDescent="0.2">
      <c r="K2767" t="s">
        <v>1745</v>
      </c>
      <c r="L2767" t="s">
        <v>1746</v>
      </c>
      <c r="M2767" s="1">
        <v>347.93</v>
      </c>
    </row>
    <row r="2768" spans="7:13" x14ac:dyDescent="0.2">
      <c r="K2768" t="s">
        <v>1747</v>
      </c>
      <c r="L2768" t="s">
        <v>1748</v>
      </c>
      <c r="M2768" s="1">
        <v>1118.6400000000001</v>
      </c>
    </row>
    <row r="2769" spans="7:13" x14ac:dyDescent="0.2">
      <c r="K2769" t="s">
        <v>1749</v>
      </c>
      <c r="L2769" t="s">
        <v>1750</v>
      </c>
      <c r="M2769" s="1">
        <v>20.52</v>
      </c>
    </row>
    <row r="2770" spans="7:13" x14ac:dyDescent="0.2">
      <c r="I2770" t="s">
        <v>1634</v>
      </c>
      <c r="J2770" t="s">
        <v>1635</v>
      </c>
      <c r="K2770" t="s">
        <v>1751</v>
      </c>
      <c r="L2770" t="s">
        <v>1752</v>
      </c>
      <c r="M2770" s="1">
        <v>403.7</v>
      </c>
    </row>
    <row r="2771" spans="7:13" x14ac:dyDescent="0.2">
      <c r="K2771" t="s">
        <v>1753</v>
      </c>
      <c r="L2771" t="s">
        <v>1754</v>
      </c>
      <c r="M2771" s="1">
        <v>97.97</v>
      </c>
    </row>
    <row r="2772" spans="7:13" x14ac:dyDescent="0.2">
      <c r="G2772" t="s">
        <v>1755</v>
      </c>
      <c r="H2772" t="s">
        <v>687</v>
      </c>
      <c r="I2772" t="s">
        <v>1623</v>
      </c>
      <c r="J2772" t="s">
        <v>1624</v>
      </c>
      <c r="K2772" t="s">
        <v>1756</v>
      </c>
      <c r="L2772" t="s">
        <v>1757</v>
      </c>
      <c r="M2772" s="1">
        <v>14.9</v>
      </c>
    </row>
    <row r="2773" spans="7:13" x14ac:dyDescent="0.2">
      <c r="K2773" t="s">
        <v>1758</v>
      </c>
      <c r="L2773" t="s">
        <v>1759</v>
      </c>
      <c r="M2773" s="1">
        <v>491.55</v>
      </c>
    </row>
    <row r="2774" spans="7:13" x14ac:dyDescent="0.2">
      <c r="K2774" t="s">
        <v>1760</v>
      </c>
      <c r="L2774" t="s">
        <v>1761</v>
      </c>
      <c r="M2774" s="1">
        <v>150.63999999999999</v>
      </c>
    </row>
    <row r="2775" spans="7:13" x14ac:dyDescent="0.2">
      <c r="I2775" t="s">
        <v>1655</v>
      </c>
      <c r="J2775" t="s">
        <v>1656</v>
      </c>
      <c r="K2775" t="s">
        <v>1762</v>
      </c>
      <c r="L2775" t="s">
        <v>1763</v>
      </c>
      <c r="M2775" s="1">
        <v>428.3</v>
      </c>
    </row>
    <row r="2776" spans="7:13" x14ac:dyDescent="0.2">
      <c r="K2776" t="s">
        <v>1764</v>
      </c>
      <c r="L2776" t="s">
        <v>1765</v>
      </c>
      <c r="M2776" s="1">
        <v>1073.3599999999999</v>
      </c>
    </row>
    <row r="2777" spans="7:13" x14ac:dyDescent="0.2">
      <c r="K2777" t="s">
        <v>1766</v>
      </c>
      <c r="L2777" t="s">
        <v>1767</v>
      </c>
      <c r="M2777" s="1">
        <v>1654.06</v>
      </c>
    </row>
    <row r="2778" spans="7:13" x14ac:dyDescent="0.2">
      <c r="I2778" t="s">
        <v>1634</v>
      </c>
      <c r="J2778" t="s">
        <v>1635</v>
      </c>
      <c r="K2778" t="s">
        <v>1768</v>
      </c>
      <c r="L2778" t="s">
        <v>1769</v>
      </c>
      <c r="M2778" s="1">
        <v>46.63</v>
      </c>
    </row>
    <row r="2779" spans="7:13" x14ac:dyDescent="0.2">
      <c r="K2779" t="s">
        <v>1770</v>
      </c>
      <c r="L2779" t="s">
        <v>1771</v>
      </c>
      <c r="M2779" s="1">
        <v>1196.6199999999999</v>
      </c>
    </row>
    <row r="2780" spans="7:13" x14ac:dyDescent="0.2">
      <c r="G2780" t="s">
        <v>1772</v>
      </c>
      <c r="H2780" t="s">
        <v>687</v>
      </c>
      <c r="I2780" t="s">
        <v>1623</v>
      </c>
      <c r="J2780" t="s">
        <v>1624</v>
      </c>
      <c r="K2780" t="s">
        <v>1773</v>
      </c>
      <c r="L2780" t="s">
        <v>1774</v>
      </c>
      <c r="M2780" s="1">
        <v>27.13</v>
      </c>
    </row>
    <row r="2781" spans="7:13" x14ac:dyDescent="0.2">
      <c r="K2781" t="s">
        <v>1775</v>
      </c>
      <c r="L2781" t="s">
        <v>1776</v>
      </c>
      <c r="M2781" s="1">
        <v>257.13</v>
      </c>
    </row>
    <row r="2782" spans="7:13" x14ac:dyDescent="0.2">
      <c r="I2782" t="s">
        <v>1634</v>
      </c>
      <c r="J2782" t="s">
        <v>1635</v>
      </c>
      <c r="K2782" t="s">
        <v>1777</v>
      </c>
      <c r="L2782" t="s">
        <v>1778</v>
      </c>
      <c r="M2782" s="1">
        <v>298.29000000000002</v>
      </c>
    </row>
    <row r="2783" spans="7:13" x14ac:dyDescent="0.2">
      <c r="G2783" t="s">
        <v>1779</v>
      </c>
      <c r="H2783" t="s">
        <v>687</v>
      </c>
      <c r="I2783" t="s">
        <v>1655</v>
      </c>
      <c r="J2783" t="s">
        <v>1656</v>
      </c>
      <c r="K2783" t="s">
        <v>1780</v>
      </c>
      <c r="L2783" t="s">
        <v>1781</v>
      </c>
      <c r="M2783" s="1">
        <v>1060.73</v>
      </c>
    </row>
    <row r="2784" spans="7:13" x14ac:dyDescent="0.2">
      <c r="K2784" t="s">
        <v>1782</v>
      </c>
      <c r="L2784" t="s">
        <v>1783</v>
      </c>
      <c r="M2784" s="1">
        <v>519.92999999999995</v>
      </c>
    </row>
    <row r="2785" spans="7:13" x14ac:dyDescent="0.2">
      <c r="K2785" t="s">
        <v>1784</v>
      </c>
      <c r="L2785" t="s">
        <v>1785</v>
      </c>
      <c r="M2785" s="1">
        <v>1508.47</v>
      </c>
    </row>
    <row r="2786" spans="7:13" x14ac:dyDescent="0.2">
      <c r="K2786" t="s">
        <v>1786</v>
      </c>
      <c r="L2786" t="s">
        <v>1787</v>
      </c>
      <c r="M2786" s="1">
        <v>95.25</v>
      </c>
    </row>
    <row r="2787" spans="7:13" x14ac:dyDescent="0.2">
      <c r="G2787" t="s">
        <v>1788</v>
      </c>
      <c r="H2787" t="s">
        <v>687</v>
      </c>
      <c r="I2787" t="s">
        <v>1655</v>
      </c>
      <c r="J2787" t="s">
        <v>1656</v>
      </c>
      <c r="K2787" t="s">
        <v>1789</v>
      </c>
      <c r="L2787" t="s">
        <v>1790</v>
      </c>
      <c r="M2787" s="1">
        <v>454.46</v>
      </c>
    </row>
    <row r="2788" spans="7:13" x14ac:dyDescent="0.2">
      <c r="K2788" t="s">
        <v>1791</v>
      </c>
      <c r="L2788" t="s">
        <v>1792</v>
      </c>
      <c r="M2788" s="1">
        <v>170.34</v>
      </c>
    </row>
    <row r="2789" spans="7:13" x14ac:dyDescent="0.2">
      <c r="K2789" t="s">
        <v>1793</v>
      </c>
      <c r="L2789" t="s">
        <v>1794</v>
      </c>
      <c r="M2789" s="1">
        <v>598.92999999999995</v>
      </c>
    </row>
    <row r="2790" spans="7:13" x14ac:dyDescent="0.2">
      <c r="I2790" t="s">
        <v>1634</v>
      </c>
      <c r="J2790" t="s">
        <v>1635</v>
      </c>
      <c r="K2790" t="s">
        <v>1795</v>
      </c>
      <c r="L2790" t="s">
        <v>1796</v>
      </c>
      <c r="M2790" s="1">
        <v>13.68</v>
      </c>
    </row>
    <row r="2791" spans="7:13" x14ac:dyDescent="0.2">
      <c r="G2791" t="s">
        <v>1797</v>
      </c>
      <c r="H2791" t="s">
        <v>687</v>
      </c>
      <c r="I2791" t="s">
        <v>1623</v>
      </c>
      <c r="J2791" t="s">
        <v>1624</v>
      </c>
      <c r="K2791" t="s">
        <v>1798</v>
      </c>
      <c r="L2791" t="s">
        <v>1799</v>
      </c>
      <c r="M2791" s="1">
        <v>173.02</v>
      </c>
    </row>
    <row r="2792" spans="7:13" x14ac:dyDescent="0.2">
      <c r="K2792" t="s">
        <v>1800</v>
      </c>
      <c r="L2792" t="s">
        <v>1801</v>
      </c>
      <c r="M2792" s="1">
        <v>9.1300000000000008</v>
      </c>
    </row>
    <row r="2793" spans="7:13" x14ac:dyDescent="0.2">
      <c r="K2793" t="s">
        <v>1802</v>
      </c>
      <c r="L2793" t="s">
        <v>1803</v>
      </c>
      <c r="M2793" s="1">
        <v>45.99</v>
      </c>
    </row>
    <row r="2794" spans="7:13" x14ac:dyDescent="0.2">
      <c r="G2794" t="s">
        <v>1804</v>
      </c>
      <c r="H2794" t="s">
        <v>687</v>
      </c>
      <c r="I2794" t="s">
        <v>1623</v>
      </c>
      <c r="J2794" t="s">
        <v>1624</v>
      </c>
      <c r="K2794" t="s">
        <v>1805</v>
      </c>
      <c r="L2794" t="s">
        <v>1806</v>
      </c>
      <c r="M2794" s="1">
        <v>9.44</v>
      </c>
    </row>
    <row r="2795" spans="7:13" x14ac:dyDescent="0.2">
      <c r="K2795" t="s">
        <v>1807</v>
      </c>
      <c r="L2795" t="s">
        <v>1808</v>
      </c>
      <c r="M2795" s="1">
        <v>1032.78</v>
      </c>
    </row>
    <row r="2796" spans="7:13" x14ac:dyDescent="0.2">
      <c r="K2796" t="s">
        <v>1809</v>
      </c>
      <c r="L2796" t="s">
        <v>1810</v>
      </c>
      <c r="M2796" s="1">
        <v>11.68</v>
      </c>
    </row>
    <row r="2797" spans="7:13" x14ac:dyDescent="0.2">
      <c r="K2797" t="s">
        <v>1811</v>
      </c>
      <c r="L2797" t="s">
        <v>1812</v>
      </c>
      <c r="M2797" s="1">
        <v>172.33</v>
      </c>
    </row>
    <row r="2798" spans="7:13" x14ac:dyDescent="0.2">
      <c r="G2798" t="s">
        <v>923</v>
      </c>
      <c r="H2798" t="s">
        <v>687</v>
      </c>
      <c r="I2798" t="s">
        <v>1655</v>
      </c>
      <c r="J2798" t="s">
        <v>1656</v>
      </c>
      <c r="K2798" t="s">
        <v>1813</v>
      </c>
      <c r="L2798" t="s">
        <v>1814</v>
      </c>
      <c r="M2798" s="1">
        <v>478.52</v>
      </c>
    </row>
    <row r="2799" spans="7:13" x14ac:dyDescent="0.2">
      <c r="K2799" t="s">
        <v>1815</v>
      </c>
      <c r="L2799" t="s">
        <v>1816</v>
      </c>
      <c r="M2799" s="1">
        <v>503.51</v>
      </c>
    </row>
    <row r="2800" spans="7:13" x14ac:dyDescent="0.2">
      <c r="G2800" t="s">
        <v>1817</v>
      </c>
      <c r="H2800" t="s">
        <v>687</v>
      </c>
      <c r="I2800" t="s">
        <v>1623</v>
      </c>
      <c r="J2800" t="s">
        <v>1624</v>
      </c>
      <c r="K2800" t="s">
        <v>1818</v>
      </c>
      <c r="L2800" t="s">
        <v>1819</v>
      </c>
      <c r="M2800" s="1">
        <v>447.64</v>
      </c>
    </row>
    <row r="2801" spans="5:13" x14ac:dyDescent="0.2">
      <c r="K2801" t="s">
        <v>1820</v>
      </c>
      <c r="L2801" t="s">
        <v>1821</v>
      </c>
      <c r="M2801" s="1">
        <v>815.34</v>
      </c>
    </row>
    <row r="2802" spans="5:13" x14ac:dyDescent="0.2">
      <c r="K2802" t="s">
        <v>1822</v>
      </c>
      <c r="L2802" t="s">
        <v>1823</v>
      </c>
      <c r="M2802" s="1">
        <v>15.92</v>
      </c>
    </row>
    <row r="2803" spans="5:13" x14ac:dyDescent="0.2">
      <c r="K2803" t="s">
        <v>1824</v>
      </c>
      <c r="L2803" t="s">
        <v>1825</v>
      </c>
      <c r="M2803" s="1">
        <v>339.68</v>
      </c>
    </row>
    <row r="2804" spans="5:13" x14ac:dyDescent="0.2">
      <c r="I2804" t="s">
        <v>1634</v>
      </c>
      <c r="J2804" t="s">
        <v>1635</v>
      </c>
      <c r="K2804" t="s">
        <v>1826</v>
      </c>
      <c r="L2804" t="s">
        <v>1827</v>
      </c>
      <c r="M2804" s="1">
        <v>27.26</v>
      </c>
    </row>
    <row r="2805" spans="5:13" x14ac:dyDescent="0.2">
      <c r="K2805" t="s">
        <v>1828</v>
      </c>
      <c r="L2805" t="s">
        <v>1829</v>
      </c>
      <c r="M2805" s="1">
        <v>137.6</v>
      </c>
    </row>
    <row r="2806" spans="5:13" x14ac:dyDescent="0.2">
      <c r="K2806" t="s">
        <v>1830</v>
      </c>
      <c r="L2806" t="s">
        <v>1831</v>
      </c>
      <c r="M2806" s="1">
        <v>307.89</v>
      </c>
    </row>
    <row r="2807" spans="5:13" x14ac:dyDescent="0.2">
      <c r="G2807" t="s">
        <v>1593</v>
      </c>
      <c r="H2807" t="s">
        <v>687</v>
      </c>
      <c r="I2807" t="s">
        <v>1623</v>
      </c>
      <c r="J2807" t="s">
        <v>1624</v>
      </c>
      <c r="K2807" t="s">
        <v>1832</v>
      </c>
      <c r="L2807" t="s">
        <v>1833</v>
      </c>
      <c r="M2807" s="1">
        <v>88.55</v>
      </c>
    </row>
    <row r="2808" spans="5:13" x14ac:dyDescent="0.2">
      <c r="I2808" t="s">
        <v>1655</v>
      </c>
      <c r="J2808" t="s">
        <v>1656</v>
      </c>
      <c r="K2808" t="s">
        <v>1834</v>
      </c>
      <c r="L2808" t="s">
        <v>1835</v>
      </c>
      <c r="M2808" s="1">
        <v>754.52</v>
      </c>
    </row>
    <row r="2809" spans="5:13" x14ac:dyDescent="0.2">
      <c r="G2809" t="s">
        <v>401</v>
      </c>
      <c r="H2809" t="s">
        <v>402</v>
      </c>
      <c r="I2809" t="s">
        <v>30</v>
      </c>
      <c r="J2809" t="s">
        <v>30</v>
      </c>
      <c r="K2809" t="s">
        <v>30</v>
      </c>
      <c r="L2809" t="s">
        <v>30</v>
      </c>
      <c r="M2809" s="1">
        <v>2132.0700000000002</v>
      </c>
    </row>
    <row r="2810" spans="5:13" x14ac:dyDescent="0.2">
      <c r="G2810" t="s">
        <v>65</v>
      </c>
      <c r="H2810" t="s">
        <v>66</v>
      </c>
      <c r="I2810" t="s">
        <v>30</v>
      </c>
      <c r="J2810" t="s">
        <v>30</v>
      </c>
      <c r="K2810" t="s">
        <v>30</v>
      </c>
      <c r="L2810" t="s">
        <v>30</v>
      </c>
      <c r="M2810" s="1">
        <v>329.19</v>
      </c>
    </row>
    <row r="2811" spans="5:13" x14ac:dyDescent="0.2">
      <c r="E2811" t="s">
        <v>1836</v>
      </c>
      <c r="F2811" t="s">
        <v>1837</v>
      </c>
      <c r="G2811" t="s">
        <v>65</v>
      </c>
      <c r="H2811" t="s">
        <v>66</v>
      </c>
      <c r="I2811" t="s">
        <v>30</v>
      </c>
      <c r="J2811" t="s">
        <v>30</v>
      </c>
      <c r="K2811" t="s">
        <v>30</v>
      </c>
      <c r="L2811" t="s">
        <v>30</v>
      </c>
      <c r="M2811" s="1">
        <v>820.27</v>
      </c>
    </row>
    <row r="2812" spans="5:13" x14ac:dyDescent="0.2">
      <c r="E2812" t="s">
        <v>1838</v>
      </c>
      <c r="F2812" t="s">
        <v>1839</v>
      </c>
      <c r="G2812" t="s">
        <v>912</v>
      </c>
      <c r="H2812" t="s">
        <v>687</v>
      </c>
      <c r="I2812" t="s">
        <v>1840</v>
      </c>
      <c r="J2812" t="s">
        <v>1841</v>
      </c>
      <c r="K2812" t="s">
        <v>1842</v>
      </c>
      <c r="L2812" t="s">
        <v>1843</v>
      </c>
      <c r="M2812" s="1">
        <v>85.8</v>
      </c>
    </row>
    <row r="2813" spans="5:13" x14ac:dyDescent="0.2">
      <c r="G2813" t="s">
        <v>1844</v>
      </c>
      <c r="H2813" t="s">
        <v>687</v>
      </c>
      <c r="I2813" t="s">
        <v>1840</v>
      </c>
      <c r="J2813" t="s">
        <v>1841</v>
      </c>
      <c r="K2813" t="s">
        <v>1845</v>
      </c>
      <c r="L2813" t="s">
        <v>1846</v>
      </c>
      <c r="M2813" s="1">
        <v>61.6</v>
      </c>
    </row>
    <row r="2814" spans="5:13" x14ac:dyDescent="0.2">
      <c r="G2814" t="s">
        <v>1508</v>
      </c>
      <c r="H2814" t="s">
        <v>687</v>
      </c>
      <c r="I2814" t="s">
        <v>1840</v>
      </c>
      <c r="J2814" t="s">
        <v>1841</v>
      </c>
      <c r="K2814" t="s">
        <v>1847</v>
      </c>
      <c r="L2814" t="s">
        <v>1848</v>
      </c>
      <c r="M2814" s="1">
        <v>35.200000000000003</v>
      </c>
    </row>
    <row r="2815" spans="5:13" x14ac:dyDescent="0.2">
      <c r="G2815" t="s">
        <v>401</v>
      </c>
      <c r="H2815" t="s">
        <v>402</v>
      </c>
      <c r="I2815" t="s">
        <v>30</v>
      </c>
      <c r="J2815" t="s">
        <v>30</v>
      </c>
      <c r="K2815" t="s">
        <v>30</v>
      </c>
      <c r="L2815" t="s">
        <v>30</v>
      </c>
      <c r="M2815" s="1">
        <v>1158.29</v>
      </c>
    </row>
    <row r="2816" spans="5:13" x14ac:dyDescent="0.2">
      <c r="E2816" t="s">
        <v>358</v>
      </c>
      <c r="F2816" t="s">
        <v>359</v>
      </c>
      <c r="G2816" t="s">
        <v>65</v>
      </c>
      <c r="H2816" t="s">
        <v>66</v>
      </c>
      <c r="I2816" t="s">
        <v>30</v>
      </c>
      <c r="J2816" t="s">
        <v>30</v>
      </c>
      <c r="K2816" t="s">
        <v>30</v>
      </c>
      <c r="L2816" t="s">
        <v>30</v>
      </c>
      <c r="M2816" s="1">
        <v>201.25</v>
      </c>
    </row>
    <row r="2817" spans="5:13" x14ac:dyDescent="0.2">
      <c r="E2817" t="s">
        <v>362</v>
      </c>
      <c r="F2817" t="s">
        <v>363</v>
      </c>
      <c r="G2817" t="s">
        <v>65</v>
      </c>
      <c r="H2817" t="s">
        <v>66</v>
      </c>
      <c r="I2817" t="s">
        <v>30</v>
      </c>
      <c r="J2817" t="s">
        <v>30</v>
      </c>
      <c r="K2817" t="s">
        <v>30</v>
      </c>
      <c r="L2817" t="s">
        <v>30</v>
      </c>
      <c r="M2817" s="1">
        <v>2964.6199999999994</v>
      </c>
    </row>
    <row r="2818" spans="5:13" x14ac:dyDescent="0.2">
      <c r="E2818" t="s">
        <v>1849</v>
      </c>
      <c r="F2818" t="s">
        <v>1850</v>
      </c>
      <c r="G2818" t="s">
        <v>65</v>
      </c>
      <c r="H2818" t="s">
        <v>66</v>
      </c>
      <c r="I2818" t="s">
        <v>30</v>
      </c>
      <c r="J2818" t="s">
        <v>30</v>
      </c>
      <c r="K2818" t="s">
        <v>30</v>
      </c>
      <c r="L2818" t="s">
        <v>30</v>
      </c>
      <c r="M2818" s="1">
        <v>609.5</v>
      </c>
    </row>
    <row r="2819" spans="5:13" x14ac:dyDescent="0.2">
      <c r="E2819" t="s">
        <v>1851</v>
      </c>
      <c r="F2819" t="s">
        <v>1852</v>
      </c>
      <c r="G2819" t="s">
        <v>65</v>
      </c>
      <c r="H2819" t="s">
        <v>66</v>
      </c>
      <c r="I2819" t="s">
        <v>30</v>
      </c>
      <c r="J2819" t="s">
        <v>30</v>
      </c>
      <c r="K2819" t="s">
        <v>30</v>
      </c>
      <c r="L2819" t="s">
        <v>30</v>
      </c>
      <c r="M2819" s="1">
        <v>4408.72</v>
      </c>
    </row>
    <row r="2820" spans="5:13" x14ac:dyDescent="0.2">
      <c r="E2820" t="s">
        <v>1853</v>
      </c>
      <c r="F2820" t="s">
        <v>1854</v>
      </c>
      <c r="G2820" t="s">
        <v>28</v>
      </c>
      <c r="H2820" t="s">
        <v>29</v>
      </c>
      <c r="I2820" t="s">
        <v>30</v>
      </c>
      <c r="J2820" t="s">
        <v>30</v>
      </c>
      <c r="K2820" t="s">
        <v>30</v>
      </c>
      <c r="L2820" t="s">
        <v>30</v>
      </c>
      <c r="M2820" s="1">
        <v>5.69</v>
      </c>
    </row>
    <row r="2821" spans="5:13" x14ac:dyDescent="0.2">
      <c r="E2821" t="s">
        <v>696</v>
      </c>
      <c r="F2821" t="s">
        <v>697</v>
      </c>
      <c r="G2821" t="s">
        <v>242</v>
      </c>
      <c r="H2821" t="s">
        <v>243</v>
      </c>
      <c r="I2821" t="s">
        <v>30</v>
      </c>
      <c r="J2821" t="s">
        <v>30</v>
      </c>
      <c r="K2821" t="s">
        <v>30</v>
      </c>
      <c r="L2821" t="s">
        <v>30</v>
      </c>
      <c r="M2821" s="1">
        <v>20.34</v>
      </c>
    </row>
    <row r="2822" spans="5:13" x14ac:dyDescent="0.2">
      <c r="E2822" t="s">
        <v>1855</v>
      </c>
      <c r="F2822" t="s">
        <v>1856</v>
      </c>
      <c r="G2822" t="s">
        <v>378</v>
      </c>
      <c r="H2822" t="s">
        <v>66</v>
      </c>
      <c r="I2822" t="s">
        <v>30</v>
      </c>
      <c r="J2822" t="s">
        <v>30</v>
      </c>
      <c r="K2822" t="s">
        <v>30</v>
      </c>
      <c r="L2822" t="s">
        <v>30</v>
      </c>
      <c r="M2822" s="1">
        <v>71.88</v>
      </c>
    </row>
    <row r="2823" spans="5:13" x14ac:dyDescent="0.2">
      <c r="E2823" t="s">
        <v>1857</v>
      </c>
      <c r="F2823" t="s">
        <v>1858</v>
      </c>
      <c r="G2823" t="s">
        <v>65</v>
      </c>
      <c r="H2823" t="s">
        <v>66</v>
      </c>
      <c r="I2823" t="s">
        <v>30</v>
      </c>
      <c r="J2823" t="s">
        <v>30</v>
      </c>
      <c r="K2823" t="s">
        <v>30</v>
      </c>
      <c r="L2823" t="s">
        <v>30</v>
      </c>
      <c r="M2823" s="1">
        <v>1029.5899999999999</v>
      </c>
    </row>
    <row r="2824" spans="5:13" x14ac:dyDescent="0.2">
      <c r="E2824" t="s">
        <v>1859</v>
      </c>
      <c r="F2824" t="s">
        <v>1860</v>
      </c>
      <c r="G2824" t="s">
        <v>65</v>
      </c>
      <c r="H2824" t="s">
        <v>66</v>
      </c>
      <c r="I2824" t="s">
        <v>30</v>
      </c>
      <c r="J2824" t="s">
        <v>30</v>
      </c>
      <c r="K2824" t="s">
        <v>30</v>
      </c>
      <c r="L2824" t="s">
        <v>30</v>
      </c>
      <c r="M2824" s="1">
        <v>86.25</v>
      </c>
    </row>
    <row r="2825" spans="5:13" x14ac:dyDescent="0.2">
      <c r="E2825" t="s">
        <v>698</v>
      </c>
      <c r="F2825" t="s">
        <v>699</v>
      </c>
      <c r="G2825" t="s">
        <v>539</v>
      </c>
      <c r="H2825" t="s">
        <v>540</v>
      </c>
      <c r="I2825" t="s">
        <v>30</v>
      </c>
      <c r="J2825" t="s">
        <v>30</v>
      </c>
      <c r="K2825" t="s">
        <v>30</v>
      </c>
      <c r="L2825" t="s">
        <v>30</v>
      </c>
      <c r="M2825" s="1">
        <v>303.52999999999997</v>
      </c>
    </row>
    <row r="2826" spans="5:13" x14ac:dyDescent="0.2">
      <c r="G2826" t="s">
        <v>378</v>
      </c>
      <c r="H2826" t="s">
        <v>66</v>
      </c>
      <c r="I2826" t="s">
        <v>30</v>
      </c>
      <c r="J2826" t="s">
        <v>30</v>
      </c>
      <c r="K2826" t="s">
        <v>30</v>
      </c>
      <c r="L2826" t="s">
        <v>30</v>
      </c>
      <c r="M2826" s="1">
        <v>3266.8400000000006</v>
      </c>
    </row>
    <row r="2827" spans="5:13" x14ac:dyDescent="0.2">
      <c r="E2827" t="s">
        <v>1861</v>
      </c>
      <c r="F2827" t="s">
        <v>1862</v>
      </c>
      <c r="G2827" t="s">
        <v>73</v>
      </c>
      <c r="H2827" t="s">
        <v>74</v>
      </c>
      <c r="I2827" t="s">
        <v>30</v>
      </c>
      <c r="J2827" t="s">
        <v>30</v>
      </c>
      <c r="K2827" t="s">
        <v>30</v>
      </c>
      <c r="L2827" t="s">
        <v>30</v>
      </c>
      <c r="M2827" s="1">
        <v>-221.49</v>
      </c>
    </row>
    <row r="2828" spans="5:13" x14ac:dyDescent="0.2">
      <c r="G2828" t="s">
        <v>75</v>
      </c>
      <c r="H2828" t="s">
        <v>76</v>
      </c>
      <c r="I2828" t="s">
        <v>30</v>
      </c>
      <c r="J2828" t="s">
        <v>30</v>
      </c>
      <c r="K2828" t="s">
        <v>30</v>
      </c>
      <c r="L2828" t="s">
        <v>30</v>
      </c>
      <c r="M2828" s="1">
        <v>-0.23</v>
      </c>
    </row>
    <row r="2829" spans="5:13" x14ac:dyDescent="0.2">
      <c r="G2829" t="s">
        <v>200</v>
      </c>
      <c r="H2829" t="s">
        <v>76</v>
      </c>
      <c r="I2829" t="s">
        <v>30</v>
      </c>
      <c r="J2829" t="s">
        <v>30</v>
      </c>
      <c r="K2829" t="s">
        <v>30</v>
      </c>
      <c r="L2829" t="s">
        <v>30</v>
      </c>
      <c r="M2829" s="1">
        <v>-171.89000000000001</v>
      </c>
    </row>
    <row r="2830" spans="5:13" x14ac:dyDescent="0.2">
      <c r="G2830" t="s">
        <v>78</v>
      </c>
      <c r="H2830" t="s">
        <v>79</v>
      </c>
      <c r="I2830" t="s">
        <v>30</v>
      </c>
      <c r="J2830" t="s">
        <v>30</v>
      </c>
      <c r="K2830" t="s">
        <v>30</v>
      </c>
      <c r="L2830" t="s">
        <v>30</v>
      </c>
      <c r="M2830" s="1">
        <v>425.75999999999993</v>
      </c>
    </row>
    <row r="2831" spans="5:13" x14ac:dyDescent="0.2">
      <c r="E2831" t="s">
        <v>368</v>
      </c>
      <c r="F2831" t="s">
        <v>369</v>
      </c>
      <c r="G2831" t="s">
        <v>73</v>
      </c>
      <c r="H2831" t="s">
        <v>74</v>
      </c>
      <c r="I2831" t="s">
        <v>30</v>
      </c>
      <c r="J2831" t="s">
        <v>30</v>
      </c>
      <c r="K2831" t="s">
        <v>30</v>
      </c>
      <c r="L2831" t="s">
        <v>30</v>
      </c>
      <c r="M2831" s="1">
        <v>-525.64</v>
      </c>
    </row>
    <row r="2832" spans="5:13" x14ac:dyDescent="0.2">
      <c r="G2832" t="s">
        <v>75</v>
      </c>
      <c r="H2832" t="s">
        <v>76</v>
      </c>
      <c r="I2832" t="s">
        <v>30</v>
      </c>
      <c r="J2832" t="s">
        <v>30</v>
      </c>
      <c r="K2832" t="s">
        <v>30</v>
      </c>
      <c r="L2832" t="s">
        <v>30</v>
      </c>
      <c r="M2832" s="1">
        <v>-34.119999999999997</v>
      </c>
    </row>
    <row r="2833" spans="5:13" x14ac:dyDescent="0.2">
      <c r="G2833" t="s">
        <v>77</v>
      </c>
      <c r="H2833" t="s">
        <v>76</v>
      </c>
      <c r="I2833" t="s">
        <v>30</v>
      </c>
      <c r="J2833" t="s">
        <v>30</v>
      </c>
      <c r="K2833" t="s">
        <v>30</v>
      </c>
      <c r="L2833" t="s">
        <v>30</v>
      </c>
      <c r="M2833" s="1">
        <v>-102.35999999999999</v>
      </c>
    </row>
    <row r="2834" spans="5:13" x14ac:dyDescent="0.2">
      <c r="G2834" t="s">
        <v>200</v>
      </c>
      <c r="H2834" t="s">
        <v>76</v>
      </c>
      <c r="I2834" t="s">
        <v>30</v>
      </c>
      <c r="J2834" t="s">
        <v>30</v>
      </c>
      <c r="K2834" t="s">
        <v>30</v>
      </c>
      <c r="L2834" t="s">
        <v>30</v>
      </c>
      <c r="M2834" s="1">
        <v>-234.42</v>
      </c>
    </row>
    <row r="2835" spans="5:13" x14ac:dyDescent="0.2">
      <c r="G2835" t="s">
        <v>260</v>
      </c>
      <c r="H2835" t="s">
        <v>76</v>
      </c>
      <c r="I2835" t="s">
        <v>30</v>
      </c>
      <c r="J2835" t="s">
        <v>30</v>
      </c>
      <c r="K2835" t="s">
        <v>30</v>
      </c>
      <c r="L2835" t="s">
        <v>30</v>
      </c>
      <c r="M2835" s="1">
        <v>-29.7</v>
      </c>
    </row>
    <row r="2836" spans="5:13" x14ac:dyDescent="0.2">
      <c r="G2836" t="s">
        <v>78</v>
      </c>
      <c r="H2836" t="s">
        <v>79</v>
      </c>
      <c r="I2836" t="s">
        <v>30</v>
      </c>
      <c r="J2836" t="s">
        <v>30</v>
      </c>
      <c r="K2836" t="s">
        <v>30</v>
      </c>
      <c r="L2836" t="s">
        <v>30</v>
      </c>
      <c r="M2836" s="1">
        <v>1000.82</v>
      </c>
    </row>
    <row r="2837" spans="5:13" x14ac:dyDescent="0.2">
      <c r="E2837" t="s">
        <v>1863</v>
      </c>
      <c r="F2837" t="s">
        <v>1864</v>
      </c>
      <c r="G2837" t="s">
        <v>65</v>
      </c>
      <c r="H2837" t="s">
        <v>66</v>
      </c>
      <c r="I2837" t="s">
        <v>30</v>
      </c>
      <c r="J2837" t="s">
        <v>30</v>
      </c>
      <c r="K2837" t="s">
        <v>30</v>
      </c>
      <c r="L2837" t="s">
        <v>30</v>
      </c>
      <c r="M2837" s="1">
        <v>-7.1054273576010019E-15</v>
      </c>
    </row>
    <row r="2838" spans="5:13" x14ac:dyDescent="0.2">
      <c r="E2838" t="s">
        <v>884</v>
      </c>
      <c r="F2838" t="s">
        <v>885</v>
      </c>
      <c r="G2838" t="s">
        <v>1865</v>
      </c>
      <c r="H2838" t="s">
        <v>1866</v>
      </c>
      <c r="I2838" t="s">
        <v>1867</v>
      </c>
      <c r="J2838" t="s">
        <v>30</v>
      </c>
      <c r="K2838" t="s">
        <v>30</v>
      </c>
      <c r="L2838" t="s">
        <v>30</v>
      </c>
      <c r="M2838" s="1">
        <v>39980.22</v>
      </c>
    </row>
    <row r="2839" spans="5:13" x14ac:dyDescent="0.2">
      <c r="H2839" t="s">
        <v>1868</v>
      </c>
      <c r="I2839" t="s">
        <v>1869</v>
      </c>
      <c r="J2839" t="s">
        <v>30</v>
      </c>
      <c r="K2839" t="s">
        <v>30</v>
      </c>
      <c r="L2839" t="s">
        <v>30</v>
      </c>
      <c r="M2839" s="1">
        <v>-39980.22</v>
      </c>
    </row>
    <row r="2840" spans="5:13" x14ac:dyDescent="0.2">
      <c r="G2840" t="s">
        <v>1870</v>
      </c>
      <c r="H2840" t="s">
        <v>1871</v>
      </c>
      <c r="I2840" t="s">
        <v>1872</v>
      </c>
      <c r="J2840" t="s">
        <v>30</v>
      </c>
      <c r="K2840" t="s">
        <v>30</v>
      </c>
      <c r="L2840" t="s">
        <v>30</v>
      </c>
      <c r="M2840" s="1">
        <v>937.5</v>
      </c>
    </row>
    <row r="2841" spans="5:13" x14ac:dyDescent="0.2">
      <c r="G2841" t="s">
        <v>1873</v>
      </c>
      <c r="H2841" t="s">
        <v>687</v>
      </c>
      <c r="I2841" t="s">
        <v>1874</v>
      </c>
      <c r="J2841" t="s">
        <v>1875</v>
      </c>
      <c r="K2841" t="s">
        <v>1876</v>
      </c>
      <c r="L2841" t="s">
        <v>1877</v>
      </c>
      <c r="M2841" s="1">
        <v>20416.57</v>
      </c>
    </row>
    <row r="2842" spans="5:13" x14ac:dyDescent="0.2">
      <c r="G2842" t="s">
        <v>1878</v>
      </c>
      <c r="H2842" t="s">
        <v>687</v>
      </c>
      <c r="I2842" t="s">
        <v>1879</v>
      </c>
      <c r="J2842" t="s">
        <v>1880</v>
      </c>
      <c r="K2842" t="s">
        <v>1881</v>
      </c>
      <c r="L2842" t="s">
        <v>1882</v>
      </c>
      <c r="M2842" s="1">
        <v>572.70000000000005</v>
      </c>
    </row>
    <row r="2843" spans="5:13" x14ac:dyDescent="0.2">
      <c r="G2843" t="s">
        <v>1631</v>
      </c>
      <c r="H2843" t="s">
        <v>687</v>
      </c>
      <c r="I2843" t="s">
        <v>1879</v>
      </c>
      <c r="J2843" t="s">
        <v>1880</v>
      </c>
      <c r="K2843" t="s">
        <v>1883</v>
      </c>
      <c r="L2843" t="s">
        <v>1884</v>
      </c>
      <c r="M2843" s="1">
        <v>4.03</v>
      </c>
    </row>
    <row r="2844" spans="5:13" x14ac:dyDescent="0.2">
      <c r="G2844" t="s">
        <v>1885</v>
      </c>
      <c r="H2844" t="s">
        <v>687</v>
      </c>
      <c r="I2844" t="s">
        <v>1874</v>
      </c>
      <c r="J2844" t="s">
        <v>1875</v>
      </c>
      <c r="K2844" t="s">
        <v>1886</v>
      </c>
      <c r="L2844" t="s">
        <v>1887</v>
      </c>
      <c r="M2844" s="1">
        <v>52793.120000000003</v>
      </c>
    </row>
    <row r="2845" spans="5:13" x14ac:dyDescent="0.2">
      <c r="G2845" t="s">
        <v>1888</v>
      </c>
      <c r="H2845" t="s">
        <v>687</v>
      </c>
      <c r="I2845" t="s">
        <v>1889</v>
      </c>
      <c r="J2845" t="s">
        <v>1890</v>
      </c>
      <c r="K2845" t="s">
        <v>1891</v>
      </c>
      <c r="L2845" t="s">
        <v>1892</v>
      </c>
      <c r="M2845" s="1">
        <v>4518.74</v>
      </c>
    </row>
    <row r="2846" spans="5:13" x14ac:dyDescent="0.2">
      <c r="G2846" t="s">
        <v>1893</v>
      </c>
      <c r="H2846" t="s">
        <v>687</v>
      </c>
      <c r="I2846" t="s">
        <v>1879</v>
      </c>
      <c r="J2846" t="s">
        <v>1880</v>
      </c>
      <c r="K2846" t="s">
        <v>1894</v>
      </c>
      <c r="L2846" t="s">
        <v>1895</v>
      </c>
      <c r="M2846" s="1">
        <v>327.64999999999998</v>
      </c>
    </row>
    <row r="2847" spans="5:13" x14ac:dyDescent="0.2">
      <c r="G2847" t="s">
        <v>1896</v>
      </c>
      <c r="H2847" t="s">
        <v>687</v>
      </c>
      <c r="I2847" t="s">
        <v>1889</v>
      </c>
      <c r="J2847" t="s">
        <v>1890</v>
      </c>
      <c r="K2847" t="s">
        <v>1897</v>
      </c>
      <c r="L2847" t="s">
        <v>1898</v>
      </c>
      <c r="M2847" s="1">
        <v>4621.2700000000004</v>
      </c>
    </row>
    <row r="2848" spans="5:13" x14ac:dyDescent="0.2">
      <c r="G2848" t="s">
        <v>1899</v>
      </c>
      <c r="H2848" t="s">
        <v>687</v>
      </c>
      <c r="I2848" t="s">
        <v>1879</v>
      </c>
      <c r="J2848" t="s">
        <v>1880</v>
      </c>
      <c r="K2848" t="s">
        <v>1900</v>
      </c>
      <c r="L2848" t="s">
        <v>1901</v>
      </c>
      <c r="M2848" s="1">
        <v>325.82</v>
      </c>
    </row>
    <row r="2849" spans="7:13" x14ac:dyDescent="0.2">
      <c r="I2849" t="s">
        <v>1889</v>
      </c>
      <c r="J2849" t="s">
        <v>1890</v>
      </c>
      <c r="K2849" t="s">
        <v>1902</v>
      </c>
      <c r="L2849" t="s">
        <v>1903</v>
      </c>
      <c r="M2849" s="1">
        <v>570</v>
      </c>
    </row>
    <row r="2850" spans="7:13" x14ac:dyDescent="0.2">
      <c r="G2850" t="s">
        <v>1904</v>
      </c>
      <c r="H2850" t="s">
        <v>687</v>
      </c>
      <c r="I2850" t="s">
        <v>1879</v>
      </c>
      <c r="J2850" t="s">
        <v>1880</v>
      </c>
      <c r="K2850" t="s">
        <v>1905</v>
      </c>
      <c r="L2850" t="s">
        <v>1906</v>
      </c>
      <c r="M2850" s="1">
        <v>282.01</v>
      </c>
    </row>
    <row r="2851" spans="7:13" x14ac:dyDescent="0.2">
      <c r="G2851" t="s">
        <v>1907</v>
      </c>
      <c r="H2851" t="s">
        <v>687</v>
      </c>
      <c r="I2851" t="s">
        <v>1889</v>
      </c>
      <c r="J2851" t="s">
        <v>1890</v>
      </c>
      <c r="K2851" t="s">
        <v>1908</v>
      </c>
      <c r="L2851" t="s">
        <v>1909</v>
      </c>
      <c r="M2851" s="1">
        <v>1319.2</v>
      </c>
    </row>
    <row r="2852" spans="7:13" x14ac:dyDescent="0.2">
      <c r="G2852" t="s">
        <v>1549</v>
      </c>
      <c r="H2852" t="s">
        <v>687</v>
      </c>
      <c r="I2852" t="s">
        <v>1889</v>
      </c>
      <c r="J2852" t="s">
        <v>1890</v>
      </c>
      <c r="K2852" t="s">
        <v>1910</v>
      </c>
      <c r="L2852" t="s">
        <v>1911</v>
      </c>
      <c r="M2852" s="1">
        <v>1972.53</v>
      </c>
    </row>
    <row r="2853" spans="7:13" x14ac:dyDescent="0.2">
      <c r="G2853" t="s">
        <v>1912</v>
      </c>
      <c r="H2853" t="s">
        <v>687</v>
      </c>
      <c r="I2853" t="s">
        <v>1913</v>
      </c>
      <c r="J2853" t="s">
        <v>1890</v>
      </c>
      <c r="K2853" t="s">
        <v>1914</v>
      </c>
      <c r="L2853" t="s">
        <v>1915</v>
      </c>
      <c r="M2853" s="1">
        <v>125.4</v>
      </c>
    </row>
    <row r="2854" spans="7:13" x14ac:dyDescent="0.2">
      <c r="G2854" t="s">
        <v>1916</v>
      </c>
      <c r="H2854" t="s">
        <v>687</v>
      </c>
      <c r="I2854" t="s">
        <v>1889</v>
      </c>
      <c r="J2854" t="s">
        <v>1917</v>
      </c>
      <c r="K2854" t="s">
        <v>1918</v>
      </c>
      <c r="L2854" t="s">
        <v>1919</v>
      </c>
      <c r="M2854" s="1">
        <v>2651.25</v>
      </c>
    </row>
    <row r="2855" spans="7:13" x14ac:dyDescent="0.2">
      <c r="G2855" t="s">
        <v>1920</v>
      </c>
      <c r="H2855" t="s">
        <v>687</v>
      </c>
      <c r="I2855" t="s">
        <v>1889</v>
      </c>
      <c r="J2855" t="s">
        <v>1890</v>
      </c>
      <c r="K2855" t="s">
        <v>1921</v>
      </c>
      <c r="L2855" t="s">
        <v>1922</v>
      </c>
      <c r="M2855" s="1">
        <v>4578.3900000000003</v>
      </c>
    </row>
    <row r="2856" spans="7:13" x14ac:dyDescent="0.2">
      <c r="G2856" t="s">
        <v>1923</v>
      </c>
      <c r="H2856" t="s">
        <v>687</v>
      </c>
      <c r="I2856" t="s">
        <v>1879</v>
      </c>
      <c r="J2856" t="s">
        <v>1880</v>
      </c>
      <c r="K2856" t="s">
        <v>1924</v>
      </c>
      <c r="L2856" t="s">
        <v>1925</v>
      </c>
      <c r="M2856" s="1">
        <v>255.42</v>
      </c>
    </row>
    <row r="2857" spans="7:13" x14ac:dyDescent="0.2">
      <c r="G2857" t="s">
        <v>686</v>
      </c>
      <c r="H2857" t="s">
        <v>687</v>
      </c>
      <c r="I2857" t="s">
        <v>1874</v>
      </c>
      <c r="J2857" t="s">
        <v>1875</v>
      </c>
      <c r="K2857" t="s">
        <v>1926</v>
      </c>
      <c r="L2857" t="s">
        <v>1927</v>
      </c>
      <c r="M2857" s="1">
        <v>7024.76</v>
      </c>
    </row>
    <row r="2858" spans="7:13" x14ac:dyDescent="0.2">
      <c r="G2858" t="s">
        <v>1928</v>
      </c>
      <c r="H2858" t="s">
        <v>687</v>
      </c>
      <c r="I2858" t="s">
        <v>1874</v>
      </c>
      <c r="J2858" t="s">
        <v>1875</v>
      </c>
      <c r="K2858" t="s">
        <v>1929</v>
      </c>
      <c r="L2858" t="s">
        <v>1930</v>
      </c>
      <c r="M2858" s="1">
        <v>7929.84</v>
      </c>
    </row>
    <row r="2859" spans="7:13" x14ac:dyDescent="0.2">
      <c r="K2859" t="s">
        <v>1931</v>
      </c>
      <c r="L2859" t="s">
        <v>1932</v>
      </c>
      <c r="M2859" s="1">
        <v>2339.19</v>
      </c>
    </row>
    <row r="2860" spans="7:13" x14ac:dyDescent="0.2">
      <c r="K2860" t="s">
        <v>1933</v>
      </c>
      <c r="L2860" t="s">
        <v>1887</v>
      </c>
      <c r="M2860" s="1">
        <v>32376.55</v>
      </c>
    </row>
    <row r="2861" spans="7:13" x14ac:dyDescent="0.2">
      <c r="K2861" t="s">
        <v>1934</v>
      </c>
      <c r="L2861" t="s">
        <v>1935</v>
      </c>
      <c r="M2861" s="1">
        <v>2902.9</v>
      </c>
    </row>
    <row r="2862" spans="7:13" x14ac:dyDescent="0.2">
      <c r="K2862" t="s">
        <v>1936</v>
      </c>
      <c r="L2862" t="s">
        <v>1937</v>
      </c>
      <c r="M2862" s="1">
        <v>1583.2</v>
      </c>
    </row>
    <row r="2863" spans="7:13" x14ac:dyDescent="0.2">
      <c r="G2863" t="s">
        <v>1704</v>
      </c>
      <c r="H2863" t="s">
        <v>687</v>
      </c>
      <c r="I2863" t="s">
        <v>1879</v>
      </c>
      <c r="J2863" t="s">
        <v>1880</v>
      </c>
      <c r="K2863" t="s">
        <v>1938</v>
      </c>
      <c r="L2863" t="s">
        <v>1939</v>
      </c>
      <c r="M2863" s="1">
        <v>556.04</v>
      </c>
    </row>
    <row r="2864" spans="7:13" x14ac:dyDescent="0.2">
      <c r="G2864" t="s">
        <v>1940</v>
      </c>
      <c r="H2864" t="s">
        <v>687</v>
      </c>
      <c r="I2864" t="s">
        <v>1879</v>
      </c>
      <c r="J2864" t="s">
        <v>1880</v>
      </c>
      <c r="K2864" t="s">
        <v>1941</v>
      </c>
      <c r="L2864" t="s">
        <v>1942</v>
      </c>
      <c r="M2864" s="1">
        <v>182.66</v>
      </c>
    </row>
    <row r="2865" spans="7:13" x14ac:dyDescent="0.2">
      <c r="G2865" t="s">
        <v>1943</v>
      </c>
      <c r="H2865" t="s">
        <v>687</v>
      </c>
      <c r="I2865" t="s">
        <v>1879</v>
      </c>
      <c r="J2865" t="s">
        <v>1880</v>
      </c>
      <c r="K2865" t="s">
        <v>1944</v>
      </c>
      <c r="L2865" t="s">
        <v>1945</v>
      </c>
      <c r="M2865" s="1">
        <v>818.93</v>
      </c>
    </row>
    <row r="2866" spans="7:13" x14ac:dyDescent="0.2">
      <c r="G2866" t="s">
        <v>1946</v>
      </c>
      <c r="H2866" t="s">
        <v>687</v>
      </c>
      <c r="I2866" t="s">
        <v>1947</v>
      </c>
      <c r="J2866" t="s">
        <v>1880</v>
      </c>
      <c r="K2866" t="s">
        <v>1948</v>
      </c>
      <c r="L2866" t="s">
        <v>1949</v>
      </c>
      <c r="M2866" s="1">
        <v>340</v>
      </c>
    </row>
    <row r="2867" spans="7:13" x14ac:dyDescent="0.2">
      <c r="G2867" t="s">
        <v>1950</v>
      </c>
      <c r="H2867" t="s">
        <v>687</v>
      </c>
      <c r="I2867" t="s">
        <v>1874</v>
      </c>
      <c r="J2867" t="s">
        <v>1875</v>
      </c>
      <c r="K2867" t="s">
        <v>1951</v>
      </c>
      <c r="L2867" t="s">
        <v>1952</v>
      </c>
      <c r="M2867" s="1">
        <v>2794.8</v>
      </c>
    </row>
    <row r="2868" spans="7:13" x14ac:dyDescent="0.2">
      <c r="G2868" t="s">
        <v>1953</v>
      </c>
      <c r="H2868" t="s">
        <v>687</v>
      </c>
      <c r="I2868" t="s">
        <v>1889</v>
      </c>
      <c r="J2868" t="s">
        <v>1890</v>
      </c>
      <c r="K2868" t="s">
        <v>1954</v>
      </c>
      <c r="L2868" t="s">
        <v>1955</v>
      </c>
      <c r="M2868" s="1">
        <v>7181</v>
      </c>
    </row>
    <row r="2869" spans="7:13" x14ac:dyDescent="0.2">
      <c r="K2869" t="s">
        <v>1956</v>
      </c>
      <c r="L2869" t="s">
        <v>1957</v>
      </c>
      <c r="M2869" s="1">
        <v>1042</v>
      </c>
    </row>
    <row r="2870" spans="7:13" x14ac:dyDescent="0.2">
      <c r="G2870" t="s">
        <v>1958</v>
      </c>
      <c r="H2870" t="s">
        <v>687</v>
      </c>
      <c r="I2870" t="s">
        <v>1889</v>
      </c>
      <c r="J2870" t="s">
        <v>1890</v>
      </c>
      <c r="K2870" t="s">
        <v>1959</v>
      </c>
      <c r="L2870" t="s">
        <v>1960</v>
      </c>
      <c r="M2870" s="1">
        <v>504.9</v>
      </c>
    </row>
    <row r="2871" spans="7:13" x14ac:dyDescent="0.2">
      <c r="G2871" t="s">
        <v>1961</v>
      </c>
      <c r="H2871" t="s">
        <v>687</v>
      </c>
      <c r="I2871" t="s">
        <v>1874</v>
      </c>
      <c r="J2871" t="s">
        <v>1875</v>
      </c>
      <c r="K2871" t="s">
        <v>1962</v>
      </c>
      <c r="L2871" t="s">
        <v>1963</v>
      </c>
      <c r="M2871" s="1">
        <v>2986.62</v>
      </c>
    </row>
    <row r="2872" spans="7:13" x14ac:dyDescent="0.2">
      <c r="I2872" t="s">
        <v>1879</v>
      </c>
      <c r="J2872" t="s">
        <v>1880</v>
      </c>
      <c r="K2872" t="s">
        <v>1964</v>
      </c>
      <c r="L2872" t="s">
        <v>1965</v>
      </c>
      <c r="M2872" s="1">
        <v>929.94</v>
      </c>
    </row>
    <row r="2873" spans="7:13" x14ac:dyDescent="0.2">
      <c r="G2873" t="s">
        <v>1568</v>
      </c>
      <c r="H2873" t="s">
        <v>687</v>
      </c>
      <c r="I2873" t="s">
        <v>1889</v>
      </c>
      <c r="J2873" t="s">
        <v>1890</v>
      </c>
      <c r="K2873" t="s">
        <v>1966</v>
      </c>
      <c r="L2873" t="s">
        <v>1967</v>
      </c>
      <c r="M2873" s="1">
        <v>6173.5</v>
      </c>
    </row>
    <row r="2874" spans="7:13" x14ac:dyDescent="0.2">
      <c r="G2874" t="s">
        <v>1779</v>
      </c>
      <c r="H2874" t="s">
        <v>687</v>
      </c>
      <c r="I2874" t="s">
        <v>1879</v>
      </c>
      <c r="J2874" t="s">
        <v>1880</v>
      </c>
      <c r="K2874" t="s">
        <v>1968</v>
      </c>
      <c r="L2874" t="s">
        <v>1969</v>
      </c>
      <c r="M2874" s="1">
        <v>248.36</v>
      </c>
    </row>
    <row r="2875" spans="7:13" x14ac:dyDescent="0.2">
      <c r="G2875" t="s">
        <v>1970</v>
      </c>
      <c r="H2875" t="s">
        <v>687</v>
      </c>
      <c r="I2875" t="s">
        <v>1971</v>
      </c>
      <c r="J2875" t="s">
        <v>1880</v>
      </c>
      <c r="K2875" t="s">
        <v>1972</v>
      </c>
      <c r="L2875" t="s">
        <v>1973</v>
      </c>
      <c r="M2875" s="1">
        <v>29.5</v>
      </c>
    </row>
    <row r="2876" spans="7:13" x14ac:dyDescent="0.2">
      <c r="G2876" t="s">
        <v>1974</v>
      </c>
      <c r="H2876" t="s">
        <v>687</v>
      </c>
      <c r="I2876" t="s">
        <v>1879</v>
      </c>
      <c r="J2876" t="s">
        <v>1880</v>
      </c>
      <c r="K2876" t="s">
        <v>1975</v>
      </c>
      <c r="L2876" t="s">
        <v>1976</v>
      </c>
      <c r="M2876" s="1">
        <v>364.24</v>
      </c>
    </row>
    <row r="2877" spans="7:13" x14ac:dyDescent="0.2">
      <c r="G2877" t="s">
        <v>1977</v>
      </c>
      <c r="H2877" t="s">
        <v>687</v>
      </c>
      <c r="I2877" t="s">
        <v>1879</v>
      </c>
      <c r="J2877" t="s">
        <v>1880</v>
      </c>
      <c r="K2877" t="s">
        <v>1978</v>
      </c>
      <c r="L2877" t="s">
        <v>1979</v>
      </c>
      <c r="M2877" s="1">
        <v>590.85</v>
      </c>
    </row>
    <row r="2878" spans="7:13" x14ac:dyDescent="0.2">
      <c r="G2878" t="s">
        <v>1980</v>
      </c>
      <c r="H2878" t="s">
        <v>687</v>
      </c>
      <c r="I2878" t="s">
        <v>1889</v>
      </c>
      <c r="J2878" t="s">
        <v>1890</v>
      </c>
      <c r="K2878" t="s">
        <v>1981</v>
      </c>
      <c r="L2878" t="s">
        <v>1982</v>
      </c>
      <c r="M2878" s="1">
        <v>1416</v>
      </c>
    </row>
    <row r="2879" spans="7:13" x14ac:dyDescent="0.2">
      <c r="G2879" t="s">
        <v>1817</v>
      </c>
      <c r="H2879" t="s">
        <v>687</v>
      </c>
      <c r="I2879" t="s">
        <v>1971</v>
      </c>
      <c r="J2879" t="s">
        <v>1880</v>
      </c>
      <c r="K2879" t="s">
        <v>1983</v>
      </c>
      <c r="L2879" t="s">
        <v>1984</v>
      </c>
      <c r="M2879" s="1">
        <v>36.5</v>
      </c>
    </row>
    <row r="2880" spans="7:13" x14ac:dyDescent="0.2">
      <c r="G2880" t="s">
        <v>1985</v>
      </c>
      <c r="H2880" t="s">
        <v>687</v>
      </c>
      <c r="I2880" t="s">
        <v>1889</v>
      </c>
      <c r="J2880" t="s">
        <v>1890</v>
      </c>
      <c r="K2880" t="s">
        <v>1986</v>
      </c>
      <c r="L2880" t="s">
        <v>1987</v>
      </c>
      <c r="M2880" s="1">
        <v>5721.06</v>
      </c>
    </row>
    <row r="2881" spans="5:13" x14ac:dyDescent="0.2">
      <c r="I2881" t="s">
        <v>1988</v>
      </c>
      <c r="J2881" t="s">
        <v>1880</v>
      </c>
      <c r="K2881" t="s">
        <v>1989</v>
      </c>
      <c r="L2881" t="s">
        <v>1990</v>
      </c>
      <c r="M2881" s="1">
        <v>68.62</v>
      </c>
    </row>
    <row r="2882" spans="5:13" x14ac:dyDescent="0.2">
      <c r="G2882" t="s">
        <v>1991</v>
      </c>
      <c r="H2882" t="s">
        <v>687</v>
      </c>
      <c r="I2882" t="s">
        <v>1879</v>
      </c>
      <c r="J2882" t="s">
        <v>1880</v>
      </c>
      <c r="K2882" t="s">
        <v>1992</v>
      </c>
      <c r="L2882" t="s">
        <v>1993</v>
      </c>
      <c r="M2882" s="1">
        <v>227.03</v>
      </c>
    </row>
    <row r="2883" spans="5:13" x14ac:dyDescent="0.2">
      <c r="G2883" t="s">
        <v>1994</v>
      </c>
      <c r="H2883" t="s">
        <v>687</v>
      </c>
      <c r="I2883" t="s">
        <v>1879</v>
      </c>
      <c r="J2883" t="s">
        <v>1880</v>
      </c>
      <c r="K2883" t="s">
        <v>1995</v>
      </c>
      <c r="L2883" t="s">
        <v>1996</v>
      </c>
      <c r="M2883" s="1">
        <v>128.16999999999999</v>
      </c>
    </row>
    <row r="2884" spans="5:13" x14ac:dyDescent="0.2">
      <c r="G2884" t="s">
        <v>1997</v>
      </c>
      <c r="H2884" t="s">
        <v>1998</v>
      </c>
      <c r="I2884" t="s">
        <v>1874</v>
      </c>
      <c r="J2884" t="s">
        <v>1875</v>
      </c>
      <c r="K2884" t="s">
        <v>1886</v>
      </c>
      <c r="L2884" t="s">
        <v>1887</v>
      </c>
      <c r="M2884" s="1">
        <v>-52793.120000000003</v>
      </c>
    </row>
    <row r="2885" spans="5:13" x14ac:dyDescent="0.2">
      <c r="G2885" t="s">
        <v>334</v>
      </c>
      <c r="H2885" t="s">
        <v>335</v>
      </c>
      <c r="I2885" t="s">
        <v>30</v>
      </c>
      <c r="J2885" t="s">
        <v>30</v>
      </c>
      <c r="K2885" t="s">
        <v>30</v>
      </c>
      <c r="L2885" t="s">
        <v>30</v>
      </c>
      <c r="M2885" s="1">
        <v>56.21</v>
      </c>
    </row>
    <row r="2886" spans="5:13" x14ac:dyDescent="0.2">
      <c r="G2886" t="s">
        <v>65</v>
      </c>
      <c r="H2886" t="s">
        <v>66</v>
      </c>
      <c r="I2886" t="s">
        <v>30</v>
      </c>
      <c r="J2886" t="s">
        <v>30</v>
      </c>
      <c r="K2886" t="s">
        <v>30</v>
      </c>
      <c r="L2886" t="s">
        <v>30</v>
      </c>
      <c r="M2886" s="1">
        <v>3294.93</v>
      </c>
    </row>
    <row r="2887" spans="5:13" x14ac:dyDescent="0.2">
      <c r="E2887" t="s">
        <v>1999</v>
      </c>
      <c r="F2887" t="s">
        <v>2000</v>
      </c>
      <c r="G2887" t="s">
        <v>65</v>
      </c>
      <c r="H2887" t="s">
        <v>66</v>
      </c>
      <c r="I2887" t="s">
        <v>30</v>
      </c>
      <c r="J2887" t="s">
        <v>30</v>
      </c>
      <c r="K2887" t="s">
        <v>30</v>
      </c>
      <c r="L2887" t="s">
        <v>30</v>
      </c>
      <c r="M2887" s="1">
        <v>10.940000000000001</v>
      </c>
    </row>
    <row r="2888" spans="5:13" x14ac:dyDescent="0.2">
      <c r="E2888" t="s">
        <v>2001</v>
      </c>
      <c r="F2888" t="s">
        <v>2002</v>
      </c>
      <c r="G2888" t="s">
        <v>2003</v>
      </c>
      <c r="H2888" t="s">
        <v>687</v>
      </c>
      <c r="I2888" t="s">
        <v>726</v>
      </c>
      <c r="J2888" t="s">
        <v>727</v>
      </c>
      <c r="K2888" t="s">
        <v>2004</v>
      </c>
      <c r="L2888" t="s">
        <v>2005</v>
      </c>
      <c r="M2888" s="1">
        <v>4092.91</v>
      </c>
    </row>
    <row r="2889" spans="5:13" x14ac:dyDescent="0.2">
      <c r="G2889" t="s">
        <v>2006</v>
      </c>
      <c r="H2889" t="s">
        <v>687</v>
      </c>
      <c r="I2889" t="s">
        <v>726</v>
      </c>
      <c r="J2889" t="s">
        <v>727</v>
      </c>
      <c r="K2889" t="s">
        <v>2007</v>
      </c>
      <c r="L2889" t="s">
        <v>2008</v>
      </c>
      <c r="M2889" s="1">
        <v>4092.91</v>
      </c>
    </row>
    <row r="2890" spans="5:13" x14ac:dyDescent="0.2">
      <c r="E2890" t="s">
        <v>2009</v>
      </c>
      <c r="F2890" t="s">
        <v>2010</v>
      </c>
      <c r="G2890" t="s">
        <v>1350</v>
      </c>
      <c r="H2890" t="s">
        <v>1351</v>
      </c>
      <c r="I2890" t="s">
        <v>2011</v>
      </c>
      <c r="J2890" t="s">
        <v>30</v>
      </c>
      <c r="K2890" t="s">
        <v>30</v>
      </c>
      <c r="L2890" t="s">
        <v>30</v>
      </c>
      <c r="M2890" s="1">
        <v>-654.72</v>
      </c>
    </row>
    <row r="2891" spans="5:13" x14ac:dyDescent="0.2">
      <c r="J2891" t="s">
        <v>2011</v>
      </c>
      <c r="K2891" t="s">
        <v>30</v>
      </c>
      <c r="L2891" t="s">
        <v>30</v>
      </c>
      <c r="M2891" s="1">
        <v>654.72</v>
      </c>
    </row>
    <row r="2892" spans="5:13" x14ac:dyDescent="0.2">
      <c r="E2892" t="s">
        <v>930</v>
      </c>
      <c r="F2892" t="s">
        <v>931</v>
      </c>
      <c r="G2892" t="s">
        <v>65</v>
      </c>
      <c r="H2892" t="s">
        <v>66</v>
      </c>
      <c r="I2892" t="s">
        <v>30</v>
      </c>
      <c r="J2892" t="s">
        <v>30</v>
      </c>
      <c r="K2892" t="s">
        <v>30</v>
      </c>
      <c r="L2892" t="s">
        <v>30</v>
      </c>
      <c r="M2892" s="1">
        <v>80.23</v>
      </c>
    </row>
    <row r="2893" spans="5:13" x14ac:dyDescent="0.2">
      <c r="E2893" t="s">
        <v>374</v>
      </c>
      <c r="F2893" t="s">
        <v>375</v>
      </c>
      <c r="G2893" t="s">
        <v>65</v>
      </c>
      <c r="H2893" t="s">
        <v>66</v>
      </c>
      <c r="I2893" t="s">
        <v>30</v>
      </c>
      <c r="J2893" t="s">
        <v>30</v>
      </c>
      <c r="K2893" t="s">
        <v>30</v>
      </c>
      <c r="L2893" t="s">
        <v>30</v>
      </c>
      <c r="M2893" s="1">
        <v>3735.1000000000004</v>
      </c>
    </row>
    <row r="2894" spans="5:13" x14ac:dyDescent="0.2">
      <c r="E2894" t="s">
        <v>376</v>
      </c>
      <c r="F2894" t="s">
        <v>377</v>
      </c>
      <c r="G2894" t="s">
        <v>378</v>
      </c>
      <c r="H2894" t="s">
        <v>66</v>
      </c>
      <c r="I2894" t="s">
        <v>30</v>
      </c>
      <c r="J2894" t="s">
        <v>30</v>
      </c>
      <c r="K2894" t="s">
        <v>30</v>
      </c>
      <c r="L2894" t="s">
        <v>30</v>
      </c>
      <c r="M2894" s="1">
        <v>1033.8100000000002</v>
      </c>
    </row>
    <row r="2895" spans="5:13" x14ac:dyDescent="0.2">
      <c r="E2895" t="s">
        <v>379</v>
      </c>
      <c r="F2895" t="s">
        <v>380</v>
      </c>
      <c r="G2895" t="s">
        <v>2012</v>
      </c>
      <c r="H2895" t="s">
        <v>687</v>
      </c>
      <c r="I2895" t="s">
        <v>2013</v>
      </c>
      <c r="J2895" t="s">
        <v>1103</v>
      </c>
      <c r="K2895" t="s">
        <v>2014</v>
      </c>
      <c r="L2895" t="s">
        <v>2015</v>
      </c>
      <c r="M2895" s="1">
        <v>3089.5</v>
      </c>
    </row>
    <row r="2896" spans="5:13" x14ac:dyDescent="0.2">
      <c r="G2896" t="s">
        <v>2016</v>
      </c>
      <c r="H2896" t="s">
        <v>687</v>
      </c>
      <c r="I2896" t="s">
        <v>2017</v>
      </c>
      <c r="J2896" t="s">
        <v>1002</v>
      </c>
      <c r="K2896" t="s">
        <v>2018</v>
      </c>
      <c r="L2896" t="s">
        <v>2019</v>
      </c>
      <c r="M2896" s="1">
        <v>167.78</v>
      </c>
    </row>
    <row r="2897" spans="5:13" x14ac:dyDescent="0.2">
      <c r="I2897" t="s">
        <v>2020</v>
      </c>
      <c r="J2897" t="s">
        <v>1002</v>
      </c>
      <c r="K2897" t="s">
        <v>2018</v>
      </c>
      <c r="L2897" t="s">
        <v>2019</v>
      </c>
      <c r="M2897" s="1">
        <v>32.450000000000003</v>
      </c>
    </row>
    <row r="2898" spans="5:13" x14ac:dyDescent="0.2">
      <c r="I2898" t="s">
        <v>2021</v>
      </c>
      <c r="J2898" t="s">
        <v>1002</v>
      </c>
      <c r="K2898" t="s">
        <v>2018</v>
      </c>
      <c r="L2898" t="s">
        <v>2019</v>
      </c>
      <c r="M2898" s="1">
        <v>124.73</v>
      </c>
    </row>
    <row r="2899" spans="5:13" x14ac:dyDescent="0.2">
      <c r="G2899" t="s">
        <v>1190</v>
      </c>
      <c r="H2899" t="s">
        <v>687</v>
      </c>
      <c r="I2899" t="s">
        <v>2022</v>
      </c>
      <c r="J2899" t="s">
        <v>1002</v>
      </c>
      <c r="K2899" t="s">
        <v>2023</v>
      </c>
      <c r="L2899" t="s">
        <v>2024</v>
      </c>
      <c r="M2899" s="1">
        <v>395.08</v>
      </c>
    </row>
    <row r="2900" spans="5:13" x14ac:dyDescent="0.2">
      <c r="G2900" t="s">
        <v>2025</v>
      </c>
      <c r="H2900" t="s">
        <v>687</v>
      </c>
      <c r="I2900" t="s">
        <v>2026</v>
      </c>
      <c r="J2900" t="s">
        <v>1103</v>
      </c>
      <c r="K2900" t="s">
        <v>2027</v>
      </c>
      <c r="L2900" t="s">
        <v>2028</v>
      </c>
      <c r="M2900" s="1">
        <v>494.32</v>
      </c>
    </row>
    <row r="2901" spans="5:13" x14ac:dyDescent="0.2">
      <c r="G2901" t="s">
        <v>2029</v>
      </c>
      <c r="H2901" t="s">
        <v>687</v>
      </c>
      <c r="I2901" t="s">
        <v>2021</v>
      </c>
      <c r="J2901" t="s">
        <v>1002</v>
      </c>
      <c r="K2901" t="s">
        <v>2030</v>
      </c>
      <c r="L2901" t="s">
        <v>2031</v>
      </c>
      <c r="M2901" s="1">
        <v>360.9</v>
      </c>
    </row>
    <row r="2902" spans="5:13" x14ac:dyDescent="0.2">
      <c r="G2902" t="s">
        <v>1209</v>
      </c>
      <c r="H2902" t="s">
        <v>687</v>
      </c>
      <c r="I2902" t="s">
        <v>2026</v>
      </c>
      <c r="J2902" t="s">
        <v>1103</v>
      </c>
      <c r="K2902" t="s">
        <v>2032</v>
      </c>
      <c r="L2902" t="s">
        <v>2033</v>
      </c>
      <c r="M2902" s="1">
        <v>494.32</v>
      </c>
    </row>
    <row r="2903" spans="5:13" x14ac:dyDescent="0.2">
      <c r="G2903" t="s">
        <v>73</v>
      </c>
      <c r="H2903" t="s">
        <v>74</v>
      </c>
      <c r="I2903" t="s">
        <v>30</v>
      </c>
      <c r="J2903" t="s">
        <v>30</v>
      </c>
      <c r="K2903" t="s">
        <v>30</v>
      </c>
      <c r="L2903" t="s">
        <v>30</v>
      </c>
      <c r="M2903" s="1">
        <v>-1682.0800000000002</v>
      </c>
    </row>
    <row r="2904" spans="5:13" x14ac:dyDescent="0.2">
      <c r="G2904" t="s">
        <v>751</v>
      </c>
      <c r="H2904" t="s">
        <v>752</v>
      </c>
      <c r="I2904" t="s">
        <v>753</v>
      </c>
      <c r="J2904" t="s">
        <v>30</v>
      </c>
      <c r="K2904" t="s">
        <v>30</v>
      </c>
      <c r="L2904" t="s">
        <v>30</v>
      </c>
      <c r="M2904" s="1">
        <v>1586.84</v>
      </c>
    </row>
    <row r="2905" spans="5:13" x14ac:dyDescent="0.2">
      <c r="I2905" t="s">
        <v>754</v>
      </c>
      <c r="J2905" t="s">
        <v>30</v>
      </c>
      <c r="K2905" t="s">
        <v>30</v>
      </c>
      <c r="L2905" t="s">
        <v>30</v>
      </c>
      <c r="M2905" s="1">
        <v>-8211.7099999999991</v>
      </c>
    </row>
    <row r="2906" spans="5:13" x14ac:dyDescent="0.2">
      <c r="G2906" t="s">
        <v>75</v>
      </c>
      <c r="H2906" t="s">
        <v>76</v>
      </c>
      <c r="I2906" t="s">
        <v>30</v>
      </c>
      <c r="J2906" t="s">
        <v>30</v>
      </c>
      <c r="K2906" t="s">
        <v>30</v>
      </c>
      <c r="L2906" t="s">
        <v>30</v>
      </c>
      <c r="M2906" s="1">
        <v>-338.82</v>
      </c>
    </row>
    <row r="2907" spans="5:13" x14ac:dyDescent="0.2">
      <c r="G2907" t="s">
        <v>77</v>
      </c>
      <c r="H2907" t="s">
        <v>76</v>
      </c>
      <c r="I2907" t="s">
        <v>30</v>
      </c>
      <c r="J2907" t="s">
        <v>30</v>
      </c>
      <c r="K2907" t="s">
        <v>30</v>
      </c>
      <c r="L2907" t="s">
        <v>30</v>
      </c>
      <c r="M2907" s="1">
        <v>-535.20000000000005</v>
      </c>
    </row>
    <row r="2908" spans="5:13" x14ac:dyDescent="0.2">
      <c r="G2908" t="s">
        <v>200</v>
      </c>
      <c r="H2908" t="s">
        <v>76</v>
      </c>
      <c r="I2908" t="s">
        <v>30</v>
      </c>
      <c r="J2908" t="s">
        <v>30</v>
      </c>
      <c r="K2908" t="s">
        <v>30</v>
      </c>
      <c r="L2908" t="s">
        <v>30</v>
      </c>
      <c r="M2908" s="1">
        <v>-320.70000000000005</v>
      </c>
    </row>
    <row r="2909" spans="5:13" x14ac:dyDescent="0.2">
      <c r="G2909" t="s">
        <v>260</v>
      </c>
      <c r="H2909" t="s">
        <v>76</v>
      </c>
      <c r="I2909" t="s">
        <v>30</v>
      </c>
      <c r="J2909" t="s">
        <v>30</v>
      </c>
      <c r="K2909" t="s">
        <v>30</v>
      </c>
      <c r="L2909" t="s">
        <v>30</v>
      </c>
      <c r="M2909" s="1">
        <v>-109.67</v>
      </c>
    </row>
    <row r="2910" spans="5:13" x14ac:dyDescent="0.2">
      <c r="G2910" t="s">
        <v>308</v>
      </c>
      <c r="H2910" t="s">
        <v>309</v>
      </c>
      <c r="I2910" t="s">
        <v>30</v>
      </c>
      <c r="J2910" t="s">
        <v>30</v>
      </c>
      <c r="K2910" t="s">
        <v>30</v>
      </c>
      <c r="L2910" t="s">
        <v>30</v>
      </c>
      <c r="M2910" s="1">
        <v>3239.3900000000003</v>
      </c>
    </row>
    <row r="2911" spans="5:13" x14ac:dyDescent="0.2">
      <c r="E2911" t="s">
        <v>383</v>
      </c>
      <c r="F2911" t="s">
        <v>384</v>
      </c>
      <c r="G2911" t="s">
        <v>50</v>
      </c>
      <c r="H2911" t="s">
        <v>51</v>
      </c>
      <c r="I2911" t="s">
        <v>30</v>
      </c>
      <c r="J2911" t="s">
        <v>30</v>
      </c>
      <c r="K2911" t="s">
        <v>30</v>
      </c>
      <c r="L2911" t="s">
        <v>30</v>
      </c>
      <c r="M2911" s="1">
        <v>-2.59</v>
      </c>
    </row>
    <row r="2912" spans="5:13" x14ac:dyDescent="0.2">
      <c r="G2912" t="s">
        <v>57</v>
      </c>
      <c r="H2912" t="s">
        <v>51</v>
      </c>
      <c r="I2912" t="s">
        <v>30</v>
      </c>
      <c r="J2912" t="s">
        <v>30</v>
      </c>
      <c r="K2912" t="s">
        <v>30</v>
      </c>
      <c r="L2912" t="s">
        <v>30</v>
      </c>
      <c r="M2912" s="1">
        <v>-0.56000000000000005</v>
      </c>
    </row>
    <row r="2913" spans="5:13" x14ac:dyDescent="0.2">
      <c r="G2913" t="s">
        <v>214</v>
      </c>
      <c r="H2913" t="s">
        <v>164</v>
      </c>
      <c r="I2913" t="s">
        <v>30</v>
      </c>
      <c r="J2913" t="s">
        <v>30</v>
      </c>
      <c r="K2913" t="s">
        <v>30</v>
      </c>
      <c r="L2913" t="s">
        <v>30</v>
      </c>
      <c r="M2913" s="1">
        <v>91.13</v>
      </c>
    </row>
    <row r="2914" spans="5:13" x14ac:dyDescent="0.2">
      <c r="E2914" t="s">
        <v>385</v>
      </c>
      <c r="F2914" t="s">
        <v>386</v>
      </c>
      <c r="G2914" t="s">
        <v>50</v>
      </c>
      <c r="H2914" t="s">
        <v>51</v>
      </c>
      <c r="I2914" t="s">
        <v>30</v>
      </c>
      <c r="J2914" t="s">
        <v>30</v>
      </c>
      <c r="K2914" t="s">
        <v>30</v>
      </c>
      <c r="L2914" t="s">
        <v>30</v>
      </c>
      <c r="M2914" s="1">
        <v>-0.84</v>
      </c>
    </row>
    <row r="2915" spans="5:13" x14ac:dyDescent="0.2">
      <c r="G2915" t="s">
        <v>163</v>
      </c>
      <c r="H2915" t="s">
        <v>164</v>
      </c>
      <c r="I2915" t="s">
        <v>30</v>
      </c>
      <c r="J2915" t="s">
        <v>30</v>
      </c>
      <c r="K2915" t="s">
        <v>30</v>
      </c>
      <c r="L2915" t="s">
        <v>30</v>
      </c>
      <c r="M2915" s="1">
        <v>24.36</v>
      </c>
    </row>
    <row r="2916" spans="5:13" x14ac:dyDescent="0.2">
      <c r="E2916" t="s">
        <v>2034</v>
      </c>
      <c r="F2916" t="s">
        <v>2035</v>
      </c>
      <c r="G2916" t="s">
        <v>242</v>
      </c>
      <c r="H2916" t="s">
        <v>243</v>
      </c>
      <c r="I2916" t="s">
        <v>30</v>
      </c>
      <c r="J2916" t="s">
        <v>30</v>
      </c>
      <c r="K2916" t="s">
        <v>30</v>
      </c>
      <c r="L2916" t="s">
        <v>30</v>
      </c>
      <c r="M2916" s="1">
        <v>764.33</v>
      </c>
    </row>
    <row r="2917" spans="5:13" x14ac:dyDescent="0.2">
      <c r="E2917" t="s">
        <v>397</v>
      </c>
      <c r="F2917" t="s">
        <v>398</v>
      </c>
      <c r="G2917" t="s">
        <v>50</v>
      </c>
      <c r="H2917" t="s">
        <v>51</v>
      </c>
      <c r="I2917" t="s">
        <v>30</v>
      </c>
      <c r="J2917" t="s">
        <v>30</v>
      </c>
      <c r="K2917" t="s">
        <v>30</v>
      </c>
      <c r="L2917" t="s">
        <v>30</v>
      </c>
      <c r="M2917" s="1">
        <v>-10.78</v>
      </c>
    </row>
    <row r="2918" spans="5:13" x14ac:dyDescent="0.2">
      <c r="G2918" t="s">
        <v>163</v>
      </c>
      <c r="H2918" t="s">
        <v>164</v>
      </c>
      <c r="I2918" t="s">
        <v>30</v>
      </c>
      <c r="J2918" t="s">
        <v>30</v>
      </c>
      <c r="K2918" t="s">
        <v>30</v>
      </c>
      <c r="L2918" t="s">
        <v>30</v>
      </c>
      <c r="M2918" s="1">
        <v>312.5</v>
      </c>
    </row>
    <row r="2919" spans="5:13" x14ac:dyDescent="0.2">
      <c r="E2919" t="s">
        <v>706</v>
      </c>
      <c r="F2919" t="s">
        <v>707</v>
      </c>
      <c r="G2919" t="s">
        <v>65</v>
      </c>
      <c r="H2919" t="s">
        <v>66</v>
      </c>
      <c r="I2919" t="s">
        <v>30</v>
      </c>
      <c r="J2919" t="s">
        <v>30</v>
      </c>
      <c r="K2919" t="s">
        <v>30</v>
      </c>
      <c r="L2919" t="s">
        <v>30</v>
      </c>
      <c r="M2919" s="1">
        <v>740</v>
      </c>
    </row>
    <row r="2920" spans="5:13" x14ac:dyDescent="0.2">
      <c r="E2920" t="s">
        <v>2036</v>
      </c>
      <c r="F2920" t="s">
        <v>2037</v>
      </c>
      <c r="G2920" t="s">
        <v>1994</v>
      </c>
      <c r="H2920" t="s">
        <v>687</v>
      </c>
      <c r="I2920" t="s">
        <v>2038</v>
      </c>
      <c r="J2920" t="s">
        <v>2039</v>
      </c>
      <c r="K2920" t="s">
        <v>2040</v>
      </c>
      <c r="L2920" t="s">
        <v>2041</v>
      </c>
      <c r="M2920" s="1">
        <v>2218.11</v>
      </c>
    </row>
    <row r="2921" spans="5:13" x14ac:dyDescent="0.2">
      <c r="G2921" t="s">
        <v>242</v>
      </c>
      <c r="H2921" t="s">
        <v>243</v>
      </c>
      <c r="I2921" t="s">
        <v>30</v>
      </c>
      <c r="J2921" t="s">
        <v>30</v>
      </c>
      <c r="K2921" t="s">
        <v>30</v>
      </c>
      <c r="L2921" t="s">
        <v>30</v>
      </c>
      <c r="M2921" s="1">
        <v>1054.8599999999999</v>
      </c>
    </row>
    <row r="2922" spans="5:13" x14ac:dyDescent="0.2">
      <c r="E2922" t="s">
        <v>936</v>
      </c>
      <c r="F2922" t="s">
        <v>937</v>
      </c>
      <c r="G2922" t="s">
        <v>938</v>
      </c>
      <c r="H2922" t="s">
        <v>939</v>
      </c>
      <c r="I2922" t="s">
        <v>23</v>
      </c>
      <c r="J2922" t="s">
        <v>30</v>
      </c>
      <c r="K2922" t="s">
        <v>30</v>
      </c>
      <c r="L2922" t="s">
        <v>30</v>
      </c>
      <c r="M2922" s="1">
        <v>-1000</v>
      </c>
    </row>
    <row r="2923" spans="5:13" x14ac:dyDescent="0.2">
      <c r="G2923" t="s">
        <v>65</v>
      </c>
      <c r="H2923" t="s">
        <v>66</v>
      </c>
      <c r="I2923" t="s">
        <v>30</v>
      </c>
      <c r="J2923" t="s">
        <v>30</v>
      </c>
      <c r="K2923" t="s">
        <v>30</v>
      </c>
      <c r="L2923" t="s">
        <v>30</v>
      </c>
      <c r="M2923" s="1">
        <v>-119042.56999999999</v>
      </c>
    </row>
    <row r="2924" spans="5:13" x14ac:dyDescent="0.2">
      <c r="E2924" t="s">
        <v>407</v>
      </c>
      <c r="F2924" t="s">
        <v>408</v>
      </c>
      <c r="G2924" t="s">
        <v>213</v>
      </c>
      <c r="H2924" t="s">
        <v>51</v>
      </c>
      <c r="I2924" t="s">
        <v>30</v>
      </c>
      <c r="J2924" t="s">
        <v>30</v>
      </c>
      <c r="K2924" t="s">
        <v>30</v>
      </c>
      <c r="L2924" t="s">
        <v>30</v>
      </c>
      <c r="M2924" s="1">
        <v>-0.21</v>
      </c>
    </row>
    <row r="2925" spans="5:13" x14ac:dyDescent="0.2">
      <c r="G2925" t="s">
        <v>46</v>
      </c>
      <c r="H2925" t="s">
        <v>47</v>
      </c>
      <c r="I2925" t="s">
        <v>30</v>
      </c>
      <c r="J2925" t="s">
        <v>30</v>
      </c>
      <c r="K2925" t="s">
        <v>30</v>
      </c>
      <c r="L2925" t="s">
        <v>30</v>
      </c>
      <c r="M2925" s="1">
        <v>6.1</v>
      </c>
    </row>
    <row r="2926" spans="5:13" x14ac:dyDescent="0.2">
      <c r="E2926" t="s">
        <v>411</v>
      </c>
      <c r="F2926" t="s">
        <v>412</v>
      </c>
      <c r="G2926" t="s">
        <v>50</v>
      </c>
      <c r="H2926" t="s">
        <v>51</v>
      </c>
      <c r="I2926" t="s">
        <v>30</v>
      </c>
      <c r="J2926" t="s">
        <v>30</v>
      </c>
      <c r="K2926" t="s">
        <v>30</v>
      </c>
      <c r="L2926" t="s">
        <v>30</v>
      </c>
      <c r="M2926" s="1">
        <v>-2.27</v>
      </c>
    </row>
    <row r="2927" spans="5:13" x14ac:dyDescent="0.2">
      <c r="G2927" t="s">
        <v>163</v>
      </c>
      <c r="H2927" t="s">
        <v>164</v>
      </c>
      <c r="I2927" t="s">
        <v>30</v>
      </c>
      <c r="J2927" t="s">
        <v>30</v>
      </c>
      <c r="K2927" t="s">
        <v>30</v>
      </c>
      <c r="L2927" t="s">
        <v>30</v>
      </c>
      <c r="M2927" s="1">
        <v>65.81</v>
      </c>
    </row>
    <row r="2928" spans="5:13" x14ac:dyDescent="0.2">
      <c r="E2928" t="s">
        <v>413</v>
      </c>
      <c r="F2928" t="s">
        <v>414</v>
      </c>
      <c r="G2928" t="s">
        <v>50</v>
      </c>
      <c r="H2928" t="s">
        <v>51</v>
      </c>
      <c r="I2928" t="s">
        <v>30</v>
      </c>
      <c r="J2928" t="s">
        <v>30</v>
      </c>
      <c r="K2928" t="s">
        <v>30</v>
      </c>
      <c r="L2928" t="s">
        <v>30</v>
      </c>
      <c r="M2928" s="1">
        <v>-11.15</v>
      </c>
    </row>
    <row r="2929" spans="5:13" x14ac:dyDescent="0.2">
      <c r="G2929" t="s">
        <v>290</v>
      </c>
      <c r="H2929" t="s">
        <v>291</v>
      </c>
      <c r="I2929" t="s">
        <v>30</v>
      </c>
      <c r="J2929" t="s">
        <v>30</v>
      </c>
      <c r="K2929" t="s">
        <v>30</v>
      </c>
      <c r="L2929" t="s">
        <v>30</v>
      </c>
      <c r="M2929" s="1">
        <v>323.35999999999996</v>
      </c>
    </row>
    <row r="2930" spans="5:13" x14ac:dyDescent="0.2">
      <c r="E2930" t="s">
        <v>419</v>
      </c>
      <c r="F2930" t="s">
        <v>420</v>
      </c>
      <c r="G2930" t="s">
        <v>213</v>
      </c>
      <c r="H2930" t="s">
        <v>51</v>
      </c>
      <c r="I2930" t="s">
        <v>30</v>
      </c>
      <c r="J2930" t="s">
        <v>30</v>
      </c>
      <c r="K2930" t="s">
        <v>30</v>
      </c>
      <c r="L2930" t="s">
        <v>30</v>
      </c>
      <c r="M2930" s="1">
        <v>-375.96</v>
      </c>
    </row>
    <row r="2931" spans="5:13" x14ac:dyDescent="0.2">
      <c r="G2931" t="s">
        <v>56</v>
      </c>
      <c r="H2931" t="s">
        <v>51</v>
      </c>
      <c r="I2931" t="s">
        <v>30</v>
      </c>
      <c r="J2931" t="s">
        <v>30</v>
      </c>
      <c r="K2931" t="s">
        <v>30</v>
      </c>
      <c r="L2931" t="s">
        <v>30</v>
      </c>
      <c r="M2931" s="1">
        <v>-769.33999999999992</v>
      </c>
    </row>
    <row r="2932" spans="5:13" x14ac:dyDescent="0.2">
      <c r="G2932" t="s">
        <v>50</v>
      </c>
      <c r="H2932" t="s">
        <v>51</v>
      </c>
      <c r="I2932" t="s">
        <v>30</v>
      </c>
      <c r="J2932" t="s">
        <v>30</v>
      </c>
      <c r="K2932" t="s">
        <v>30</v>
      </c>
      <c r="L2932" t="s">
        <v>30</v>
      </c>
      <c r="M2932" s="1">
        <v>-375.96</v>
      </c>
    </row>
    <row r="2933" spans="5:13" x14ac:dyDescent="0.2">
      <c r="G2933" t="s">
        <v>57</v>
      </c>
      <c r="H2933" t="s">
        <v>51</v>
      </c>
      <c r="I2933" t="s">
        <v>30</v>
      </c>
      <c r="J2933" t="s">
        <v>30</v>
      </c>
      <c r="K2933" t="s">
        <v>30</v>
      </c>
      <c r="L2933" t="s">
        <v>30</v>
      </c>
      <c r="M2933" s="1">
        <v>-758.67</v>
      </c>
    </row>
    <row r="2934" spans="5:13" x14ac:dyDescent="0.2">
      <c r="G2934" t="s">
        <v>200</v>
      </c>
      <c r="H2934" t="s">
        <v>76</v>
      </c>
      <c r="I2934" t="s">
        <v>30</v>
      </c>
      <c r="J2934" t="s">
        <v>30</v>
      </c>
      <c r="K2934" t="s">
        <v>30</v>
      </c>
      <c r="L2934" t="s">
        <v>30</v>
      </c>
      <c r="M2934" s="1">
        <v>-56.2</v>
      </c>
    </row>
    <row r="2935" spans="5:13" x14ac:dyDescent="0.2">
      <c r="G2935" t="s">
        <v>161</v>
      </c>
      <c r="H2935" t="s">
        <v>162</v>
      </c>
      <c r="I2935" t="s">
        <v>30</v>
      </c>
      <c r="J2935" t="s">
        <v>30</v>
      </c>
      <c r="K2935" t="s">
        <v>30</v>
      </c>
      <c r="L2935" t="s">
        <v>30</v>
      </c>
      <c r="M2935" s="1">
        <v>14252.609999999999</v>
      </c>
    </row>
    <row r="2936" spans="5:13" x14ac:dyDescent="0.2">
      <c r="E2936" t="s">
        <v>421</v>
      </c>
      <c r="F2936" t="s">
        <v>422</v>
      </c>
      <c r="G2936" t="s">
        <v>56</v>
      </c>
      <c r="H2936" t="s">
        <v>51</v>
      </c>
      <c r="I2936" t="s">
        <v>30</v>
      </c>
      <c r="J2936" t="s">
        <v>30</v>
      </c>
      <c r="K2936" t="s">
        <v>30</v>
      </c>
      <c r="L2936" t="s">
        <v>30</v>
      </c>
      <c r="M2936" s="1">
        <v>-0.45</v>
      </c>
    </row>
    <row r="2937" spans="5:13" x14ac:dyDescent="0.2">
      <c r="G2937" t="s">
        <v>50</v>
      </c>
      <c r="H2937" t="s">
        <v>51</v>
      </c>
      <c r="I2937" t="s">
        <v>30</v>
      </c>
      <c r="J2937" t="s">
        <v>30</v>
      </c>
      <c r="K2937" t="s">
        <v>30</v>
      </c>
      <c r="L2937" t="s">
        <v>30</v>
      </c>
      <c r="M2937" s="1">
        <v>-1.42</v>
      </c>
    </row>
    <row r="2938" spans="5:13" x14ac:dyDescent="0.2">
      <c r="G2938" t="s">
        <v>57</v>
      </c>
      <c r="H2938" t="s">
        <v>51</v>
      </c>
      <c r="I2938" t="s">
        <v>30</v>
      </c>
      <c r="J2938" t="s">
        <v>30</v>
      </c>
      <c r="K2938" t="s">
        <v>30</v>
      </c>
      <c r="L2938" t="s">
        <v>30</v>
      </c>
      <c r="M2938" s="1">
        <v>-5.23</v>
      </c>
    </row>
    <row r="2939" spans="5:13" x14ac:dyDescent="0.2">
      <c r="G2939" t="s">
        <v>744</v>
      </c>
      <c r="H2939" t="s">
        <v>47</v>
      </c>
      <c r="I2939" t="s">
        <v>30</v>
      </c>
      <c r="J2939" t="s">
        <v>30</v>
      </c>
      <c r="K2939" t="s">
        <v>30</v>
      </c>
      <c r="L2939" t="s">
        <v>30</v>
      </c>
      <c r="M2939" s="1">
        <v>503.59</v>
      </c>
    </row>
    <row r="2940" spans="5:13" x14ac:dyDescent="0.2">
      <c r="E2940" t="s">
        <v>607</v>
      </c>
      <c r="F2940" t="s">
        <v>608</v>
      </c>
      <c r="G2940" t="s">
        <v>65</v>
      </c>
      <c r="H2940" t="s">
        <v>66</v>
      </c>
      <c r="I2940" t="s">
        <v>30</v>
      </c>
      <c r="J2940" t="s">
        <v>30</v>
      </c>
      <c r="K2940" t="s">
        <v>30</v>
      </c>
      <c r="L2940" t="s">
        <v>30</v>
      </c>
      <c r="M2940" s="1">
        <v>2060.33</v>
      </c>
    </row>
    <row r="2941" spans="5:13" x14ac:dyDescent="0.2">
      <c r="E2941" t="s">
        <v>2042</v>
      </c>
      <c r="F2941" t="s">
        <v>2043</v>
      </c>
      <c r="G2941" t="s">
        <v>46</v>
      </c>
      <c r="H2941" t="s">
        <v>47</v>
      </c>
      <c r="I2941" t="s">
        <v>30</v>
      </c>
      <c r="J2941" t="s">
        <v>30</v>
      </c>
      <c r="K2941" t="s">
        <v>30</v>
      </c>
      <c r="L2941" t="s">
        <v>30</v>
      </c>
      <c r="M2941" s="1">
        <v>0.08</v>
      </c>
    </row>
    <row r="2942" spans="5:13" x14ac:dyDescent="0.2">
      <c r="E2942" t="s">
        <v>1137</v>
      </c>
      <c r="F2942" t="s">
        <v>1138</v>
      </c>
      <c r="G2942" t="s">
        <v>50</v>
      </c>
      <c r="H2942" t="s">
        <v>51</v>
      </c>
      <c r="I2942" t="s">
        <v>30</v>
      </c>
      <c r="J2942" t="s">
        <v>30</v>
      </c>
      <c r="K2942" t="s">
        <v>30</v>
      </c>
      <c r="L2942" t="s">
        <v>30</v>
      </c>
      <c r="M2942" s="1">
        <v>-49.500000000000007</v>
      </c>
    </row>
    <row r="2943" spans="5:13" x14ac:dyDescent="0.2">
      <c r="G2943" t="s">
        <v>57</v>
      </c>
      <c r="H2943" t="s">
        <v>51</v>
      </c>
      <c r="I2943" t="s">
        <v>30</v>
      </c>
      <c r="J2943" t="s">
        <v>30</v>
      </c>
      <c r="K2943" t="s">
        <v>30</v>
      </c>
      <c r="L2943" t="s">
        <v>30</v>
      </c>
      <c r="M2943" s="1">
        <v>43.85</v>
      </c>
    </row>
    <row r="2944" spans="5:13" x14ac:dyDescent="0.2">
      <c r="G2944" t="s">
        <v>214</v>
      </c>
      <c r="H2944" t="s">
        <v>164</v>
      </c>
      <c r="I2944" t="s">
        <v>30</v>
      </c>
      <c r="J2944" t="s">
        <v>30</v>
      </c>
      <c r="K2944" t="s">
        <v>30</v>
      </c>
      <c r="L2944" t="s">
        <v>30</v>
      </c>
      <c r="M2944" s="1">
        <v>163.8400000000004</v>
      </c>
    </row>
    <row r="2945" spans="5:13" x14ac:dyDescent="0.2">
      <c r="E2945" t="s">
        <v>433</v>
      </c>
      <c r="F2945" t="s">
        <v>434</v>
      </c>
      <c r="G2945" t="s">
        <v>50</v>
      </c>
      <c r="H2945" t="s">
        <v>51</v>
      </c>
      <c r="I2945" t="s">
        <v>30</v>
      </c>
      <c r="J2945" t="s">
        <v>30</v>
      </c>
      <c r="K2945" t="s">
        <v>30</v>
      </c>
      <c r="L2945" t="s">
        <v>30</v>
      </c>
      <c r="M2945" s="1">
        <v>-0.3</v>
      </c>
    </row>
    <row r="2946" spans="5:13" x14ac:dyDescent="0.2">
      <c r="G2946" t="s">
        <v>57</v>
      </c>
      <c r="H2946" t="s">
        <v>51</v>
      </c>
      <c r="I2946" t="s">
        <v>30</v>
      </c>
      <c r="J2946" t="s">
        <v>30</v>
      </c>
      <c r="K2946" t="s">
        <v>30</v>
      </c>
      <c r="L2946" t="s">
        <v>30</v>
      </c>
      <c r="M2946" s="1">
        <v>-0.43</v>
      </c>
    </row>
    <row r="2947" spans="5:13" x14ac:dyDescent="0.2">
      <c r="G2947" t="s">
        <v>214</v>
      </c>
      <c r="H2947" t="s">
        <v>164</v>
      </c>
      <c r="I2947" t="s">
        <v>30</v>
      </c>
      <c r="J2947" t="s">
        <v>30</v>
      </c>
      <c r="K2947" t="s">
        <v>30</v>
      </c>
      <c r="L2947" t="s">
        <v>30</v>
      </c>
      <c r="M2947" s="1">
        <v>22.54</v>
      </c>
    </row>
    <row r="2948" spans="5:13" x14ac:dyDescent="0.2">
      <c r="E2948" t="s">
        <v>2044</v>
      </c>
      <c r="F2948" t="s">
        <v>2045</v>
      </c>
      <c r="G2948" t="s">
        <v>50</v>
      </c>
      <c r="H2948" t="s">
        <v>51</v>
      </c>
      <c r="I2948" t="s">
        <v>30</v>
      </c>
      <c r="J2948" t="s">
        <v>30</v>
      </c>
      <c r="K2948" t="s">
        <v>30</v>
      </c>
      <c r="L2948" t="s">
        <v>30</v>
      </c>
      <c r="M2948" s="1">
        <v>-0.05</v>
      </c>
    </row>
    <row r="2949" spans="5:13" x14ac:dyDescent="0.2">
      <c r="G2949" t="s">
        <v>161</v>
      </c>
      <c r="H2949" t="s">
        <v>162</v>
      </c>
      <c r="I2949" t="s">
        <v>30</v>
      </c>
      <c r="J2949" t="s">
        <v>30</v>
      </c>
      <c r="K2949" t="s">
        <v>30</v>
      </c>
      <c r="L2949" t="s">
        <v>30</v>
      </c>
      <c r="M2949" s="1">
        <v>0.33</v>
      </c>
    </row>
    <row r="2950" spans="5:13" x14ac:dyDescent="0.2">
      <c r="E2950" t="s">
        <v>609</v>
      </c>
      <c r="F2950" t="s">
        <v>610</v>
      </c>
      <c r="G2950" t="s">
        <v>73</v>
      </c>
      <c r="H2950" t="s">
        <v>74</v>
      </c>
      <c r="I2950" t="s">
        <v>30</v>
      </c>
      <c r="J2950" t="s">
        <v>30</v>
      </c>
      <c r="K2950" t="s">
        <v>30</v>
      </c>
      <c r="L2950" t="s">
        <v>30</v>
      </c>
      <c r="M2950" s="1">
        <v>-1.3</v>
      </c>
    </row>
    <row r="2951" spans="5:13" x14ac:dyDescent="0.2">
      <c r="G2951" t="s">
        <v>50</v>
      </c>
      <c r="H2951" t="s">
        <v>51</v>
      </c>
      <c r="I2951" t="s">
        <v>30</v>
      </c>
      <c r="J2951" t="s">
        <v>30</v>
      </c>
      <c r="K2951" t="s">
        <v>30</v>
      </c>
      <c r="L2951" t="s">
        <v>30</v>
      </c>
      <c r="M2951" s="1">
        <v>-4.47</v>
      </c>
    </row>
    <row r="2952" spans="5:13" x14ac:dyDescent="0.2">
      <c r="G2952" t="s">
        <v>75</v>
      </c>
      <c r="H2952" t="s">
        <v>76</v>
      </c>
      <c r="I2952" t="s">
        <v>30</v>
      </c>
      <c r="J2952" t="s">
        <v>30</v>
      </c>
      <c r="K2952" t="s">
        <v>30</v>
      </c>
      <c r="L2952" t="s">
        <v>30</v>
      </c>
      <c r="M2952" s="1">
        <v>-0.76</v>
      </c>
    </row>
    <row r="2953" spans="5:13" x14ac:dyDescent="0.2">
      <c r="G2953" t="s">
        <v>77</v>
      </c>
      <c r="H2953" t="s">
        <v>76</v>
      </c>
      <c r="I2953" t="s">
        <v>30</v>
      </c>
      <c r="J2953" t="s">
        <v>30</v>
      </c>
      <c r="K2953" t="s">
        <v>30</v>
      </c>
      <c r="L2953" t="s">
        <v>30</v>
      </c>
      <c r="M2953" s="1">
        <v>-0.2</v>
      </c>
    </row>
    <row r="2954" spans="5:13" x14ac:dyDescent="0.2">
      <c r="G2954" t="s">
        <v>78</v>
      </c>
      <c r="H2954" t="s">
        <v>79</v>
      </c>
      <c r="I2954" t="s">
        <v>30</v>
      </c>
      <c r="J2954" t="s">
        <v>30</v>
      </c>
      <c r="K2954" t="s">
        <v>30</v>
      </c>
      <c r="L2954" t="s">
        <v>30</v>
      </c>
      <c r="M2954" s="1">
        <v>2.4500000000000002</v>
      </c>
    </row>
    <row r="2955" spans="5:13" x14ac:dyDescent="0.2">
      <c r="G2955" t="s">
        <v>163</v>
      </c>
      <c r="H2955" t="s">
        <v>164</v>
      </c>
      <c r="I2955" t="s">
        <v>30</v>
      </c>
      <c r="J2955" t="s">
        <v>30</v>
      </c>
      <c r="K2955" t="s">
        <v>30</v>
      </c>
      <c r="L2955" t="s">
        <v>30</v>
      </c>
      <c r="M2955" s="1">
        <v>129.55000000000001</v>
      </c>
    </row>
    <row r="2956" spans="5:13" x14ac:dyDescent="0.2">
      <c r="E2956" t="s">
        <v>438</v>
      </c>
      <c r="F2956" t="s">
        <v>439</v>
      </c>
      <c r="G2956" t="s">
        <v>50</v>
      </c>
      <c r="H2956" t="s">
        <v>51</v>
      </c>
      <c r="I2956" t="s">
        <v>30</v>
      </c>
      <c r="J2956" t="s">
        <v>30</v>
      </c>
      <c r="K2956" t="s">
        <v>30</v>
      </c>
      <c r="L2956" t="s">
        <v>30</v>
      </c>
      <c r="M2956" s="1">
        <v>-41.41</v>
      </c>
    </row>
    <row r="2957" spans="5:13" x14ac:dyDescent="0.2">
      <c r="G2957" t="s">
        <v>161</v>
      </c>
      <c r="H2957" t="s">
        <v>162</v>
      </c>
      <c r="I2957" t="s">
        <v>30</v>
      </c>
      <c r="J2957" t="s">
        <v>30</v>
      </c>
      <c r="K2957" t="s">
        <v>30</v>
      </c>
      <c r="L2957" t="s">
        <v>30</v>
      </c>
      <c r="M2957" s="1">
        <v>260.71000000000004</v>
      </c>
    </row>
    <row r="2958" spans="5:13" x14ac:dyDescent="0.2">
      <c r="E2958" t="s">
        <v>440</v>
      </c>
      <c r="F2958" t="s">
        <v>441</v>
      </c>
      <c r="G2958" t="s">
        <v>213</v>
      </c>
      <c r="H2958" t="s">
        <v>51</v>
      </c>
      <c r="I2958" t="s">
        <v>30</v>
      </c>
      <c r="J2958" t="s">
        <v>30</v>
      </c>
      <c r="K2958" t="s">
        <v>30</v>
      </c>
      <c r="L2958" t="s">
        <v>30</v>
      </c>
      <c r="M2958" s="1">
        <v>-11.17</v>
      </c>
    </row>
    <row r="2959" spans="5:13" x14ac:dyDescent="0.2">
      <c r="G2959" t="s">
        <v>56</v>
      </c>
      <c r="H2959" t="s">
        <v>51</v>
      </c>
      <c r="I2959" t="s">
        <v>30</v>
      </c>
      <c r="J2959" t="s">
        <v>30</v>
      </c>
      <c r="K2959" t="s">
        <v>30</v>
      </c>
      <c r="L2959" t="s">
        <v>30</v>
      </c>
      <c r="M2959" s="1">
        <v>0.08</v>
      </c>
    </row>
    <row r="2960" spans="5:13" x14ac:dyDescent="0.2">
      <c r="G2960" t="s">
        <v>50</v>
      </c>
      <c r="H2960" t="s">
        <v>51</v>
      </c>
      <c r="I2960" t="s">
        <v>30</v>
      </c>
      <c r="J2960" t="s">
        <v>30</v>
      </c>
      <c r="K2960" t="s">
        <v>30</v>
      </c>
      <c r="L2960" t="s">
        <v>30</v>
      </c>
      <c r="M2960" s="1">
        <v>-12.729999999999999</v>
      </c>
    </row>
    <row r="2961" spans="5:13" x14ac:dyDescent="0.2">
      <c r="G2961" t="s">
        <v>57</v>
      </c>
      <c r="H2961" t="s">
        <v>51</v>
      </c>
      <c r="I2961" t="s">
        <v>30</v>
      </c>
      <c r="J2961" t="s">
        <v>30</v>
      </c>
      <c r="K2961" t="s">
        <v>30</v>
      </c>
      <c r="L2961" t="s">
        <v>30</v>
      </c>
      <c r="M2961" s="1">
        <v>-12.17</v>
      </c>
    </row>
    <row r="2962" spans="5:13" x14ac:dyDescent="0.2">
      <c r="G2962" t="s">
        <v>290</v>
      </c>
      <c r="H2962" t="s">
        <v>291</v>
      </c>
      <c r="I2962" t="s">
        <v>30</v>
      </c>
      <c r="J2962" t="s">
        <v>30</v>
      </c>
      <c r="K2962" t="s">
        <v>30</v>
      </c>
      <c r="L2962" t="s">
        <v>30</v>
      </c>
      <c r="M2962" s="1">
        <v>1333.0199999999998</v>
      </c>
    </row>
    <row r="2963" spans="5:13" x14ac:dyDescent="0.2">
      <c r="G2963" t="s">
        <v>214</v>
      </c>
      <c r="H2963" t="s">
        <v>164</v>
      </c>
      <c r="I2963" t="s">
        <v>30</v>
      </c>
      <c r="J2963" t="s">
        <v>30</v>
      </c>
      <c r="K2963" t="s">
        <v>30</v>
      </c>
      <c r="L2963" t="s">
        <v>30</v>
      </c>
      <c r="M2963" s="1">
        <v>2.72</v>
      </c>
    </row>
    <row r="2964" spans="5:13" x14ac:dyDescent="0.2">
      <c r="E2964" t="s">
        <v>442</v>
      </c>
      <c r="F2964" t="s">
        <v>443</v>
      </c>
      <c r="G2964" t="s">
        <v>213</v>
      </c>
      <c r="H2964" t="s">
        <v>51</v>
      </c>
      <c r="I2964" t="s">
        <v>30</v>
      </c>
      <c r="J2964" t="s">
        <v>30</v>
      </c>
      <c r="K2964" t="s">
        <v>30</v>
      </c>
      <c r="L2964" t="s">
        <v>30</v>
      </c>
      <c r="M2964" s="1">
        <v>0.09</v>
      </c>
    </row>
    <row r="2965" spans="5:13" x14ac:dyDescent="0.2">
      <c r="G2965" t="s">
        <v>56</v>
      </c>
      <c r="H2965" t="s">
        <v>51</v>
      </c>
      <c r="I2965" t="s">
        <v>30</v>
      </c>
      <c r="J2965" t="s">
        <v>30</v>
      </c>
      <c r="K2965" t="s">
        <v>30</v>
      </c>
      <c r="L2965" t="s">
        <v>30</v>
      </c>
      <c r="M2965" s="1">
        <v>-0.06</v>
      </c>
    </row>
    <row r="2966" spans="5:13" x14ac:dyDescent="0.2">
      <c r="G2966" t="s">
        <v>949</v>
      </c>
      <c r="H2966" t="s">
        <v>950</v>
      </c>
      <c r="I2966" t="s">
        <v>951</v>
      </c>
      <c r="J2966" t="s">
        <v>30</v>
      </c>
      <c r="K2966" t="s">
        <v>30</v>
      </c>
      <c r="L2966" t="s">
        <v>30</v>
      </c>
      <c r="M2966" s="1">
        <v>18.14</v>
      </c>
    </row>
    <row r="2967" spans="5:13" x14ac:dyDescent="0.2">
      <c r="G2967" t="s">
        <v>214</v>
      </c>
      <c r="H2967" t="s">
        <v>164</v>
      </c>
      <c r="I2967" t="s">
        <v>30</v>
      </c>
      <c r="J2967" t="s">
        <v>30</v>
      </c>
      <c r="K2967" t="s">
        <v>30</v>
      </c>
      <c r="L2967" t="s">
        <v>30</v>
      </c>
      <c r="M2967" s="1">
        <v>-0.81999999999999973</v>
      </c>
    </row>
    <row r="2968" spans="5:13" x14ac:dyDescent="0.2">
      <c r="E2968" t="s">
        <v>444</v>
      </c>
      <c r="F2968" t="s">
        <v>445</v>
      </c>
      <c r="G2968" t="s">
        <v>65</v>
      </c>
      <c r="H2968" t="s">
        <v>66</v>
      </c>
      <c r="I2968" t="s">
        <v>30</v>
      </c>
      <c r="J2968" t="s">
        <v>30</v>
      </c>
      <c r="K2968" t="s">
        <v>30</v>
      </c>
      <c r="L2968" t="s">
        <v>30</v>
      </c>
      <c r="M2968" s="1">
        <v>603.75</v>
      </c>
    </row>
    <row r="2969" spans="5:13" x14ac:dyDescent="0.2">
      <c r="E2969" t="s">
        <v>994</v>
      </c>
      <c r="F2969" t="s">
        <v>995</v>
      </c>
      <c r="G2969" t="s">
        <v>57</v>
      </c>
      <c r="H2969" t="s">
        <v>51</v>
      </c>
      <c r="I2969" t="s">
        <v>30</v>
      </c>
      <c r="J2969" t="s">
        <v>30</v>
      </c>
      <c r="K2969" t="s">
        <v>30</v>
      </c>
      <c r="L2969" t="s">
        <v>30</v>
      </c>
      <c r="M2969" s="1">
        <v>-0.25</v>
      </c>
    </row>
    <row r="2970" spans="5:13" x14ac:dyDescent="0.2">
      <c r="G2970" t="s">
        <v>46</v>
      </c>
      <c r="H2970" t="s">
        <v>47</v>
      </c>
      <c r="I2970" t="s">
        <v>30</v>
      </c>
      <c r="J2970" t="s">
        <v>30</v>
      </c>
      <c r="K2970" t="s">
        <v>30</v>
      </c>
      <c r="L2970" t="s">
        <v>30</v>
      </c>
      <c r="M2970" s="1">
        <v>7.35</v>
      </c>
    </row>
    <row r="2971" spans="5:13" x14ac:dyDescent="0.2">
      <c r="E2971" t="s">
        <v>2046</v>
      </c>
      <c r="F2971" t="s">
        <v>2047</v>
      </c>
      <c r="G2971" t="s">
        <v>242</v>
      </c>
      <c r="H2971" t="s">
        <v>243</v>
      </c>
      <c r="I2971" t="s">
        <v>30</v>
      </c>
      <c r="J2971" t="s">
        <v>30</v>
      </c>
      <c r="K2971" t="s">
        <v>30</v>
      </c>
      <c r="L2971" t="s">
        <v>30</v>
      </c>
      <c r="M2971" s="1">
        <v>82.56</v>
      </c>
    </row>
    <row r="2972" spans="5:13" x14ac:dyDescent="0.2">
      <c r="E2972" t="s">
        <v>2048</v>
      </c>
      <c r="F2972" t="s">
        <v>2049</v>
      </c>
      <c r="G2972" t="s">
        <v>1974</v>
      </c>
      <c r="H2972" t="s">
        <v>687</v>
      </c>
      <c r="I2972" t="s">
        <v>2050</v>
      </c>
      <c r="J2972" t="s">
        <v>1532</v>
      </c>
      <c r="K2972" t="s">
        <v>2051</v>
      </c>
      <c r="L2972" t="s">
        <v>2052</v>
      </c>
      <c r="M2972" s="1">
        <v>140</v>
      </c>
    </row>
    <row r="2973" spans="5:13" x14ac:dyDescent="0.2">
      <c r="K2973" t="s">
        <v>2053</v>
      </c>
      <c r="L2973" t="s">
        <v>2054</v>
      </c>
      <c r="M2973" s="1">
        <v>385</v>
      </c>
    </row>
    <row r="2974" spans="5:13" x14ac:dyDescent="0.2">
      <c r="I2974" t="s">
        <v>2055</v>
      </c>
      <c r="J2974" t="s">
        <v>1532</v>
      </c>
      <c r="K2974" t="s">
        <v>2056</v>
      </c>
      <c r="L2974" t="s">
        <v>2057</v>
      </c>
      <c r="M2974" s="1">
        <v>70</v>
      </c>
    </row>
    <row r="2975" spans="5:13" x14ac:dyDescent="0.2">
      <c r="G2975" t="s">
        <v>65</v>
      </c>
      <c r="H2975" t="s">
        <v>66</v>
      </c>
      <c r="I2975" t="s">
        <v>30</v>
      </c>
      <c r="J2975" t="s">
        <v>30</v>
      </c>
      <c r="K2975" t="s">
        <v>30</v>
      </c>
      <c r="L2975" t="s">
        <v>30</v>
      </c>
      <c r="M2975" s="1">
        <v>30.86</v>
      </c>
    </row>
    <row r="2976" spans="5:13" x14ac:dyDescent="0.2">
      <c r="E2976" t="s">
        <v>2058</v>
      </c>
      <c r="F2976" t="s">
        <v>2059</v>
      </c>
      <c r="G2976" t="s">
        <v>1631</v>
      </c>
      <c r="H2976" t="s">
        <v>687</v>
      </c>
      <c r="I2976" t="s">
        <v>2060</v>
      </c>
      <c r="J2976" t="s">
        <v>2061</v>
      </c>
      <c r="K2976" t="s">
        <v>2062</v>
      </c>
      <c r="L2976" t="s">
        <v>2063</v>
      </c>
      <c r="M2976" s="1">
        <v>33.75</v>
      </c>
    </row>
    <row r="2977" spans="7:13" x14ac:dyDescent="0.2">
      <c r="G2977" t="s">
        <v>1896</v>
      </c>
      <c r="H2977" t="s">
        <v>687</v>
      </c>
      <c r="I2977" t="s">
        <v>2064</v>
      </c>
      <c r="J2977" t="s">
        <v>1890</v>
      </c>
      <c r="K2977" t="s">
        <v>2065</v>
      </c>
      <c r="L2977" t="s">
        <v>2066</v>
      </c>
      <c r="M2977" s="1">
        <v>57.95</v>
      </c>
    </row>
    <row r="2978" spans="7:13" x14ac:dyDescent="0.2">
      <c r="G2978" t="s">
        <v>1598</v>
      </c>
      <c r="H2978" t="s">
        <v>687</v>
      </c>
      <c r="I2978" t="s">
        <v>2060</v>
      </c>
      <c r="J2978" t="s">
        <v>2061</v>
      </c>
      <c r="K2978" t="s">
        <v>2067</v>
      </c>
      <c r="L2978" t="s">
        <v>2068</v>
      </c>
      <c r="M2978" s="1">
        <v>45</v>
      </c>
    </row>
    <row r="2979" spans="7:13" x14ac:dyDescent="0.2">
      <c r="G2979" t="s">
        <v>2069</v>
      </c>
      <c r="H2979" t="s">
        <v>687</v>
      </c>
      <c r="I2979" t="s">
        <v>2060</v>
      </c>
      <c r="J2979" t="s">
        <v>2061</v>
      </c>
      <c r="K2979" t="s">
        <v>2070</v>
      </c>
      <c r="L2979" t="s">
        <v>2071</v>
      </c>
      <c r="M2979" s="1">
        <v>140.62</v>
      </c>
    </row>
    <row r="2980" spans="7:13" x14ac:dyDescent="0.2">
      <c r="G2980" t="s">
        <v>1904</v>
      </c>
      <c r="H2980" t="s">
        <v>687</v>
      </c>
      <c r="I2980" t="s">
        <v>2064</v>
      </c>
      <c r="J2980" t="s">
        <v>1890</v>
      </c>
      <c r="K2980" t="s">
        <v>2072</v>
      </c>
      <c r="L2980" t="s">
        <v>2073</v>
      </c>
      <c r="M2980" s="1">
        <v>113.46</v>
      </c>
    </row>
    <row r="2981" spans="7:13" x14ac:dyDescent="0.2">
      <c r="G2981" t="s">
        <v>1907</v>
      </c>
      <c r="H2981" t="s">
        <v>687</v>
      </c>
      <c r="I2981" t="s">
        <v>2060</v>
      </c>
      <c r="J2981" t="s">
        <v>2061</v>
      </c>
      <c r="K2981" t="s">
        <v>2074</v>
      </c>
      <c r="L2981" t="s">
        <v>2075</v>
      </c>
      <c r="M2981" s="1">
        <v>157.5</v>
      </c>
    </row>
    <row r="2982" spans="7:13" x14ac:dyDescent="0.2">
      <c r="G2982" t="s">
        <v>1693</v>
      </c>
      <c r="H2982" t="s">
        <v>687</v>
      </c>
      <c r="I2982" t="s">
        <v>2064</v>
      </c>
      <c r="J2982" t="s">
        <v>1890</v>
      </c>
      <c r="K2982" t="s">
        <v>2076</v>
      </c>
      <c r="L2982" t="s">
        <v>2077</v>
      </c>
      <c r="M2982" s="1">
        <v>507.78</v>
      </c>
    </row>
    <row r="2983" spans="7:13" x14ac:dyDescent="0.2">
      <c r="G2983" t="s">
        <v>1923</v>
      </c>
      <c r="H2983" t="s">
        <v>687</v>
      </c>
      <c r="I2983" t="s">
        <v>2064</v>
      </c>
      <c r="J2983" t="s">
        <v>1890</v>
      </c>
      <c r="K2983" t="s">
        <v>2078</v>
      </c>
      <c r="L2983" t="s">
        <v>2079</v>
      </c>
      <c r="M2983" s="1">
        <v>141.82</v>
      </c>
    </row>
    <row r="2984" spans="7:13" x14ac:dyDescent="0.2">
      <c r="G2984" t="s">
        <v>2080</v>
      </c>
      <c r="H2984" t="s">
        <v>687</v>
      </c>
      <c r="I2984" t="s">
        <v>2081</v>
      </c>
      <c r="J2984" t="s">
        <v>1890</v>
      </c>
      <c r="K2984" t="s">
        <v>2082</v>
      </c>
      <c r="L2984" t="s">
        <v>2083</v>
      </c>
      <c r="M2984" s="1">
        <v>90</v>
      </c>
    </row>
    <row r="2985" spans="7:13" x14ac:dyDescent="0.2">
      <c r="I2985" t="s">
        <v>2064</v>
      </c>
      <c r="J2985" t="s">
        <v>1890</v>
      </c>
      <c r="K2985" t="s">
        <v>2084</v>
      </c>
      <c r="L2985" t="s">
        <v>2085</v>
      </c>
      <c r="M2985" s="1">
        <v>818</v>
      </c>
    </row>
    <row r="2986" spans="7:13" x14ac:dyDescent="0.2">
      <c r="G2986" t="s">
        <v>902</v>
      </c>
      <c r="H2986" t="s">
        <v>687</v>
      </c>
      <c r="I2986" t="s">
        <v>2060</v>
      </c>
      <c r="J2986" t="s">
        <v>2061</v>
      </c>
      <c r="K2986" t="s">
        <v>2086</v>
      </c>
      <c r="L2986" t="s">
        <v>2087</v>
      </c>
      <c r="M2986" s="1">
        <v>76.31</v>
      </c>
    </row>
    <row r="2987" spans="7:13" x14ac:dyDescent="0.2">
      <c r="G2987" t="s">
        <v>2088</v>
      </c>
      <c r="H2987" t="s">
        <v>687</v>
      </c>
      <c r="I2987" t="s">
        <v>2060</v>
      </c>
      <c r="J2987" t="s">
        <v>2061</v>
      </c>
      <c r="K2987" t="s">
        <v>2089</v>
      </c>
      <c r="L2987" t="s">
        <v>2090</v>
      </c>
      <c r="M2987" s="1">
        <v>78.75</v>
      </c>
    </row>
    <row r="2988" spans="7:13" x14ac:dyDescent="0.2">
      <c r="G2988" t="s">
        <v>2091</v>
      </c>
      <c r="H2988" t="s">
        <v>687</v>
      </c>
      <c r="I2988" t="s">
        <v>2064</v>
      </c>
      <c r="J2988" t="s">
        <v>1890</v>
      </c>
      <c r="K2988" t="s">
        <v>2092</v>
      </c>
      <c r="L2988" t="s">
        <v>2093</v>
      </c>
      <c r="M2988" s="1">
        <v>1437</v>
      </c>
    </row>
    <row r="2989" spans="7:13" x14ac:dyDescent="0.2">
      <c r="G2989" t="s">
        <v>2094</v>
      </c>
      <c r="H2989" t="s">
        <v>687</v>
      </c>
      <c r="I2989" t="s">
        <v>2060</v>
      </c>
      <c r="J2989" t="s">
        <v>2061</v>
      </c>
      <c r="K2989" t="s">
        <v>2095</v>
      </c>
      <c r="L2989" t="s">
        <v>2096</v>
      </c>
      <c r="M2989" s="1">
        <v>73.12</v>
      </c>
    </row>
    <row r="2990" spans="7:13" x14ac:dyDescent="0.2">
      <c r="G2990" t="s">
        <v>2097</v>
      </c>
      <c r="H2990" t="s">
        <v>687</v>
      </c>
      <c r="I2990" t="s">
        <v>2060</v>
      </c>
      <c r="J2990" t="s">
        <v>2061</v>
      </c>
      <c r="K2990" t="s">
        <v>2098</v>
      </c>
      <c r="L2990" t="s">
        <v>2099</v>
      </c>
      <c r="M2990" s="1">
        <v>213.26</v>
      </c>
    </row>
    <row r="2991" spans="7:13" x14ac:dyDescent="0.2">
      <c r="G2991" t="s">
        <v>1755</v>
      </c>
      <c r="H2991" t="s">
        <v>687</v>
      </c>
      <c r="I2991" t="s">
        <v>2064</v>
      </c>
      <c r="J2991" t="s">
        <v>1890</v>
      </c>
      <c r="K2991" t="s">
        <v>2100</v>
      </c>
      <c r="L2991" t="s">
        <v>2101</v>
      </c>
      <c r="M2991" s="1">
        <v>54.9</v>
      </c>
    </row>
    <row r="2992" spans="7:13" x14ac:dyDescent="0.2">
      <c r="G2992" t="s">
        <v>1772</v>
      </c>
      <c r="H2992" t="s">
        <v>687</v>
      </c>
      <c r="I2992" t="s">
        <v>2064</v>
      </c>
      <c r="J2992" t="s">
        <v>1890</v>
      </c>
      <c r="K2992" t="s">
        <v>2102</v>
      </c>
      <c r="L2992" t="s">
        <v>2103</v>
      </c>
      <c r="M2992" s="1">
        <v>210</v>
      </c>
    </row>
    <row r="2993" spans="5:13" x14ac:dyDescent="0.2">
      <c r="G2993" t="s">
        <v>2104</v>
      </c>
      <c r="H2993" t="s">
        <v>687</v>
      </c>
      <c r="I2993" t="s">
        <v>2060</v>
      </c>
      <c r="J2993" t="s">
        <v>2061</v>
      </c>
      <c r="K2993" t="s">
        <v>2105</v>
      </c>
      <c r="L2993" t="s">
        <v>2106</v>
      </c>
      <c r="M2993" s="1">
        <v>11.25</v>
      </c>
    </row>
    <row r="2994" spans="5:13" x14ac:dyDescent="0.2">
      <c r="I2994" t="s">
        <v>2107</v>
      </c>
      <c r="J2994" t="s">
        <v>2061</v>
      </c>
      <c r="K2994" t="s">
        <v>2108</v>
      </c>
      <c r="L2994" t="s">
        <v>2109</v>
      </c>
      <c r="M2994" s="1">
        <v>240</v>
      </c>
    </row>
    <row r="2995" spans="5:13" x14ac:dyDescent="0.2">
      <c r="G2995" t="s">
        <v>2110</v>
      </c>
      <c r="H2995" t="s">
        <v>687</v>
      </c>
      <c r="I2995" t="s">
        <v>2060</v>
      </c>
      <c r="J2995" t="s">
        <v>2061</v>
      </c>
      <c r="K2995" t="s">
        <v>2111</v>
      </c>
      <c r="L2995" t="s">
        <v>2112</v>
      </c>
      <c r="M2995" s="1">
        <v>270</v>
      </c>
    </row>
    <row r="2996" spans="5:13" x14ac:dyDescent="0.2">
      <c r="G2996" t="s">
        <v>2113</v>
      </c>
      <c r="H2996" t="s">
        <v>687</v>
      </c>
      <c r="I2996" t="s">
        <v>2060</v>
      </c>
      <c r="J2996" t="s">
        <v>2061</v>
      </c>
      <c r="K2996" t="s">
        <v>2114</v>
      </c>
      <c r="L2996" t="s">
        <v>2115</v>
      </c>
      <c r="M2996" s="1">
        <v>315</v>
      </c>
    </row>
    <row r="2997" spans="5:13" x14ac:dyDescent="0.2">
      <c r="G2997" t="s">
        <v>1508</v>
      </c>
      <c r="H2997" t="s">
        <v>687</v>
      </c>
      <c r="I2997" t="s">
        <v>2060</v>
      </c>
      <c r="J2997" t="s">
        <v>2061</v>
      </c>
      <c r="K2997" t="s">
        <v>2116</v>
      </c>
      <c r="L2997" t="s">
        <v>2117</v>
      </c>
      <c r="M2997" s="1">
        <v>292.5</v>
      </c>
    </row>
    <row r="2998" spans="5:13" x14ac:dyDescent="0.2">
      <c r="G2998" t="s">
        <v>2118</v>
      </c>
      <c r="H2998" t="s">
        <v>2119</v>
      </c>
      <c r="I2998" t="s">
        <v>2120</v>
      </c>
      <c r="J2998" t="s">
        <v>30</v>
      </c>
      <c r="K2998" t="s">
        <v>30</v>
      </c>
      <c r="L2998" t="s">
        <v>30</v>
      </c>
      <c r="M2998" s="1">
        <v>-142.5</v>
      </c>
    </row>
    <row r="2999" spans="5:13" x14ac:dyDescent="0.2">
      <c r="E2999" t="s">
        <v>998</v>
      </c>
      <c r="F2999" t="s">
        <v>999</v>
      </c>
      <c r="G2999" t="s">
        <v>50</v>
      </c>
      <c r="H2999" t="s">
        <v>51</v>
      </c>
      <c r="I2999" t="s">
        <v>30</v>
      </c>
      <c r="J2999" t="s">
        <v>30</v>
      </c>
      <c r="K2999" t="s">
        <v>30</v>
      </c>
      <c r="L2999" t="s">
        <v>30</v>
      </c>
      <c r="M2999" s="1">
        <v>-1.1600000000000001</v>
      </c>
    </row>
    <row r="3000" spans="5:13" x14ac:dyDescent="0.2">
      <c r="G3000" t="s">
        <v>214</v>
      </c>
      <c r="H3000" t="s">
        <v>164</v>
      </c>
      <c r="I3000" t="s">
        <v>30</v>
      </c>
      <c r="J3000" t="s">
        <v>30</v>
      </c>
      <c r="K3000" t="s">
        <v>30</v>
      </c>
      <c r="L3000" t="s">
        <v>30</v>
      </c>
      <c r="M3000" s="1">
        <v>33.58</v>
      </c>
    </row>
    <row r="3001" spans="5:13" x14ac:dyDescent="0.2">
      <c r="E3001" t="s">
        <v>462</v>
      </c>
      <c r="F3001" t="s">
        <v>463</v>
      </c>
      <c r="G3001" t="s">
        <v>56</v>
      </c>
      <c r="H3001" t="s">
        <v>51</v>
      </c>
      <c r="I3001" t="s">
        <v>30</v>
      </c>
      <c r="J3001" t="s">
        <v>30</v>
      </c>
      <c r="K3001" t="s">
        <v>30</v>
      </c>
      <c r="L3001" t="s">
        <v>30</v>
      </c>
      <c r="M3001" s="1">
        <v>-8.99</v>
      </c>
    </row>
    <row r="3002" spans="5:13" x14ac:dyDescent="0.2">
      <c r="G3002" t="s">
        <v>50</v>
      </c>
      <c r="H3002" t="s">
        <v>51</v>
      </c>
      <c r="I3002" t="s">
        <v>30</v>
      </c>
      <c r="J3002" t="s">
        <v>30</v>
      </c>
      <c r="K3002" t="s">
        <v>30</v>
      </c>
      <c r="L3002" t="s">
        <v>30</v>
      </c>
      <c r="M3002" s="1">
        <v>232.65</v>
      </c>
    </row>
    <row r="3003" spans="5:13" x14ac:dyDescent="0.2">
      <c r="G3003" t="s">
        <v>2121</v>
      </c>
      <c r="H3003" t="s">
        <v>2122</v>
      </c>
      <c r="I3003" t="s">
        <v>2123</v>
      </c>
      <c r="J3003" t="s">
        <v>689</v>
      </c>
      <c r="K3003" t="s">
        <v>30</v>
      </c>
      <c r="L3003" t="s">
        <v>2124</v>
      </c>
      <c r="M3003" s="1">
        <v>5129</v>
      </c>
    </row>
    <row r="3004" spans="5:13" x14ac:dyDescent="0.2">
      <c r="L3004" t="s">
        <v>2125</v>
      </c>
      <c r="M3004" s="1">
        <v>4418.1899999999996</v>
      </c>
    </row>
    <row r="3005" spans="5:13" x14ac:dyDescent="0.2">
      <c r="L3005" t="s">
        <v>2126</v>
      </c>
      <c r="M3005" s="1">
        <v>6961.28</v>
      </c>
    </row>
    <row r="3006" spans="5:13" x14ac:dyDescent="0.2">
      <c r="L3006" t="s">
        <v>2127</v>
      </c>
      <c r="M3006" s="1">
        <v>1163.1400000000001</v>
      </c>
    </row>
    <row r="3007" spans="5:13" x14ac:dyDescent="0.2">
      <c r="L3007" t="s">
        <v>2128</v>
      </c>
      <c r="M3007" s="1">
        <v>10651.5</v>
      </c>
    </row>
    <row r="3008" spans="5:13" x14ac:dyDescent="0.2">
      <c r="L3008" t="s">
        <v>2129</v>
      </c>
      <c r="M3008" s="1">
        <v>8874.74</v>
      </c>
    </row>
    <row r="3009" spans="5:13" x14ac:dyDescent="0.2">
      <c r="L3009" t="s">
        <v>2130</v>
      </c>
      <c r="M3009" s="1">
        <v>6517.98</v>
      </c>
    </row>
    <row r="3010" spans="5:13" x14ac:dyDescent="0.2">
      <c r="G3010" t="s">
        <v>46</v>
      </c>
      <c r="H3010" t="s">
        <v>47</v>
      </c>
      <c r="I3010" t="s">
        <v>30</v>
      </c>
      <c r="J3010" t="s">
        <v>30</v>
      </c>
      <c r="K3010" t="s">
        <v>30</v>
      </c>
      <c r="L3010" t="s">
        <v>30</v>
      </c>
      <c r="M3010" s="1">
        <v>-6485.880000000001</v>
      </c>
    </row>
    <row r="3011" spans="5:13" x14ac:dyDescent="0.2">
      <c r="E3011" t="s">
        <v>464</v>
      </c>
      <c r="F3011" t="s">
        <v>465</v>
      </c>
      <c r="G3011" t="s">
        <v>56</v>
      </c>
      <c r="H3011" t="s">
        <v>51</v>
      </c>
      <c r="I3011" t="s">
        <v>30</v>
      </c>
      <c r="J3011" t="s">
        <v>30</v>
      </c>
      <c r="K3011" t="s">
        <v>30</v>
      </c>
      <c r="L3011" t="s">
        <v>30</v>
      </c>
      <c r="M3011" s="1">
        <v>-16.579999999999998</v>
      </c>
    </row>
    <row r="3012" spans="5:13" x14ac:dyDescent="0.2">
      <c r="G3012" t="s">
        <v>50</v>
      </c>
      <c r="H3012" t="s">
        <v>51</v>
      </c>
      <c r="I3012" t="s">
        <v>30</v>
      </c>
      <c r="J3012" t="s">
        <v>30</v>
      </c>
      <c r="K3012" t="s">
        <v>30</v>
      </c>
      <c r="L3012" t="s">
        <v>30</v>
      </c>
      <c r="M3012" s="1">
        <v>-16.579999999999998</v>
      </c>
    </row>
    <row r="3013" spans="5:13" x14ac:dyDescent="0.2">
      <c r="G3013" t="s">
        <v>57</v>
      </c>
      <c r="H3013" t="s">
        <v>51</v>
      </c>
      <c r="I3013" t="s">
        <v>30</v>
      </c>
      <c r="J3013" t="s">
        <v>30</v>
      </c>
      <c r="K3013" t="s">
        <v>30</v>
      </c>
      <c r="L3013" t="s">
        <v>30</v>
      </c>
      <c r="M3013" s="1">
        <v>-26.16</v>
      </c>
    </row>
    <row r="3014" spans="5:13" x14ac:dyDescent="0.2">
      <c r="G3014" t="s">
        <v>214</v>
      </c>
      <c r="H3014" t="s">
        <v>164</v>
      </c>
      <c r="I3014" t="s">
        <v>30</v>
      </c>
      <c r="J3014" t="s">
        <v>30</v>
      </c>
      <c r="K3014" t="s">
        <v>30</v>
      </c>
      <c r="L3014" t="s">
        <v>30</v>
      </c>
      <c r="M3014" s="1">
        <v>1720.0399999999997</v>
      </c>
    </row>
    <row r="3015" spans="5:13" x14ac:dyDescent="0.2">
      <c r="E3015" t="s">
        <v>468</v>
      </c>
      <c r="F3015" t="s">
        <v>469</v>
      </c>
      <c r="G3015" t="s">
        <v>2131</v>
      </c>
      <c r="H3015" t="s">
        <v>687</v>
      </c>
      <c r="I3015" t="s">
        <v>2132</v>
      </c>
      <c r="J3015" t="s">
        <v>896</v>
      </c>
      <c r="K3015" t="s">
        <v>2133</v>
      </c>
      <c r="L3015" t="s">
        <v>2134</v>
      </c>
      <c r="M3015" s="1">
        <v>28407.5</v>
      </c>
    </row>
    <row r="3016" spans="5:13" x14ac:dyDescent="0.2">
      <c r="G3016" t="s">
        <v>2135</v>
      </c>
      <c r="H3016" t="s">
        <v>687</v>
      </c>
      <c r="I3016" t="s">
        <v>2132</v>
      </c>
      <c r="J3016" t="s">
        <v>896</v>
      </c>
      <c r="K3016" t="s">
        <v>2136</v>
      </c>
      <c r="L3016" t="s">
        <v>2137</v>
      </c>
      <c r="M3016" s="1">
        <v>27667.5</v>
      </c>
    </row>
    <row r="3017" spans="5:13" x14ac:dyDescent="0.2">
      <c r="G3017" t="s">
        <v>2138</v>
      </c>
      <c r="H3017" t="s">
        <v>687</v>
      </c>
      <c r="I3017" t="s">
        <v>2132</v>
      </c>
      <c r="J3017" t="s">
        <v>896</v>
      </c>
      <c r="K3017" t="s">
        <v>2139</v>
      </c>
      <c r="L3017" t="s">
        <v>2140</v>
      </c>
      <c r="M3017" s="1">
        <v>27567.5</v>
      </c>
    </row>
    <row r="3018" spans="5:13" x14ac:dyDescent="0.2">
      <c r="G3018" t="s">
        <v>2141</v>
      </c>
      <c r="H3018" t="s">
        <v>687</v>
      </c>
      <c r="I3018" t="s">
        <v>2132</v>
      </c>
      <c r="J3018" t="s">
        <v>896</v>
      </c>
      <c r="K3018" t="s">
        <v>2142</v>
      </c>
      <c r="L3018" t="s">
        <v>2143</v>
      </c>
      <c r="M3018" s="1">
        <v>28407.5</v>
      </c>
    </row>
    <row r="3019" spans="5:13" x14ac:dyDescent="0.2">
      <c r="G3019" t="s">
        <v>751</v>
      </c>
      <c r="H3019" t="s">
        <v>752</v>
      </c>
      <c r="I3019" t="s">
        <v>753</v>
      </c>
      <c r="J3019" t="s">
        <v>30</v>
      </c>
      <c r="K3019" t="s">
        <v>30</v>
      </c>
      <c r="L3019" t="s">
        <v>30</v>
      </c>
      <c r="M3019" s="1">
        <v>12340.54</v>
      </c>
    </row>
    <row r="3020" spans="5:13" x14ac:dyDescent="0.2">
      <c r="I3020" t="s">
        <v>754</v>
      </c>
      <c r="J3020" t="s">
        <v>30</v>
      </c>
      <c r="K3020" t="s">
        <v>30</v>
      </c>
      <c r="L3020" t="s">
        <v>30</v>
      </c>
      <c r="M3020" s="1">
        <v>-77128.38</v>
      </c>
    </row>
    <row r="3021" spans="5:13" x14ac:dyDescent="0.2">
      <c r="E3021" t="s">
        <v>476</v>
      </c>
      <c r="F3021" t="s">
        <v>477</v>
      </c>
      <c r="G3021" t="s">
        <v>65</v>
      </c>
      <c r="H3021" t="s">
        <v>66</v>
      </c>
      <c r="I3021" t="s">
        <v>30</v>
      </c>
      <c r="J3021" t="s">
        <v>30</v>
      </c>
      <c r="K3021" t="s">
        <v>30</v>
      </c>
      <c r="L3021" t="s">
        <v>30</v>
      </c>
      <c r="M3021" s="1">
        <v>4.68</v>
      </c>
    </row>
    <row r="3022" spans="5:13" x14ac:dyDescent="0.2">
      <c r="E3022" t="s">
        <v>478</v>
      </c>
      <c r="F3022" t="s">
        <v>479</v>
      </c>
      <c r="G3022" t="s">
        <v>65</v>
      </c>
      <c r="H3022" t="s">
        <v>66</v>
      </c>
      <c r="I3022" t="s">
        <v>30</v>
      </c>
      <c r="J3022" t="s">
        <v>30</v>
      </c>
      <c r="K3022" t="s">
        <v>30</v>
      </c>
      <c r="L3022" t="s">
        <v>30</v>
      </c>
      <c r="M3022" s="1">
        <v>8281.8499999999985</v>
      </c>
    </row>
    <row r="3023" spans="5:13" x14ac:dyDescent="0.2">
      <c r="E3023" t="s">
        <v>2144</v>
      </c>
      <c r="F3023" t="s">
        <v>2145</v>
      </c>
      <c r="G3023" t="s">
        <v>65</v>
      </c>
      <c r="H3023" t="s">
        <v>66</v>
      </c>
      <c r="I3023" t="s">
        <v>30</v>
      </c>
      <c r="J3023" t="s">
        <v>30</v>
      </c>
      <c r="K3023" t="s">
        <v>30</v>
      </c>
      <c r="L3023" t="s">
        <v>30</v>
      </c>
      <c r="M3023" s="1">
        <v>3129.2499999999991</v>
      </c>
    </row>
    <row r="3024" spans="5:13" x14ac:dyDescent="0.2">
      <c r="E3024" t="s">
        <v>2146</v>
      </c>
      <c r="F3024" t="s">
        <v>2147</v>
      </c>
      <c r="G3024" t="s">
        <v>60</v>
      </c>
      <c r="H3024" t="s">
        <v>40</v>
      </c>
      <c r="I3024" t="s">
        <v>30</v>
      </c>
      <c r="J3024" t="s">
        <v>30</v>
      </c>
      <c r="K3024" t="s">
        <v>30</v>
      </c>
      <c r="L3024" t="s">
        <v>30</v>
      </c>
      <c r="M3024" s="1">
        <v>18.27</v>
      </c>
    </row>
    <row r="3025" spans="5:13" x14ac:dyDescent="0.2">
      <c r="E3025" t="s">
        <v>2148</v>
      </c>
      <c r="F3025" t="s">
        <v>2149</v>
      </c>
      <c r="G3025" t="s">
        <v>2150</v>
      </c>
      <c r="H3025" t="s">
        <v>687</v>
      </c>
      <c r="I3025" t="s">
        <v>2151</v>
      </c>
      <c r="J3025" t="s">
        <v>689</v>
      </c>
      <c r="K3025" t="s">
        <v>2152</v>
      </c>
      <c r="L3025" t="s">
        <v>2153</v>
      </c>
      <c r="M3025" s="1">
        <v>200</v>
      </c>
    </row>
    <row r="3026" spans="5:13" x14ac:dyDescent="0.2">
      <c r="K3026" t="s">
        <v>2154</v>
      </c>
      <c r="L3026" t="s">
        <v>2155</v>
      </c>
      <c r="M3026" s="1">
        <v>216</v>
      </c>
    </row>
    <row r="3027" spans="5:13" x14ac:dyDescent="0.2">
      <c r="G3027" t="s">
        <v>2156</v>
      </c>
      <c r="H3027" t="s">
        <v>687</v>
      </c>
      <c r="I3027" t="s">
        <v>2151</v>
      </c>
      <c r="J3027" t="s">
        <v>689</v>
      </c>
      <c r="K3027" t="s">
        <v>2157</v>
      </c>
      <c r="L3027" t="s">
        <v>2158</v>
      </c>
      <c r="M3027" s="1">
        <v>131.96</v>
      </c>
    </row>
    <row r="3028" spans="5:13" x14ac:dyDescent="0.2">
      <c r="G3028" t="s">
        <v>2159</v>
      </c>
      <c r="H3028" t="s">
        <v>687</v>
      </c>
      <c r="I3028" t="s">
        <v>2151</v>
      </c>
      <c r="J3028" t="s">
        <v>689</v>
      </c>
      <c r="K3028" t="s">
        <v>2160</v>
      </c>
      <c r="L3028" t="s">
        <v>2161</v>
      </c>
      <c r="M3028" s="1">
        <v>69.11</v>
      </c>
    </row>
    <row r="3029" spans="5:13" x14ac:dyDescent="0.2">
      <c r="G3029" t="s">
        <v>1350</v>
      </c>
      <c r="H3029" t="s">
        <v>1351</v>
      </c>
      <c r="I3029" t="s">
        <v>2162</v>
      </c>
      <c r="J3029" t="s">
        <v>30</v>
      </c>
      <c r="K3029" t="s">
        <v>30</v>
      </c>
      <c r="L3029" t="s">
        <v>30</v>
      </c>
      <c r="M3029" s="1">
        <v>-131.96</v>
      </c>
    </row>
    <row r="3030" spans="5:13" x14ac:dyDescent="0.2">
      <c r="J3030" t="s">
        <v>689</v>
      </c>
      <c r="K3030" t="s">
        <v>30</v>
      </c>
      <c r="L3030" t="s">
        <v>30</v>
      </c>
      <c r="M3030" s="1">
        <v>131.96</v>
      </c>
    </row>
    <row r="3031" spans="5:13" x14ac:dyDescent="0.2">
      <c r="I3031" t="s">
        <v>2163</v>
      </c>
      <c r="J3031" t="s">
        <v>30</v>
      </c>
      <c r="K3031" t="s">
        <v>30</v>
      </c>
      <c r="L3031" t="s">
        <v>30</v>
      </c>
      <c r="M3031" s="1">
        <v>-200</v>
      </c>
    </row>
    <row r="3032" spans="5:13" x14ac:dyDescent="0.2">
      <c r="J3032" t="s">
        <v>689</v>
      </c>
      <c r="K3032" t="s">
        <v>30</v>
      </c>
      <c r="L3032" t="s">
        <v>30</v>
      </c>
      <c r="M3032" s="1">
        <v>200</v>
      </c>
    </row>
    <row r="3033" spans="5:13" x14ac:dyDescent="0.2">
      <c r="G3033" t="s">
        <v>2164</v>
      </c>
      <c r="H3033" t="s">
        <v>2165</v>
      </c>
      <c r="I3033" t="s">
        <v>2166</v>
      </c>
      <c r="J3033" t="s">
        <v>30</v>
      </c>
      <c r="K3033" t="s">
        <v>30</v>
      </c>
      <c r="L3033" t="s">
        <v>30</v>
      </c>
      <c r="M3033" s="1">
        <v>-216</v>
      </c>
    </row>
    <row r="3034" spans="5:13" x14ac:dyDescent="0.2">
      <c r="J3034" t="s">
        <v>689</v>
      </c>
      <c r="K3034" t="s">
        <v>30</v>
      </c>
      <c r="L3034" t="s">
        <v>30</v>
      </c>
      <c r="M3034" s="1">
        <v>216</v>
      </c>
    </row>
    <row r="3035" spans="5:13" x14ac:dyDescent="0.2">
      <c r="E3035" t="s">
        <v>710</v>
      </c>
      <c r="F3035" t="s">
        <v>711</v>
      </c>
      <c r="G3035" t="s">
        <v>712</v>
      </c>
      <c r="H3035" t="s">
        <v>95</v>
      </c>
      <c r="I3035" t="s">
        <v>30</v>
      </c>
      <c r="J3035" t="s">
        <v>30</v>
      </c>
      <c r="K3035" t="s">
        <v>30</v>
      </c>
      <c r="L3035" t="s">
        <v>30</v>
      </c>
      <c r="M3035" s="1">
        <v>14.78</v>
      </c>
    </row>
    <row r="3036" spans="5:13" x14ac:dyDescent="0.2">
      <c r="E3036" t="s">
        <v>2167</v>
      </c>
      <c r="F3036" t="s">
        <v>2168</v>
      </c>
      <c r="G3036" t="s">
        <v>65</v>
      </c>
      <c r="H3036" t="s">
        <v>66</v>
      </c>
      <c r="I3036" t="s">
        <v>30</v>
      </c>
      <c r="J3036" t="s">
        <v>30</v>
      </c>
      <c r="K3036" t="s">
        <v>30</v>
      </c>
      <c r="L3036" t="s">
        <v>30</v>
      </c>
      <c r="M3036" s="1">
        <v>414</v>
      </c>
    </row>
    <row r="3037" spans="5:13" x14ac:dyDescent="0.2">
      <c r="E3037" t="s">
        <v>2169</v>
      </c>
      <c r="F3037" t="s">
        <v>2170</v>
      </c>
      <c r="G3037" t="s">
        <v>28</v>
      </c>
      <c r="H3037" t="s">
        <v>29</v>
      </c>
      <c r="I3037" t="s">
        <v>30</v>
      </c>
      <c r="J3037" t="s">
        <v>30</v>
      </c>
      <c r="K3037" t="s">
        <v>30</v>
      </c>
      <c r="L3037" t="s">
        <v>30</v>
      </c>
      <c r="M3037" s="1">
        <v>63.25</v>
      </c>
    </row>
    <row r="3038" spans="5:13" x14ac:dyDescent="0.2">
      <c r="E3038" t="s">
        <v>2171</v>
      </c>
      <c r="F3038" t="s">
        <v>2172</v>
      </c>
      <c r="G3038" t="s">
        <v>65</v>
      </c>
      <c r="H3038" t="s">
        <v>66</v>
      </c>
      <c r="I3038" t="s">
        <v>30</v>
      </c>
      <c r="J3038" t="s">
        <v>30</v>
      </c>
      <c r="K3038" t="s">
        <v>30</v>
      </c>
      <c r="L3038" t="s">
        <v>30</v>
      </c>
      <c r="M3038" s="1">
        <v>862.5</v>
      </c>
    </row>
    <row r="3039" spans="5:13" x14ac:dyDescent="0.2">
      <c r="E3039" t="s">
        <v>2173</v>
      </c>
      <c r="F3039" t="s">
        <v>2174</v>
      </c>
      <c r="G3039" t="s">
        <v>219</v>
      </c>
      <c r="H3039" t="s">
        <v>64</v>
      </c>
      <c r="I3039" t="s">
        <v>30</v>
      </c>
      <c r="J3039" t="s">
        <v>30</v>
      </c>
      <c r="K3039" t="s">
        <v>30</v>
      </c>
      <c r="L3039" t="s">
        <v>30</v>
      </c>
      <c r="M3039" s="1">
        <v>177.73000000000002</v>
      </c>
    </row>
    <row r="3040" spans="5:13" x14ac:dyDescent="0.2">
      <c r="E3040" t="s">
        <v>2175</v>
      </c>
      <c r="F3040" t="s">
        <v>2176</v>
      </c>
      <c r="G3040" t="s">
        <v>219</v>
      </c>
      <c r="H3040" t="s">
        <v>64</v>
      </c>
      <c r="I3040" t="s">
        <v>30</v>
      </c>
      <c r="J3040" t="s">
        <v>30</v>
      </c>
      <c r="K3040" t="s">
        <v>30</v>
      </c>
      <c r="L3040" t="s">
        <v>30</v>
      </c>
      <c r="M3040" s="1">
        <v>192.55</v>
      </c>
    </row>
    <row r="3041" spans="5:13" x14ac:dyDescent="0.2">
      <c r="E3041" t="s">
        <v>2177</v>
      </c>
      <c r="F3041" t="s">
        <v>2178</v>
      </c>
      <c r="G3041" t="s">
        <v>58</v>
      </c>
      <c r="H3041" t="s">
        <v>59</v>
      </c>
      <c r="I3041" t="s">
        <v>30</v>
      </c>
      <c r="J3041" t="s">
        <v>30</v>
      </c>
      <c r="K3041" t="s">
        <v>30</v>
      </c>
      <c r="L3041" t="s">
        <v>30</v>
      </c>
      <c r="M3041" s="1">
        <v>185.06</v>
      </c>
    </row>
    <row r="3042" spans="5:13" x14ac:dyDescent="0.2">
      <c r="E3042" t="s">
        <v>494</v>
      </c>
      <c r="F3042" t="s">
        <v>495</v>
      </c>
      <c r="G3042" t="s">
        <v>242</v>
      </c>
      <c r="H3042" t="s">
        <v>243</v>
      </c>
      <c r="I3042" t="s">
        <v>30</v>
      </c>
      <c r="J3042" t="s">
        <v>30</v>
      </c>
      <c r="K3042" t="s">
        <v>30</v>
      </c>
      <c r="L3042" t="s">
        <v>30</v>
      </c>
      <c r="M3042" s="1">
        <v>1602.44</v>
      </c>
    </row>
    <row r="3043" spans="5:13" x14ac:dyDescent="0.2">
      <c r="E3043" t="s">
        <v>2179</v>
      </c>
      <c r="F3043" t="s">
        <v>2180</v>
      </c>
      <c r="G3043" t="s">
        <v>1490</v>
      </c>
      <c r="H3043" t="s">
        <v>687</v>
      </c>
      <c r="I3043" t="s">
        <v>2181</v>
      </c>
      <c r="J3043" t="s">
        <v>2182</v>
      </c>
      <c r="K3043" t="s">
        <v>2183</v>
      </c>
      <c r="L3043" t="s">
        <v>2184</v>
      </c>
      <c r="M3043" s="1">
        <v>427.22</v>
      </c>
    </row>
    <row r="3044" spans="5:13" x14ac:dyDescent="0.2">
      <c r="G3044" t="s">
        <v>2185</v>
      </c>
      <c r="H3044" t="s">
        <v>1394</v>
      </c>
      <c r="I3044" t="s">
        <v>2186</v>
      </c>
      <c r="J3044" t="s">
        <v>1396</v>
      </c>
      <c r="K3044" t="s">
        <v>30</v>
      </c>
      <c r="L3044" t="s">
        <v>30</v>
      </c>
      <c r="M3044" s="1">
        <v>0.75</v>
      </c>
    </row>
    <row r="3045" spans="5:13" x14ac:dyDescent="0.2">
      <c r="E3045" t="s">
        <v>2187</v>
      </c>
      <c r="F3045" t="s">
        <v>2188</v>
      </c>
      <c r="G3045" t="s">
        <v>1110</v>
      </c>
      <c r="H3045" t="s">
        <v>1111</v>
      </c>
      <c r="I3045" t="s">
        <v>30</v>
      </c>
      <c r="J3045" t="s">
        <v>30</v>
      </c>
      <c r="K3045" t="s">
        <v>30</v>
      </c>
      <c r="L3045" t="s">
        <v>30</v>
      </c>
      <c r="M3045" s="1">
        <v>0.35</v>
      </c>
    </row>
    <row r="3046" spans="5:13" x14ac:dyDescent="0.2">
      <c r="E3046" t="s">
        <v>2189</v>
      </c>
      <c r="F3046" t="s">
        <v>2190</v>
      </c>
      <c r="G3046" t="s">
        <v>242</v>
      </c>
      <c r="H3046" t="s">
        <v>243</v>
      </c>
      <c r="I3046" t="s">
        <v>30</v>
      </c>
      <c r="J3046" t="s">
        <v>30</v>
      </c>
      <c r="K3046" t="s">
        <v>30</v>
      </c>
      <c r="L3046" t="s">
        <v>30</v>
      </c>
      <c r="M3046" s="1">
        <v>79.94</v>
      </c>
    </row>
    <row r="3047" spans="5:13" x14ac:dyDescent="0.2">
      <c r="E3047" t="s">
        <v>2191</v>
      </c>
      <c r="F3047" t="s">
        <v>2192</v>
      </c>
      <c r="G3047" t="s">
        <v>100</v>
      </c>
      <c r="H3047" t="s">
        <v>101</v>
      </c>
      <c r="I3047" t="s">
        <v>30</v>
      </c>
      <c r="J3047" t="s">
        <v>30</v>
      </c>
      <c r="K3047" t="s">
        <v>30</v>
      </c>
      <c r="L3047" t="s">
        <v>30</v>
      </c>
      <c r="M3047" s="1">
        <v>63.97</v>
      </c>
    </row>
    <row r="3048" spans="5:13" x14ac:dyDescent="0.2">
      <c r="E3048" t="s">
        <v>512</v>
      </c>
      <c r="F3048" t="s">
        <v>513</v>
      </c>
      <c r="G3048" t="s">
        <v>2193</v>
      </c>
      <c r="H3048" t="s">
        <v>687</v>
      </c>
      <c r="I3048" t="s">
        <v>2194</v>
      </c>
      <c r="J3048" t="s">
        <v>689</v>
      </c>
      <c r="K3048" t="s">
        <v>2195</v>
      </c>
      <c r="L3048" t="s">
        <v>2196</v>
      </c>
      <c r="M3048" s="1">
        <v>10229.5</v>
      </c>
    </row>
    <row r="3049" spans="5:13" x14ac:dyDescent="0.2">
      <c r="G3049" t="s">
        <v>2197</v>
      </c>
      <c r="H3049" t="s">
        <v>687</v>
      </c>
      <c r="I3049" t="s">
        <v>2194</v>
      </c>
      <c r="J3049" t="s">
        <v>689</v>
      </c>
      <c r="K3049" t="s">
        <v>2198</v>
      </c>
      <c r="L3049" t="s">
        <v>2199</v>
      </c>
      <c r="M3049" s="1">
        <v>8729.66</v>
      </c>
    </row>
    <row r="3050" spans="5:13" x14ac:dyDescent="0.2">
      <c r="G3050" t="s">
        <v>1663</v>
      </c>
      <c r="H3050" t="s">
        <v>687</v>
      </c>
      <c r="I3050" t="s">
        <v>2194</v>
      </c>
      <c r="J3050" t="s">
        <v>689</v>
      </c>
      <c r="K3050" t="s">
        <v>2200</v>
      </c>
      <c r="L3050" t="s">
        <v>2201</v>
      </c>
      <c r="M3050" s="1">
        <v>4953.7299999999996</v>
      </c>
    </row>
    <row r="3051" spans="5:13" x14ac:dyDescent="0.2">
      <c r="G3051" t="s">
        <v>2202</v>
      </c>
      <c r="H3051" t="s">
        <v>687</v>
      </c>
      <c r="I3051" t="s">
        <v>2194</v>
      </c>
      <c r="J3051" t="s">
        <v>689</v>
      </c>
      <c r="K3051" t="s">
        <v>2203</v>
      </c>
      <c r="L3051" t="s">
        <v>2204</v>
      </c>
      <c r="M3051" s="1">
        <v>10526.18</v>
      </c>
    </row>
    <row r="3052" spans="5:13" x14ac:dyDescent="0.2">
      <c r="G3052" t="s">
        <v>2205</v>
      </c>
      <c r="H3052" t="s">
        <v>687</v>
      </c>
      <c r="I3052" t="s">
        <v>2206</v>
      </c>
      <c r="J3052" t="s">
        <v>896</v>
      </c>
      <c r="K3052" t="s">
        <v>2207</v>
      </c>
      <c r="L3052" t="s">
        <v>2208</v>
      </c>
      <c r="M3052" s="1">
        <v>6894.17</v>
      </c>
    </row>
    <row r="3053" spans="5:13" x14ac:dyDescent="0.2">
      <c r="G3053" t="s">
        <v>1549</v>
      </c>
      <c r="H3053" t="s">
        <v>687</v>
      </c>
      <c r="I3053" t="s">
        <v>2194</v>
      </c>
      <c r="J3053" t="s">
        <v>689</v>
      </c>
      <c r="K3053" t="s">
        <v>2209</v>
      </c>
      <c r="L3053" t="s">
        <v>2210</v>
      </c>
      <c r="M3053" s="1">
        <v>2418.52</v>
      </c>
    </row>
    <row r="3054" spans="5:13" x14ac:dyDescent="0.2">
      <c r="G3054" t="s">
        <v>2080</v>
      </c>
      <c r="H3054" t="s">
        <v>687</v>
      </c>
      <c r="I3054" t="s">
        <v>2211</v>
      </c>
      <c r="J3054" t="s">
        <v>689</v>
      </c>
      <c r="K3054" t="s">
        <v>2212</v>
      </c>
      <c r="L3054" t="s">
        <v>2213</v>
      </c>
      <c r="M3054" s="1">
        <v>7167.3</v>
      </c>
    </row>
    <row r="3055" spans="5:13" x14ac:dyDescent="0.2">
      <c r="G3055" t="s">
        <v>2214</v>
      </c>
      <c r="H3055" t="s">
        <v>687</v>
      </c>
      <c r="I3055" t="s">
        <v>2194</v>
      </c>
      <c r="J3055" t="s">
        <v>689</v>
      </c>
      <c r="K3055" t="s">
        <v>2215</v>
      </c>
      <c r="L3055" t="s">
        <v>2216</v>
      </c>
      <c r="M3055" s="1">
        <v>5460.28</v>
      </c>
    </row>
    <row r="3056" spans="5:13" x14ac:dyDescent="0.2">
      <c r="G3056" t="s">
        <v>1476</v>
      </c>
      <c r="H3056" t="s">
        <v>687</v>
      </c>
      <c r="I3056" t="s">
        <v>2211</v>
      </c>
      <c r="J3056" t="s">
        <v>689</v>
      </c>
      <c r="K3056" t="s">
        <v>2217</v>
      </c>
      <c r="L3056" t="s">
        <v>2218</v>
      </c>
      <c r="M3056" s="1">
        <v>2402.56</v>
      </c>
    </row>
    <row r="3057" spans="5:13" x14ac:dyDescent="0.2">
      <c r="G3057" t="s">
        <v>2219</v>
      </c>
      <c r="H3057" t="s">
        <v>687</v>
      </c>
      <c r="I3057" t="s">
        <v>2206</v>
      </c>
      <c r="J3057" t="s">
        <v>896</v>
      </c>
      <c r="K3057" t="s">
        <v>2220</v>
      </c>
      <c r="L3057" t="s">
        <v>2221</v>
      </c>
      <c r="M3057" s="1">
        <v>6888.56</v>
      </c>
    </row>
    <row r="3058" spans="5:13" x14ac:dyDescent="0.2">
      <c r="G3058" t="s">
        <v>2222</v>
      </c>
      <c r="H3058" t="s">
        <v>687</v>
      </c>
      <c r="I3058" t="s">
        <v>2206</v>
      </c>
      <c r="J3058" t="s">
        <v>896</v>
      </c>
      <c r="K3058" t="s">
        <v>2223</v>
      </c>
      <c r="L3058" t="s">
        <v>2224</v>
      </c>
      <c r="M3058" s="1">
        <v>6894.17</v>
      </c>
    </row>
    <row r="3059" spans="5:13" x14ac:dyDescent="0.2">
      <c r="G3059" t="s">
        <v>2225</v>
      </c>
      <c r="H3059" t="s">
        <v>687</v>
      </c>
      <c r="I3059" t="s">
        <v>2211</v>
      </c>
      <c r="J3059" t="s">
        <v>689</v>
      </c>
      <c r="K3059" t="s">
        <v>2226</v>
      </c>
      <c r="L3059" t="s">
        <v>2227</v>
      </c>
      <c r="M3059" s="1">
        <v>7985.14</v>
      </c>
    </row>
    <row r="3060" spans="5:13" x14ac:dyDescent="0.2">
      <c r="G3060" t="s">
        <v>1958</v>
      </c>
      <c r="H3060" t="s">
        <v>687</v>
      </c>
      <c r="I3060" t="s">
        <v>2194</v>
      </c>
      <c r="J3060" t="s">
        <v>689</v>
      </c>
      <c r="K3060" t="s">
        <v>2228</v>
      </c>
      <c r="L3060" t="s">
        <v>2229</v>
      </c>
      <c r="M3060" s="1">
        <v>7719.14</v>
      </c>
    </row>
    <row r="3061" spans="5:13" x14ac:dyDescent="0.2">
      <c r="G3061" t="s">
        <v>2230</v>
      </c>
      <c r="H3061" t="s">
        <v>687</v>
      </c>
      <c r="I3061" t="s">
        <v>2206</v>
      </c>
      <c r="J3061" t="s">
        <v>896</v>
      </c>
      <c r="K3061" t="s">
        <v>2231</v>
      </c>
      <c r="L3061" t="s">
        <v>2232</v>
      </c>
      <c r="M3061" s="1">
        <v>135.19999999999999</v>
      </c>
    </row>
    <row r="3062" spans="5:13" x14ac:dyDescent="0.2">
      <c r="G3062" t="s">
        <v>2233</v>
      </c>
      <c r="H3062" t="s">
        <v>687</v>
      </c>
      <c r="I3062" t="s">
        <v>2211</v>
      </c>
      <c r="J3062" t="s">
        <v>689</v>
      </c>
      <c r="K3062" t="s">
        <v>2234</v>
      </c>
      <c r="L3062" t="s">
        <v>2235</v>
      </c>
      <c r="M3062" s="1">
        <v>4934.46</v>
      </c>
    </row>
    <row r="3063" spans="5:13" x14ac:dyDescent="0.2">
      <c r="G3063" t="s">
        <v>2236</v>
      </c>
      <c r="H3063" t="s">
        <v>687</v>
      </c>
      <c r="I3063" t="s">
        <v>2211</v>
      </c>
      <c r="J3063" t="s">
        <v>689</v>
      </c>
      <c r="K3063" t="s">
        <v>2237</v>
      </c>
      <c r="L3063" t="s">
        <v>2238</v>
      </c>
      <c r="M3063" s="1">
        <v>2426.08</v>
      </c>
    </row>
    <row r="3064" spans="5:13" x14ac:dyDescent="0.2">
      <c r="G3064" t="s">
        <v>1985</v>
      </c>
      <c r="H3064" t="s">
        <v>687</v>
      </c>
      <c r="I3064" t="s">
        <v>2206</v>
      </c>
      <c r="J3064" t="s">
        <v>896</v>
      </c>
      <c r="K3064" t="s">
        <v>2239</v>
      </c>
      <c r="L3064" t="s">
        <v>2240</v>
      </c>
      <c r="M3064" s="1">
        <v>3447.09</v>
      </c>
    </row>
    <row r="3065" spans="5:13" x14ac:dyDescent="0.2">
      <c r="K3065" t="s">
        <v>2241</v>
      </c>
      <c r="L3065" t="s">
        <v>2242</v>
      </c>
      <c r="M3065" s="1">
        <v>6894.17</v>
      </c>
    </row>
    <row r="3066" spans="5:13" x14ac:dyDescent="0.2">
      <c r="K3066" t="s">
        <v>2243</v>
      </c>
      <c r="L3066" t="s">
        <v>2244</v>
      </c>
      <c r="M3066" s="1">
        <v>6894.17</v>
      </c>
    </row>
    <row r="3067" spans="5:13" x14ac:dyDescent="0.2">
      <c r="G3067" t="s">
        <v>213</v>
      </c>
      <c r="H3067" t="s">
        <v>51</v>
      </c>
      <c r="I3067" t="s">
        <v>30</v>
      </c>
      <c r="J3067" t="s">
        <v>30</v>
      </c>
      <c r="K3067" t="s">
        <v>30</v>
      </c>
      <c r="L3067" t="s">
        <v>30</v>
      </c>
      <c r="M3067" s="1">
        <v>-18.29</v>
      </c>
    </row>
    <row r="3068" spans="5:13" x14ac:dyDescent="0.2">
      <c r="G3068" t="s">
        <v>56</v>
      </c>
      <c r="H3068" t="s">
        <v>51</v>
      </c>
      <c r="I3068" t="s">
        <v>30</v>
      </c>
      <c r="J3068" t="s">
        <v>30</v>
      </c>
      <c r="K3068" t="s">
        <v>30</v>
      </c>
      <c r="L3068" t="s">
        <v>30</v>
      </c>
      <c r="M3068" s="1">
        <v>-0.27</v>
      </c>
    </row>
    <row r="3069" spans="5:13" x14ac:dyDescent="0.2">
      <c r="G3069" t="s">
        <v>50</v>
      </c>
      <c r="H3069" t="s">
        <v>51</v>
      </c>
      <c r="I3069" t="s">
        <v>30</v>
      </c>
      <c r="J3069" t="s">
        <v>30</v>
      </c>
      <c r="K3069" t="s">
        <v>30</v>
      </c>
      <c r="L3069" t="s">
        <v>30</v>
      </c>
      <c r="M3069" s="1">
        <v>-18.25</v>
      </c>
    </row>
    <row r="3070" spans="5:13" x14ac:dyDescent="0.2">
      <c r="G3070" t="s">
        <v>57</v>
      </c>
      <c r="H3070" t="s">
        <v>51</v>
      </c>
      <c r="I3070" t="s">
        <v>30</v>
      </c>
      <c r="J3070" t="s">
        <v>30</v>
      </c>
      <c r="K3070" t="s">
        <v>30</v>
      </c>
      <c r="L3070" t="s">
        <v>30</v>
      </c>
      <c r="M3070" s="1">
        <v>-18.810000000000002</v>
      </c>
    </row>
    <row r="3071" spans="5:13" x14ac:dyDescent="0.2">
      <c r="G3071" t="s">
        <v>163</v>
      </c>
      <c r="H3071" t="s">
        <v>164</v>
      </c>
      <c r="I3071" t="s">
        <v>30</v>
      </c>
      <c r="J3071" t="s">
        <v>30</v>
      </c>
      <c r="K3071" t="s">
        <v>30</v>
      </c>
      <c r="L3071" t="s">
        <v>30</v>
      </c>
      <c r="M3071" s="1">
        <v>1625.69</v>
      </c>
    </row>
    <row r="3072" spans="5:13" x14ac:dyDescent="0.2">
      <c r="E3072" t="s">
        <v>1046</v>
      </c>
      <c r="F3072" t="s">
        <v>1047</v>
      </c>
      <c r="G3072" t="s">
        <v>213</v>
      </c>
      <c r="H3072" t="s">
        <v>51</v>
      </c>
      <c r="I3072" t="s">
        <v>30</v>
      </c>
      <c r="J3072" t="s">
        <v>30</v>
      </c>
      <c r="K3072" t="s">
        <v>30</v>
      </c>
      <c r="L3072" t="s">
        <v>30</v>
      </c>
      <c r="M3072" s="1">
        <v>-16.579999999999998</v>
      </c>
    </row>
    <row r="3073" spans="5:13" x14ac:dyDescent="0.2">
      <c r="G3073" t="s">
        <v>57</v>
      </c>
      <c r="H3073" t="s">
        <v>51</v>
      </c>
      <c r="I3073" t="s">
        <v>30</v>
      </c>
      <c r="J3073" t="s">
        <v>30</v>
      </c>
      <c r="K3073" t="s">
        <v>30</v>
      </c>
      <c r="L3073" t="s">
        <v>30</v>
      </c>
      <c r="M3073" s="1">
        <v>-33.159999999999997</v>
      </c>
    </row>
    <row r="3074" spans="5:13" x14ac:dyDescent="0.2">
      <c r="G3074" t="s">
        <v>46</v>
      </c>
      <c r="H3074" t="s">
        <v>47</v>
      </c>
      <c r="I3074" t="s">
        <v>30</v>
      </c>
      <c r="J3074" t="s">
        <v>30</v>
      </c>
      <c r="K3074" t="s">
        <v>30</v>
      </c>
      <c r="L3074" t="s">
        <v>30</v>
      </c>
      <c r="M3074" s="1">
        <v>1773.84</v>
      </c>
    </row>
    <row r="3075" spans="5:13" x14ac:dyDescent="0.2">
      <c r="E3075" t="s">
        <v>1106</v>
      </c>
      <c r="F3075" t="s">
        <v>1107</v>
      </c>
      <c r="G3075" t="s">
        <v>346</v>
      </c>
      <c r="H3075" t="s">
        <v>347</v>
      </c>
      <c r="I3075" t="s">
        <v>30</v>
      </c>
      <c r="J3075" t="s">
        <v>30</v>
      </c>
      <c r="K3075" t="s">
        <v>30</v>
      </c>
      <c r="L3075" t="s">
        <v>30</v>
      </c>
      <c r="M3075" s="1">
        <v>28.75</v>
      </c>
    </row>
    <row r="3076" spans="5:13" x14ac:dyDescent="0.2">
      <c r="E3076" t="s">
        <v>2245</v>
      </c>
      <c r="F3076" t="s">
        <v>2246</v>
      </c>
      <c r="G3076" t="s">
        <v>157</v>
      </c>
      <c r="H3076" t="s">
        <v>158</v>
      </c>
      <c r="I3076" t="s">
        <v>30</v>
      </c>
      <c r="J3076" t="s">
        <v>30</v>
      </c>
      <c r="K3076" t="s">
        <v>30</v>
      </c>
      <c r="L3076" t="s">
        <v>30</v>
      </c>
      <c r="M3076" s="1">
        <v>0.78</v>
      </c>
    </row>
    <row r="3077" spans="5:13" x14ac:dyDescent="0.2">
      <c r="E3077" t="s">
        <v>544</v>
      </c>
      <c r="F3077" t="s">
        <v>545</v>
      </c>
      <c r="G3077" t="s">
        <v>50</v>
      </c>
      <c r="H3077" t="s">
        <v>51</v>
      </c>
      <c r="I3077" t="s">
        <v>30</v>
      </c>
      <c r="J3077" t="s">
        <v>30</v>
      </c>
      <c r="K3077" t="s">
        <v>30</v>
      </c>
      <c r="L3077" t="s">
        <v>30</v>
      </c>
      <c r="M3077" s="1">
        <v>-14.530000000000001</v>
      </c>
    </row>
    <row r="3078" spans="5:13" x14ac:dyDescent="0.2">
      <c r="G3078" t="s">
        <v>57</v>
      </c>
      <c r="H3078" t="s">
        <v>51</v>
      </c>
      <c r="I3078" t="s">
        <v>30</v>
      </c>
      <c r="J3078" t="s">
        <v>30</v>
      </c>
      <c r="K3078" t="s">
        <v>30</v>
      </c>
      <c r="L3078" t="s">
        <v>30</v>
      </c>
      <c r="M3078" s="1">
        <v>-0.04</v>
      </c>
    </row>
    <row r="3079" spans="5:13" x14ac:dyDescent="0.2">
      <c r="G3079" t="s">
        <v>46</v>
      </c>
      <c r="H3079" t="s">
        <v>47</v>
      </c>
      <c r="I3079" t="s">
        <v>30</v>
      </c>
      <c r="J3079" t="s">
        <v>30</v>
      </c>
      <c r="K3079" t="s">
        <v>30</v>
      </c>
      <c r="L3079" t="s">
        <v>30</v>
      </c>
      <c r="M3079" s="1">
        <v>422.42999999999995</v>
      </c>
    </row>
    <row r="3080" spans="5:13" x14ac:dyDescent="0.2">
      <c r="E3080" t="s">
        <v>2247</v>
      </c>
      <c r="F3080" t="s">
        <v>2248</v>
      </c>
      <c r="G3080" t="s">
        <v>65</v>
      </c>
      <c r="H3080" t="s">
        <v>66</v>
      </c>
      <c r="I3080" t="s">
        <v>30</v>
      </c>
      <c r="J3080" t="s">
        <v>30</v>
      </c>
      <c r="K3080" t="s">
        <v>30</v>
      </c>
      <c r="L3080" t="s">
        <v>30</v>
      </c>
      <c r="M3080" s="1">
        <v>4547.1799999999994</v>
      </c>
    </row>
    <row r="3081" spans="5:13" x14ac:dyDescent="0.2">
      <c r="E3081" t="s">
        <v>546</v>
      </c>
      <c r="F3081" t="s">
        <v>547</v>
      </c>
      <c r="G3081" t="s">
        <v>761</v>
      </c>
      <c r="H3081" t="s">
        <v>762</v>
      </c>
      <c r="I3081" t="s">
        <v>23</v>
      </c>
      <c r="J3081" t="s">
        <v>30</v>
      </c>
      <c r="K3081" t="s">
        <v>30</v>
      </c>
      <c r="L3081" t="s">
        <v>30</v>
      </c>
      <c r="M3081" s="1">
        <v>93.43</v>
      </c>
    </row>
    <row r="3082" spans="5:13" x14ac:dyDescent="0.2">
      <c r="G3082" t="s">
        <v>2249</v>
      </c>
      <c r="H3082" t="s">
        <v>687</v>
      </c>
      <c r="I3082" t="s">
        <v>2250</v>
      </c>
      <c r="J3082" t="s">
        <v>2251</v>
      </c>
      <c r="K3082" t="s">
        <v>2252</v>
      </c>
      <c r="L3082" t="s">
        <v>2253</v>
      </c>
      <c r="M3082" s="1">
        <v>170</v>
      </c>
    </row>
    <row r="3083" spans="5:13" x14ac:dyDescent="0.2">
      <c r="I3083" t="s">
        <v>2254</v>
      </c>
      <c r="J3083" t="s">
        <v>2251</v>
      </c>
      <c r="K3083" t="s">
        <v>2255</v>
      </c>
      <c r="L3083" t="s">
        <v>2256</v>
      </c>
      <c r="M3083" s="1">
        <v>170</v>
      </c>
    </row>
    <row r="3084" spans="5:13" x14ac:dyDescent="0.2">
      <c r="G3084" t="s">
        <v>2257</v>
      </c>
      <c r="H3084" t="s">
        <v>687</v>
      </c>
      <c r="I3084" t="s">
        <v>2258</v>
      </c>
      <c r="J3084" t="s">
        <v>2251</v>
      </c>
      <c r="K3084" t="s">
        <v>2259</v>
      </c>
      <c r="L3084" t="s">
        <v>2260</v>
      </c>
      <c r="M3084" s="1">
        <v>340</v>
      </c>
    </row>
    <row r="3085" spans="5:13" x14ac:dyDescent="0.2">
      <c r="G3085" t="s">
        <v>2261</v>
      </c>
      <c r="H3085" t="s">
        <v>687</v>
      </c>
      <c r="I3085" t="s">
        <v>2262</v>
      </c>
      <c r="J3085" t="s">
        <v>2251</v>
      </c>
      <c r="K3085" t="s">
        <v>2263</v>
      </c>
      <c r="L3085" t="s">
        <v>2264</v>
      </c>
      <c r="M3085" s="1">
        <v>170</v>
      </c>
    </row>
    <row r="3086" spans="5:13" x14ac:dyDescent="0.2">
      <c r="G3086" t="s">
        <v>2265</v>
      </c>
      <c r="H3086" t="s">
        <v>687</v>
      </c>
      <c r="I3086" t="s">
        <v>2262</v>
      </c>
      <c r="J3086" t="s">
        <v>2266</v>
      </c>
      <c r="K3086" t="s">
        <v>2267</v>
      </c>
      <c r="L3086" t="s">
        <v>2268</v>
      </c>
      <c r="M3086" s="1">
        <v>65</v>
      </c>
    </row>
    <row r="3087" spans="5:13" x14ac:dyDescent="0.2">
      <c r="G3087" t="s">
        <v>2269</v>
      </c>
      <c r="H3087" t="s">
        <v>687</v>
      </c>
      <c r="I3087" t="s">
        <v>2270</v>
      </c>
      <c r="J3087" t="s">
        <v>2251</v>
      </c>
      <c r="K3087" t="s">
        <v>2271</v>
      </c>
      <c r="L3087" t="s">
        <v>2272</v>
      </c>
      <c r="M3087" s="1">
        <v>85</v>
      </c>
    </row>
    <row r="3088" spans="5:13" x14ac:dyDescent="0.2">
      <c r="G3088" t="s">
        <v>2273</v>
      </c>
      <c r="H3088" t="s">
        <v>687</v>
      </c>
      <c r="I3088" t="s">
        <v>2274</v>
      </c>
      <c r="J3088" t="s">
        <v>2251</v>
      </c>
      <c r="K3088" t="s">
        <v>2275</v>
      </c>
      <c r="L3088" t="s">
        <v>2276</v>
      </c>
      <c r="M3088" s="1">
        <v>85</v>
      </c>
    </row>
    <row r="3089" spans="5:13" x14ac:dyDescent="0.2">
      <c r="G3089" t="s">
        <v>2277</v>
      </c>
      <c r="H3089" t="s">
        <v>687</v>
      </c>
      <c r="I3089" t="s">
        <v>2278</v>
      </c>
      <c r="J3089" t="s">
        <v>2251</v>
      </c>
      <c r="K3089" t="s">
        <v>2279</v>
      </c>
      <c r="L3089" t="s">
        <v>2280</v>
      </c>
      <c r="M3089" s="1">
        <v>85</v>
      </c>
    </row>
    <row r="3090" spans="5:13" x14ac:dyDescent="0.2">
      <c r="G3090" t="s">
        <v>2281</v>
      </c>
      <c r="H3090" t="s">
        <v>687</v>
      </c>
      <c r="I3090" t="s">
        <v>2282</v>
      </c>
      <c r="J3090" t="s">
        <v>2266</v>
      </c>
      <c r="K3090" t="s">
        <v>2283</v>
      </c>
      <c r="L3090" t="s">
        <v>2284</v>
      </c>
      <c r="M3090" s="1">
        <v>60</v>
      </c>
    </row>
    <row r="3091" spans="5:13" x14ac:dyDescent="0.2">
      <c r="G3091" t="s">
        <v>2285</v>
      </c>
      <c r="H3091" t="s">
        <v>2286</v>
      </c>
      <c r="I3091" t="s">
        <v>2287</v>
      </c>
      <c r="J3091" t="s">
        <v>30</v>
      </c>
      <c r="K3091" t="s">
        <v>30</v>
      </c>
      <c r="L3091" t="s">
        <v>30</v>
      </c>
      <c r="M3091" s="1">
        <v>0</v>
      </c>
    </row>
    <row r="3092" spans="5:13" x14ac:dyDescent="0.2">
      <c r="G3092" t="s">
        <v>2288</v>
      </c>
      <c r="H3092" t="s">
        <v>2286</v>
      </c>
      <c r="I3092" t="s">
        <v>2287</v>
      </c>
      <c r="J3092" t="s">
        <v>30</v>
      </c>
      <c r="K3092" t="s">
        <v>30</v>
      </c>
      <c r="L3092" t="s">
        <v>30</v>
      </c>
      <c r="M3092" s="1">
        <v>0</v>
      </c>
    </row>
    <row r="3093" spans="5:13" x14ac:dyDescent="0.2">
      <c r="G3093" t="s">
        <v>764</v>
      </c>
      <c r="H3093" t="s">
        <v>768</v>
      </c>
      <c r="I3093" t="s">
        <v>30</v>
      </c>
      <c r="J3093" t="s">
        <v>30</v>
      </c>
      <c r="K3093" t="s">
        <v>30</v>
      </c>
      <c r="L3093" t="s">
        <v>30</v>
      </c>
      <c r="M3093" s="1">
        <v>-439.96</v>
      </c>
    </row>
    <row r="3094" spans="5:13" x14ac:dyDescent="0.2">
      <c r="E3094" t="s">
        <v>1052</v>
      </c>
      <c r="F3094" t="s">
        <v>1053</v>
      </c>
      <c r="G3094" t="s">
        <v>761</v>
      </c>
      <c r="H3094" t="s">
        <v>763</v>
      </c>
      <c r="I3094" t="s">
        <v>326</v>
      </c>
      <c r="J3094" t="s">
        <v>30</v>
      </c>
      <c r="K3094" t="s">
        <v>30</v>
      </c>
      <c r="L3094" t="s">
        <v>30</v>
      </c>
      <c r="M3094" s="1">
        <v>2</v>
      </c>
    </row>
    <row r="3095" spans="5:13" x14ac:dyDescent="0.2">
      <c r="G3095" t="s">
        <v>765</v>
      </c>
      <c r="H3095" t="s">
        <v>766</v>
      </c>
      <c r="I3095" t="s">
        <v>23</v>
      </c>
      <c r="J3095" t="s">
        <v>30</v>
      </c>
      <c r="K3095" t="s">
        <v>30</v>
      </c>
      <c r="L3095" t="s">
        <v>30</v>
      </c>
      <c r="M3095" s="1">
        <v>-198.99</v>
      </c>
    </row>
    <row r="3096" spans="5:13" x14ac:dyDescent="0.2">
      <c r="G3096" t="s">
        <v>767</v>
      </c>
      <c r="H3096" t="s">
        <v>763</v>
      </c>
      <c r="I3096" t="s">
        <v>326</v>
      </c>
      <c r="J3096" t="s">
        <v>30</v>
      </c>
      <c r="K3096" t="s">
        <v>30</v>
      </c>
      <c r="L3096" t="s">
        <v>30</v>
      </c>
      <c r="M3096" s="1">
        <v>-2</v>
      </c>
    </row>
    <row r="3097" spans="5:13" x14ac:dyDescent="0.2">
      <c r="G3097" t="s">
        <v>326</v>
      </c>
      <c r="H3097" t="s">
        <v>327</v>
      </c>
      <c r="I3097" t="s">
        <v>30</v>
      </c>
      <c r="J3097" t="s">
        <v>30</v>
      </c>
      <c r="K3097" t="s">
        <v>30</v>
      </c>
      <c r="L3097" t="s">
        <v>30</v>
      </c>
      <c r="M3097" s="1">
        <v>-2</v>
      </c>
    </row>
    <row r="3098" spans="5:13" x14ac:dyDescent="0.2">
      <c r="G3098" t="s">
        <v>65</v>
      </c>
      <c r="H3098" t="s">
        <v>66</v>
      </c>
      <c r="I3098" t="s">
        <v>30</v>
      </c>
      <c r="J3098" t="s">
        <v>30</v>
      </c>
      <c r="K3098" t="s">
        <v>30</v>
      </c>
      <c r="L3098" t="s">
        <v>30</v>
      </c>
      <c r="M3098" s="1">
        <v>774.71</v>
      </c>
    </row>
    <row r="3099" spans="5:13" x14ac:dyDescent="0.2">
      <c r="E3099" t="s">
        <v>2289</v>
      </c>
      <c r="F3099" t="s">
        <v>2290</v>
      </c>
      <c r="G3099" t="s">
        <v>761</v>
      </c>
      <c r="H3099" t="s">
        <v>763</v>
      </c>
      <c r="I3099" t="s">
        <v>326</v>
      </c>
      <c r="J3099" t="s">
        <v>30</v>
      </c>
      <c r="K3099" t="s">
        <v>30</v>
      </c>
      <c r="L3099" t="s">
        <v>30</v>
      </c>
      <c r="M3099" s="1">
        <v>1</v>
      </c>
    </row>
    <row r="3100" spans="5:13" x14ac:dyDescent="0.2">
      <c r="G3100" t="s">
        <v>765</v>
      </c>
      <c r="H3100" t="s">
        <v>766</v>
      </c>
      <c r="I3100" t="s">
        <v>23</v>
      </c>
      <c r="J3100" t="s">
        <v>30</v>
      </c>
      <c r="K3100" t="s">
        <v>30</v>
      </c>
      <c r="L3100" t="s">
        <v>30</v>
      </c>
      <c r="M3100" s="1">
        <v>-99.5</v>
      </c>
    </row>
    <row r="3101" spans="5:13" x14ac:dyDescent="0.2">
      <c r="G3101" t="s">
        <v>767</v>
      </c>
      <c r="H3101" t="s">
        <v>763</v>
      </c>
      <c r="I3101" t="s">
        <v>326</v>
      </c>
      <c r="J3101" t="s">
        <v>30</v>
      </c>
      <c r="K3101" t="s">
        <v>30</v>
      </c>
      <c r="L3101" t="s">
        <v>30</v>
      </c>
      <c r="M3101" s="1">
        <v>-1</v>
      </c>
    </row>
    <row r="3102" spans="5:13" x14ac:dyDescent="0.2">
      <c r="G3102" t="s">
        <v>326</v>
      </c>
      <c r="H3102" t="s">
        <v>327</v>
      </c>
      <c r="I3102" t="s">
        <v>30</v>
      </c>
      <c r="J3102" t="s">
        <v>30</v>
      </c>
      <c r="K3102" t="s">
        <v>30</v>
      </c>
      <c r="L3102" t="s">
        <v>30</v>
      </c>
      <c r="M3102" s="1">
        <v>1.5</v>
      </c>
    </row>
    <row r="3103" spans="5:13" x14ac:dyDescent="0.2">
      <c r="G3103" t="s">
        <v>242</v>
      </c>
      <c r="H3103" t="s">
        <v>243</v>
      </c>
      <c r="I3103" t="s">
        <v>30</v>
      </c>
      <c r="J3103" t="s">
        <v>30</v>
      </c>
      <c r="K3103" t="s">
        <v>30</v>
      </c>
      <c r="L3103" t="s">
        <v>30</v>
      </c>
      <c r="M3103" s="1">
        <v>48.52</v>
      </c>
    </row>
    <row r="3104" spans="5:13" x14ac:dyDescent="0.2">
      <c r="E3104" t="s">
        <v>2291</v>
      </c>
      <c r="F3104" t="s">
        <v>2292</v>
      </c>
      <c r="G3104" t="s">
        <v>65</v>
      </c>
      <c r="H3104" t="s">
        <v>66</v>
      </c>
      <c r="I3104" t="s">
        <v>30</v>
      </c>
      <c r="J3104" t="s">
        <v>30</v>
      </c>
      <c r="K3104" t="s">
        <v>30</v>
      </c>
      <c r="L3104" t="s">
        <v>30</v>
      </c>
      <c r="M3104" s="1">
        <v>5.0599999999999996</v>
      </c>
    </row>
    <row r="3105" spans="5:13" x14ac:dyDescent="0.2">
      <c r="E3105" t="s">
        <v>2293</v>
      </c>
      <c r="F3105" t="s">
        <v>2294</v>
      </c>
      <c r="G3105" t="s">
        <v>346</v>
      </c>
      <c r="H3105" t="s">
        <v>347</v>
      </c>
      <c r="I3105" t="s">
        <v>30</v>
      </c>
      <c r="J3105" t="s">
        <v>30</v>
      </c>
      <c r="K3105" t="s">
        <v>30</v>
      </c>
      <c r="L3105" t="s">
        <v>30</v>
      </c>
      <c r="M3105" s="1">
        <v>93.91</v>
      </c>
    </row>
    <row r="3106" spans="5:13" x14ac:dyDescent="0.2">
      <c r="E3106" t="s">
        <v>556</v>
      </c>
      <c r="F3106" t="s">
        <v>557</v>
      </c>
      <c r="G3106" t="s">
        <v>65</v>
      </c>
      <c r="H3106" t="s">
        <v>66</v>
      </c>
      <c r="I3106" t="s">
        <v>30</v>
      </c>
      <c r="J3106" t="s">
        <v>30</v>
      </c>
      <c r="K3106" t="s">
        <v>30</v>
      </c>
      <c r="L3106" t="s">
        <v>30</v>
      </c>
      <c r="M3106" s="1">
        <v>2431.66</v>
      </c>
    </row>
    <row r="3107" spans="5:13" x14ac:dyDescent="0.2">
      <c r="E3107" t="s">
        <v>2295</v>
      </c>
      <c r="F3107" t="s">
        <v>2296</v>
      </c>
      <c r="G3107" t="s">
        <v>65</v>
      </c>
      <c r="H3107" t="s">
        <v>66</v>
      </c>
      <c r="I3107" t="s">
        <v>30</v>
      </c>
      <c r="J3107" t="s">
        <v>30</v>
      </c>
      <c r="K3107" t="s">
        <v>30</v>
      </c>
      <c r="L3107" t="s">
        <v>30</v>
      </c>
      <c r="M3107" s="1">
        <v>0</v>
      </c>
    </row>
    <row r="3108" spans="5:13" x14ac:dyDescent="0.2">
      <c r="E3108" t="s">
        <v>2297</v>
      </c>
      <c r="F3108" t="s">
        <v>2298</v>
      </c>
      <c r="G3108" t="s">
        <v>65</v>
      </c>
      <c r="H3108" t="s">
        <v>66</v>
      </c>
      <c r="I3108" t="s">
        <v>30</v>
      </c>
      <c r="J3108" t="s">
        <v>30</v>
      </c>
      <c r="K3108" t="s">
        <v>30</v>
      </c>
      <c r="L3108" t="s">
        <v>30</v>
      </c>
      <c r="M3108" s="1">
        <v>2358.23</v>
      </c>
    </row>
    <row r="3109" spans="5:13" x14ac:dyDescent="0.2">
      <c r="E3109" t="s">
        <v>1054</v>
      </c>
      <c r="F3109" t="s">
        <v>1055</v>
      </c>
      <c r="G3109" t="s">
        <v>65</v>
      </c>
      <c r="H3109" t="s">
        <v>66</v>
      </c>
      <c r="I3109" t="s">
        <v>30</v>
      </c>
      <c r="J3109" t="s">
        <v>30</v>
      </c>
      <c r="K3109" t="s">
        <v>30</v>
      </c>
      <c r="L3109" t="s">
        <v>30</v>
      </c>
      <c r="M3109" s="1">
        <v>5402.17</v>
      </c>
    </row>
    <row r="3110" spans="5:13" x14ac:dyDescent="0.2">
      <c r="E3110" t="s">
        <v>2299</v>
      </c>
      <c r="F3110" t="s">
        <v>2300</v>
      </c>
      <c r="G3110" t="s">
        <v>1631</v>
      </c>
      <c r="H3110" t="s">
        <v>687</v>
      </c>
      <c r="I3110" t="s">
        <v>2301</v>
      </c>
      <c r="J3110" t="s">
        <v>2302</v>
      </c>
      <c r="K3110" t="s">
        <v>2303</v>
      </c>
      <c r="L3110" t="s">
        <v>2304</v>
      </c>
      <c r="M3110" s="1">
        <v>501.56</v>
      </c>
    </row>
    <row r="3111" spans="5:13" x14ac:dyDescent="0.2">
      <c r="G3111" t="s">
        <v>2305</v>
      </c>
      <c r="H3111" t="s">
        <v>687</v>
      </c>
      <c r="I3111" t="s">
        <v>2306</v>
      </c>
      <c r="J3111" t="s">
        <v>2307</v>
      </c>
      <c r="K3111" t="s">
        <v>2308</v>
      </c>
      <c r="L3111" t="s">
        <v>2309</v>
      </c>
      <c r="M3111" s="1">
        <v>1455.16</v>
      </c>
    </row>
    <row r="3112" spans="5:13" x14ac:dyDescent="0.2">
      <c r="I3112" t="s">
        <v>2310</v>
      </c>
      <c r="J3112" t="s">
        <v>2307</v>
      </c>
      <c r="K3112" t="s">
        <v>2311</v>
      </c>
      <c r="L3112" t="s">
        <v>2312</v>
      </c>
      <c r="M3112" s="1">
        <v>365.51</v>
      </c>
    </row>
    <row r="3113" spans="5:13" x14ac:dyDescent="0.2">
      <c r="I3113" t="s">
        <v>2313</v>
      </c>
      <c r="J3113" t="s">
        <v>2307</v>
      </c>
      <c r="K3113" t="s">
        <v>2314</v>
      </c>
      <c r="L3113" t="s">
        <v>2315</v>
      </c>
      <c r="M3113" s="1">
        <v>433.18</v>
      </c>
    </row>
    <row r="3114" spans="5:13" x14ac:dyDescent="0.2">
      <c r="I3114" t="s">
        <v>2316</v>
      </c>
      <c r="J3114" t="s">
        <v>2307</v>
      </c>
      <c r="K3114" t="s">
        <v>2317</v>
      </c>
      <c r="L3114" t="s">
        <v>2318</v>
      </c>
      <c r="M3114" s="1">
        <v>613.70000000000005</v>
      </c>
    </row>
    <row r="3115" spans="5:13" x14ac:dyDescent="0.2">
      <c r="I3115" t="s">
        <v>2319</v>
      </c>
      <c r="J3115" t="s">
        <v>2307</v>
      </c>
      <c r="K3115" t="s">
        <v>2320</v>
      </c>
      <c r="L3115" t="s">
        <v>2321</v>
      </c>
      <c r="M3115" s="1">
        <v>71.25</v>
      </c>
    </row>
    <row r="3116" spans="5:13" x14ac:dyDescent="0.2">
      <c r="I3116" t="s">
        <v>2322</v>
      </c>
      <c r="J3116" t="s">
        <v>2307</v>
      </c>
      <c r="K3116" t="s">
        <v>2323</v>
      </c>
      <c r="L3116" t="s">
        <v>2324</v>
      </c>
      <c r="M3116" s="1">
        <v>850.72</v>
      </c>
    </row>
    <row r="3117" spans="5:13" x14ac:dyDescent="0.2">
      <c r="I3117" t="s">
        <v>2325</v>
      </c>
      <c r="J3117" t="s">
        <v>2307</v>
      </c>
      <c r="K3117" t="s">
        <v>2326</v>
      </c>
      <c r="L3117" t="s">
        <v>2327</v>
      </c>
      <c r="M3117" s="1">
        <v>49.87</v>
      </c>
    </row>
    <row r="3118" spans="5:13" x14ac:dyDescent="0.2">
      <c r="G3118" t="s">
        <v>2328</v>
      </c>
      <c r="H3118" t="s">
        <v>687</v>
      </c>
      <c r="I3118" t="s">
        <v>2329</v>
      </c>
      <c r="J3118" t="s">
        <v>2307</v>
      </c>
      <c r="K3118" t="s">
        <v>2330</v>
      </c>
      <c r="L3118" t="s">
        <v>2331</v>
      </c>
      <c r="M3118" s="1">
        <v>23.75</v>
      </c>
    </row>
    <row r="3119" spans="5:13" x14ac:dyDescent="0.2">
      <c r="I3119" t="s">
        <v>2306</v>
      </c>
      <c r="J3119" t="s">
        <v>2307</v>
      </c>
      <c r="K3119" t="s">
        <v>2332</v>
      </c>
      <c r="L3119" t="s">
        <v>2333</v>
      </c>
      <c r="M3119" s="1">
        <v>606.80999999999995</v>
      </c>
    </row>
    <row r="3120" spans="5:13" x14ac:dyDescent="0.2">
      <c r="I3120" t="s">
        <v>2310</v>
      </c>
      <c r="J3120" t="s">
        <v>2307</v>
      </c>
      <c r="K3120" t="s">
        <v>2334</v>
      </c>
      <c r="L3120" t="s">
        <v>2335</v>
      </c>
      <c r="M3120" s="1">
        <v>257.20999999999998</v>
      </c>
    </row>
    <row r="3121" spans="7:13" x14ac:dyDescent="0.2">
      <c r="I3121" t="s">
        <v>2313</v>
      </c>
      <c r="J3121" t="s">
        <v>2307</v>
      </c>
      <c r="K3121" t="s">
        <v>2336</v>
      </c>
      <c r="L3121" t="s">
        <v>2337</v>
      </c>
      <c r="M3121" s="1">
        <v>1353.75</v>
      </c>
    </row>
    <row r="3122" spans="7:13" x14ac:dyDescent="0.2">
      <c r="I3122" t="s">
        <v>2316</v>
      </c>
      <c r="J3122" t="s">
        <v>2307</v>
      </c>
      <c r="K3122" t="s">
        <v>2338</v>
      </c>
      <c r="L3122" t="s">
        <v>2339</v>
      </c>
      <c r="M3122" s="1">
        <v>213.75</v>
      </c>
    </row>
    <row r="3123" spans="7:13" x14ac:dyDescent="0.2">
      <c r="I3123" t="s">
        <v>2322</v>
      </c>
      <c r="J3123" t="s">
        <v>2307</v>
      </c>
      <c r="K3123" t="s">
        <v>2340</v>
      </c>
      <c r="L3123" t="s">
        <v>2341</v>
      </c>
      <c r="M3123" s="1">
        <v>166.25</v>
      </c>
    </row>
    <row r="3124" spans="7:13" x14ac:dyDescent="0.2">
      <c r="I3124" t="s">
        <v>2342</v>
      </c>
      <c r="J3124" t="s">
        <v>2307</v>
      </c>
      <c r="K3124" t="s">
        <v>2343</v>
      </c>
      <c r="L3124" t="s">
        <v>2344</v>
      </c>
      <c r="M3124" s="1">
        <v>3859.75</v>
      </c>
    </row>
    <row r="3125" spans="7:13" x14ac:dyDescent="0.2">
      <c r="G3125" t="s">
        <v>2345</v>
      </c>
      <c r="H3125" t="s">
        <v>687</v>
      </c>
      <c r="I3125" t="s">
        <v>2346</v>
      </c>
      <c r="J3125" t="s">
        <v>2302</v>
      </c>
      <c r="K3125" t="s">
        <v>2347</v>
      </c>
      <c r="L3125" t="s">
        <v>2348</v>
      </c>
      <c r="M3125" s="1">
        <v>3018.4</v>
      </c>
    </row>
    <row r="3126" spans="7:13" x14ac:dyDescent="0.2">
      <c r="G3126" t="s">
        <v>2349</v>
      </c>
      <c r="H3126" t="s">
        <v>687</v>
      </c>
      <c r="I3126" t="s">
        <v>2329</v>
      </c>
      <c r="J3126" t="s">
        <v>2307</v>
      </c>
      <c r="K3126" t="s">
        <v>2350</v>
      </c>
      <c r="L3126" t="s">
        <v>2351</v>
      </c>
      <c r="M3126" s="1">
        <v>47.5</v>
      </c>
    </row>
    <row r="3127" spans="7:13" x14ac:dyDescent="0.2">
      <c r="I3127" t="s">
        <v>2306</v>
      </c>
      <c r="J3127" t="s">
        <v>2307</v>
      </c>
      <c r="K3127" t="s">
        <v>2352</v>
      </c>
      <c r="L3127" t="s">
        <v>2353</v>
      </c>
      <c r="M3127" s="1">
        <v>361.23</v>
      </c>
    </row>
    <row r="3128" spans="7:13" x14ac:dyDescent="0.2">
      <c r="I3128" t="s">
        <v>2310</v>
      </c>
      <c r="J3128" t="s">
        <v>2307</v>
      </c>
      <c r="K3128" t="s">
        <v>2354</v>
      </c>
      <c r="L3128" t="s">
        <v>2355</v>
      </c>
      <c r="M3128" s="1">
        <v>94.76</v>
      </c>
    </row>
    <row r="3129" spans="7:13" x14ac:dyDescent="0.2">
      <c r="I3129" t="s">
        <v>2313</v>
      </c>
      <c r="J3129" t="s">
        <v>2307</v>
      </c>
      <c r="K3129" t="s">
        <v>2356</v>
      </c>
      <c r="L3129" t="s">
        <v>2357</v>
      </c>
      <c r="M3129" s="1">
        <v>541.5</v>
      </c>
    </row>
    <row r="3130" spans="7:13" x14ac:dyDescent="0.2">
      <c r="I3130" t="s">
        <v>2322</v>
      </c>
      <c r="J3130" t="s">
        <v>2307</v>
      </c>
      <c r="K3130" t="s">
        <v>2358</v>
      </c>
      <c r="L3130" t="s">
        <v>2359</v>
      </c>
      <c r="M3130" s="1">
        <v>546.25</v>
      </c>
    </row>
    <row r="3131" spans="7:13" x14ac:dyDescent="0.2">
      <c r="I3131" t="s">
        <v>2301</v>
      </c>
      <c r="J3131" t="s">
        <v>2307</v>
      </c>
      <c r="K3131" t="s">
        <v>2360</v>
      </c>
      <c r="L3131" t="s">
        <v>2361</v>
      </c>
      <c r="M3131" s="1">
        <v>108.3</v>
      </c>
    </row>
    <row r="3132" spans="7:13" x14ac:dyDescent="0.2">
      <c r="G3132" t="s">
        <v>2362</v>
      </c>
      <c r="H3132" t="s">
        <v>687</v>
      </c>
      <c r="I3132" t="s">
        <v>2329</v>
      </c>
      <c r="J3132" t="s">
        <v>2307</v>
      </c>
      <c r="K3132" t="s">
        <v>2363</v>
      </c>
      <c r="L3132" t="s">
        <v>2364</v>
      </c>
      <c r="M3132" s="1">
        <v>83.12</v>
      </c>
    </row>
    <row r="3133" spans="7:13" x14ac:dyDescent="0.2">
      <c r="I3133" t="s">
        <v>2306</v>
      </c>
      <c r="J3133" t="s">
        <v>2307</v>
      </c>
      <c r="K3133" t="s">
        <v>2365</v>
      </c>
      <c r="L3133" t="s">
        <v>2366</v>
      </c>
      <c r="M3133" s="1">
        <v>130.63</v>
      </c>
    </row>
    <row r="3134" spans="7:13" x14ac:dyDescent="0.2">
      <c r="I3134" t="s">
        <v>2310</v>
      </c>
      <c r="J3134" t="s">
        <v>2307</v>
      </c>
      <c r="K3134" t="s">
        <v>2367</v>
      </c>
      <c r="L3134" t="s">
        <v>2368</v>
      </c>
      <c r="M3134" s="1">
        <v>81.22</v>
      </c>
    </row>
    <row r="3135" spans="7:13" x14ac:dyDescent="0.2">
      <c r="I3135" t="s">
        <v>2313</v>
      </c>
      <c r="J3135" t="s">
        <v>2307</v>
      </c>
      <c r="K3135" t="s">
        <v>2369</v>
      </c>
      <c r="L3135" t="s">
        <v>2370</v>
      </c>
      <c r="M3135" s="1">
        <v>108.3</v>
      </c>
    </row>
    <row r="3136" spans="7:13" x14ac:dyDescent="0.2">
      <c r="I3136" t="s">
        <v>2322</v>
      </c>
      <c r="J3136" t="s">
        <v>2307</v>
      </c>
      <c r="K3136" t="s">
        <v>2371</v>
      </c>
      <c r="L3136" t="s">
        <v>2372</v>
      </c>
      <c r="M3136" s="1">
        <v>617.5</v>
      </c>
    </row>
    <row r="3137" spans="7:13" x14ac:dyDescent="0.2">
      <c r="I3137" t="s">
        <v>2342</v>
      </c>
      <c r="J3137" t="s">
        <v>2307</v>
      </c>
      <c r="K3137" t="s">
        <v>2373</v>
      </c>
      <c r="L3137" t="s">
        <v>2374</v>
      </c>
      <c r="M3137" s="1">
        <v>324.89999999999998</v>
      </c>
    </row>
    <row r="3138" spans="7:13" x14ac:dyDescent="0.2">
      <c r="G3138" t="s">
        <v>2375</v>
      </c>
      <c r="H3138" t="s">
        <v>687</v>
      </c>
      <c r="I3138" t="s">
        <v>2376</v>
      </c>
      <c r="J3138" t="s">
        <v>2302</v>
      </c>
      <c r="K3138" t="s">
        <v>2377</v>
      </c>
      <c r="L3138" t="s">
        <v>2378</v>
      </c>
      <c r="M3138" s="1">
        <v>6383.16</v>
      </c>
    </row>
    <row r="3139" spans="7:13" x14ac:dyDescent="0.2">
      <c r="G3139" t="s">
        <v>1923</v>
      </c>
      <c r="H3139" t="s">
        <v>687</v>
      </c>
      <c r="I3139" t="s">
        <v>2322</v>
      </c>
      <c r="J3139" t="s">
        <v>2307</v>
      </c>
      <c r="K3139" t="s">
        <v>2379</v>
      </c>
      <c r="L3139" t="s">
        <v>2380</v>
      </c>
      <c r="M3139" s="1">
        <v>47.5</v>
      </c>
    </row>
    <row r="3140" spans="7:13" x14ac:dyDescent="0.2">
      <c r="I3140" t="s">
        <v>2342</v>
      </c>
      <c r="J3140" t="s">
        <v>2307</v>
      </c>
      <c r="K3140" t="s">
        <v>2381</v>
      </c>
      <c r="L3140" t="s">
        <v>2382</v>
      </c>
      <c r="M3140" s="1">
        <v>27.07</v>
      </c>
    </row>
    <row r="3141" spans="7:13" x14ac:dyDescent="0.2">
      <c r="G3141" t="s">
        <v>2383</v>
      </c>
      <c r="H3141" t="s">
        <v>687</v>
      </c>
      <c r="I3141" t="s">
        <v>2306</v>
      </c>
      <c r="J3141" t="s">
        <v>2307</v>
      </c>
      <c r="K3141" t="s">
        <v>2384</v>
      </c>
      <c r="L3141" t="s">
        <v>2385</v>
      </c>
      <c r="M3141" s="1">
        <v>660.49</v>
      </c>
    </row>
    <row r="3142" spans="7:13" x14ac:dyDescent="0.2">
      <c r="I3142" t="s">
        <v>2310</v>
      </c>
      <c r="J3142" t="s">
        <v>2307</v>
      </c>
      <c r="K3142" t="s">
        <v>2386</v>
      </c>
      <c r="L3142" t="s">
        <v>2387</v>
      </c>
      <c r="M3142" s="1">
        <v>230.01</v>
      </c>
    </row>
    <row r="3143" spans="7:13" x14ac:dyDescent="0.2">
      <c r="I3143" t="s">
        <v>2388</v>
      </c>
      <c r="J3143" t="s">
        <v>2307</v>
      </c>
      <c r="K3143" t="s">
        <v>2389</v>
      </c>
      <c r="L3143" t="s">
        <v>2390</v>
      </c>
      <c r="M3143" s="1">
        <v>94.95</v>
      </c>
    </row>
    <row r="3144" spans="7:13" x14ac:dyDescent="0.2">
      <c r="I3144" t="s">
        <v>2322</v>
      </c>
      <c r="J3144" t="s">
        <v>2307</v>
      </c>
      <c r="K3144" t="s">
        <v>2391</v>
      </c>
      <c r="L3144" t="s">
        <v>2392</v>
      </c>
      <c r="M3144" s="1">
        <v>33.25</v>
      </c>
    </row>
    <row r="3145" spans="7:13" x14ac:dyDescent="0.2">
      <c r="G3145" t="s">
        <v>2393</v>
      </c>
      <c r="H3145" t="s">
        <v>687</v>
      </c>
      <c r="I3145" t="s">
        <v>2306</v>
      </c>
      <c r="J3145" t="s">
        <v>2307</v>
      </c>
      <c r="K3145" t="s">
        <v>2394</v>
      </c>
      <c r="L3145" t="s">
        <v>2395</v>
      </c>
      <c r="M3145" s="1">
        <v>1709.53</v>
      </c>
    </row>
    <row r="3146" spans="7:13" x14ac:dyDescent="0.2">
      <c r="I3146" t="s">
        <v>2310</v>
      </c>
      <c r="J3146" t="s">
        <v>2307</v>
      </c>
      <c r="K3146" t="s">
        <v>2396</v>
      </c>
      <c r="L3146" t="s">
        <v>2397</v>
      </c>
      <c r="M3146" s="1">
        <v>243.66</v>
      </c>
    </row>
    <row r="3147" spans="7:13" x14ac:dyDescent="0.2">
      <c r="G3147" t="s">
        <v>2398</v>
      </c>
      <c r="H3147" t="s">
        <v>687</v>
      </c>
      <c r="I3147" t="s">
        <v>2306</v>
      </c>
      <c r="J3147" t="s">
        <v>2307</v>
      </c>
      <c r="K3147" t="s">
        <v>2399</v>
      </c>
      <c r="L3147" t="s">
        <v>2400</v>
      </c>
      <c r="M3147" s="1">
        <v>582.11</v>
      </c>
    </row>
    <row r="3148" spans="7:13" x14ac:dyDescent="0.2">
      <c r="I3148" t="s">
        <v>2401</v>
      </c>
      <c r="J3148" t="s">
        <v>2307</v>
      </c>
      <c r="K3148" t="s">
        <v>2402</v>
      </c>
      <c r="L3148" t="s">
        <v>2403</v>
      </c>
      <c r="M3148" s="1">
        <v>35.619999999999997</v>
      </c>
    </row>
    <row r="3149" spans="7:13" x14ac:dyDescent="0.2">
      <c r="K3149" t="s">
        <v>2404</v>
      </c>
      <c r="L3149" t="s">
        <v>2405</v>
      </c>
      <c r="M3149" s="1">
        <v>23.75</v>
      </c>
    </row>
    <row r="3150" spans="7:13" x14ac:dyDescent="0.2">
      <c r="I3150" t="s">
        <v>2310</v>
      </c>
      <c r="J3150" t="s">
        <v>2307</v>
      </c>
      <c r="K3150" t="s">
        <v>2406</v>
      </c>
      <c r="L3150" t="s">
        <v>2407</v>
      </c>
      <c r="M3150" s="1">
        <v>108.24</v>
      </c>
    </row>
    <row r="3151" spans="7:13" x14ac:dyDescent="0.2">
      <c r="I3151" t="s">
        <v>2408</v>
      </c>
      <c r="J3151" t="s">
        <v>2307</v>
      </c>
      <c r="K3151" t="s">
        <v>2409</v>
      </c>
      <c r="L3151" t="s">
        <v>2410</v>
      </c>
      <c r="M3151" s="1">
        <v>130.63</v>
      </c>
    </row>
    <row r="3152" spans="7:13" x14ac:dyDescent="0.2">
      <c r="I3152" t="s">
        <v>2316</v>
      </c>
      <c r="J3152" t="s">
        <v>2307</v>
      </c>
      <c r="K3152" t="s">
        <v>2411</v>
      </c>
      <c r="L3152" t="s">
        <v>2412</v>
      </c>
      <c r="M3152" s="1">
        <v>451.25</v>
      </c>
    </row>
    <row r="3153" spans="7:13" x14ac:dyDescent="0.2">
      <c r="I3153" t="s">
        <v>2319</v>
      </c>
      <c r="J3153" t="s">
        <v>2307</v>
      </c>
      <c r="K3153" t="s">
        <v>2413</v>
      </c>
      <c r="L3153" t="s">
        <v>2414</v>
      </c>
      <c r="M3153" s="1">
        <v>665</v>
      </c>
    </row>
    <row r="3154" spans="7:13" x14ac:dyDescent="0.2">
      <c r="I3154" t="s">
        <v>2322</v>
      </c>
      <c r="J3154" t="s">
        <v>2307</v>
      </c>
      <c r="K3154" t="s">
        <v>2415</v>
      </c>
      <c r="L3154" t="s">
        <v>2416</v>
      </c>
      <c r="M3154" s="1">
        <v>23.75</v>
      </c>
    </row>
    <row r="3155" spans="7:13" x14ac:dyDescent="0.2">
      <c r="G3155" t="s">
        <v>916</v>
      </c>
      <c r="H3155" t="s">
        <v>687</v>
      </c>
      <c r="I3155" t="s">
        <v>2310</v>
      </c>
      <c r="J3155" t="s">
        <v>2307</v>
      </c>
      <c r="K3155" t="s">
        <v>2417</v>
      </c>
      <c r="L3155" t="s">
        <v>2418</v>
      </c>
      <c r="M3155" s="1">
        <v>812.24</v>
      </c>
    </row>
    <row r="3156" spans="7:13" x14ac:dyDescent="0.2">
      <c r="I3156" t="s">
        <v>2322</v>
      </c>
      <c r="J3156" t="s">
        <v>2307</v>
      </c>
      <c r="K3156" t="s">
        <v>2419</v>
      </c>
      <c r="L3156" t="s">
        <v>2420</v>
      </c>
      <c r="M3156" s="1">
        <v>190</v>
      </c>
    </row>
    <row r="3157" spans="7:13" x14ac:dyDescent="0.2">
      <c r="I3157" t="s">
        <v>2342</v>
      </c>
      <c r="J3157" t="s">
        <v>2307</v>
      </c>
      <c r="K3157" t="s">
        <v>2421</v>
      </c>
      <c r="L3157" t="s">
        <v>2422</v>
      </c>
      <c r="M3157" s="1">
        <v>101.65</v>
      </c>
    </row>
    <row r="3158" spans="7:13" x14ac:dyDescent="0.2">
      <c r="G3158" t="s">
        <v>1788</v>
      </c>
      <c r="H3158" t="s">
        <v>687</v>
      </c>
      <c r="I3158" t="s">
        <v>2306</v>
      </c>
      <c r="J3158" t="s">
        <v>2307</v>
      </c>
      <c r="K3158" t="s">
        <v>2423</v>
      </c>
      <c r="L3158" t="s">
        <v>2424</v>
      </c>
      <c r="M3158" s="1">
        <v>849.77</v>
      </c>
    </row>
    <row r="3159" spans="7:13" x14ac:dyDescent="0.2">
      <c r="I3159" t="s">
        <v>2310</v>
      </c>
      <c r="J3159" t="s">
        <v>2307</v>
      </c>
      <c r="K3159" t="s">
        <v>2425</v>
      </c>
      <c r="L3159" t="s">
        <v>2426</v>
      </c>
      <c r="M3159" s="1">
        <v>54.15</v>
      </c>
    </row>
    <row r="3160" spans="7:13" x14ac:dyDescent="0.2">
      <c r="I3160" t="s">
        <v>2316</v>
      </c>
      <c r="J3160" t="s">
        <v>2307</v>
      </c>
      <c r="K3160" t="s">
        <v>2427</v>
      </c>
      <c r="L3160" t="s">
        <v>2428</v>
      </c>
      <c r="M3160" s="1">
        <v>71.25</v>
      </c>
    </row>
    <row r="3161" spans="7:13" x14ac:dyDescent="0.2">
      <c r="G3161" t="s">
        <v>2429</v>
      </c>
      <c r="H3161" t="s">
        <v>687</v>
      </c>
      <c r="I3161" t="s">
        <v>2430</v>
      </c>
      <c r="J3161" t="s">
        <v>2302</v>
      </c>
      <c r="K3161" t="s">
        <v>2431</v>
      </c>
      <c r="L3161" t="s">
        <v>2432</v>
      </c>
      <c r="M3161" s="1">
        <v>488.73</v>
      </c>
    </row>
    <row r="3162" spans="7:13" x14ac:dyDescent="0.2">
      <c r="G3162" t="s">
        <v>2433</v>
      </c>
      <c r="H3162" t="s">
        <v>687</v>
      </c>
      <c r="I3162" t="s">
        <v>2306</v>
      </c>
      <c r="J3162" t="s">
        <v>2307</v>
      </c>
      <c r="K3162" t="s">
        <v>2434</v>
      </c>
      <c r="L3162" t="s">
        <v>2435</v>
      </c>
      <c r="M3162" s="1">
        <v>84.79</v>
      </c>
    </row>
    <row r="3163" spans="7:13" x14ac:dyDescent="0.2">
      <c r="I3163" t="s">
        <v>2436</v>
      </c>
      <c r="J3163" t="s">
        <v>2302</v>
      </c>
      <c r="K3163" t="s">
        <v>2437</v>
      </c>
      <c r="L3163" t="s">
        <v>2438</v>
      </c>
      <c r="M3163" s="1">
        <v>3881.6</v>
      </c>
    </row>
    <row r="3164" spans="7:13" x14ac:dyDescent="0.2">
      <c r="I3164" t="s">
        <v>2439</v>
      </c>
      <c r="J3164" t="s">
        <v>2307</v>
      </c>
      <c r="K3164" t="s">
        <v>2440</v>
      </c>
      <c r="L3164" t="s">
        <v>151</v>
      </c>
      <c r="M3164" s="1">
        <v>232.75</v>
      </c>
    </row>
    <row r="3165" spans="7:13" x14ac:dyDescent="0.2">
      <c r="I3165" t="s">
        <v>2441</v>
      </c>
      <c r="J3165" t="s">
        <v>2307</v>
      </c>
      <c r="K3165" t="s">
        <v>2442</v>
      </c>
      <c r="L3165" t="s">
        <v>153</v>
      </c>
      <c r="M3165" s="1">
        <v>186.2</v>
      </c>
    </row>
    <row r="3166" spans="7:13" x14ac:dyDescent="0.2">
      <c r="G3166" t="s">
        <v>2113</v>
      </c>
      <c r="H3166" t="s">
        <v>687</v>
      </c>
      <c r="I3166" t="s">
        <v>2306</v>
      </c>
      <c r="J3166" t="s">
        <v>2307</v>
      </c>
      <c r="K3166" t="s">
        <v>2443</v>
      </c>
      <c r="L3166" t="s">
        <v>2444</v>
      </c>
      <c r="M3166" s="1">
        <v>238.69</v>
      </c>
    </row>
    <row r="3167" spans="7:13" x14ac:dyDescent="0.2">
      <c r="I3167" t="s">
        <v>2401</v>
      </c>
      <c r="J3167" t="s">
        <v>2307</v>
      </c>
      <c r="K3167" t="s">
        <v>2445</v>
      </c>
      <c r="L3167" t="s">
        <v>2446</v>
      </c>
      <c r="M3167" s="1">
        <v>11.88</v>
      </c>
    </row>
    <row r="3168" spans="7:13" x14ac:dyDescent="0.2">
      <c r="I3168" t="s">
        <v>2310</v>
      </c>
      <c r="J3168" t="s">
        <v>2307</v>
      </c>
      <c r="K3168" t="s">
        <v>2447</v>
      </c>
      <c r="L3168" t="s">
        <v>2448</v>
      </c>
      <c r="M3168" s="1">
        <v>203.06</v>
      </c>
    </row>
    <row r="3169" spans="5:13" x14ac:dyDescent="0.2">
      <c r="I3169" t="s">
        <v>2322</v>
      </c>
      <c r="J3169" t="s">
        <v>2307</v>
      </c>
      <c r="K3169" t="s">
        <v>2449</v>
      </c>
      <c r="L3169" t="s">
        <v>2450</v>
      </c>
      <c r="M3169" s="1">
        <v>118.75</v>
      </c>
    </row>
    <row r="3170" spans="5:13" x14ac:dyDescent="0.2">
      <c r="I3170" t="s">
        <v>2325</v>
      </c>
      <c r="J3170" t="s">
        <v>2307</v>
      </c>
      <c r="K3170" t="s">
        <v>2451</v>
      </c>
      <c r="L3170" t="s">
        <v>2452</v>
      </c>
      <c r="M3170" s="1">
        <v>66.5</v>
      </c>
    </row>
    <row r="3171" spans="5:13" x14ac:dyDescent="0.2">
      <c r="G3171" t="s">
        <v>1980</v>
      </c>
      <c r="H3171" t="s">
        <v>687</v>
      </c>
      <c r="I3171" t="s">
        <v>2313</v>
      </c>
      <c r="J3171" t="s">
        <v>2307</v>
      </c>
      <c r="K3171" t="s">
        <v>2453</v>
      </c>
      <c r="L3171" t="s">
        <v>2454</v>
      </c>
      <c r="M3171" s="1">
        <v>585.66999999999996</v>
      </c>
    </row>
    <row r="3172" spans="5:13" x14ac:dyDescent="0.2">
      <c r="G3172" t="s">
        <v>1994</v>
      </c>
      <c r="H3172" t="s">
        <v>687</v>
      </c>
      <c r="I3172" t="s">
        <v>2306</v>
      </c>
      <c r="J3172" t="s">
        <v>2307</v>
      </c>
      <c r="K3172" t="s">
        <v>2455</v>
      </c>
      <c r="L3172" t="s">
        <v>2456</v>
      </c>
      <c r="M3172" s="1">
        <v>308.27</v>
      </c>
    </row>
    <row r="3173" spans="5:13" x14ac:dyDescent="0.2">
      <c r="I3173" t="s">
        <v>2310</v>
      </c>
      <c r="J3173" t="s">
        <v>2307</v>
      </c>
      <c r="K3173" t="s">
        <v>2457</v>
      </c>
      <c r="L3173" t="s">
        <v>2458</v>
      </c>
      <c r="M3173" s="1">
        <v>13.54</v>
      </c>
    </row>
    <row r="3174" spans="5:13" x14ac:dyDescent="0.2">
      <c r="I3174" t="s">
        <v>2408</v>
      </c>
      <c r="J3174" t="s">
        <v>2307</v>
      </c>
      <c r="K3174" t="s">
        <v>2459</v>
      </c>
      <c r="L3174" t="s">
        <v>2460</v>
      </c>
      <c r="M3174" s="1">
        <v>47.5</v>
      </c>
    </row>
    <row r="3175" spans="5:13" x14ac:dyDescent="0.2">
      <c r="I3175" t="s">
        <v>2313</v>
      </c>
      <c r="J3175" t="s">
        <v>2307</v>
      </c>
      <c r="K3175" t="s">
        <v>2461</v>
      </c>
      <c r="L3175" t="s">
        <v>2462</v>
      </c>
      <c r="M3175" s="1">
        <v>128.72</v>
      </c>
    </row>
    <row r="3176" spans="5:13" x14ac:dyDescent="0.2">
      <c r="I3176" t="s">
        <v>2322</v>
      </c>
      <c r="J3176" t="s">
        <v>2307</v>
      </c>
      <c r="K3176" t="s">
        <v>2463</v>
      </c>
      <c r="L3176" t="s">
        <v>2464</v>
      </c>
      <c r="M3176" s="1">
        <v>190</v>
      </c>
    </row>
    <row r="3177" spans="5:13" x14ac:dyDescent="0.2">
      <c r="I3177" t="s">
        <v>2325</v>
      </c>
      <c r="J3177" t="s">
        <v>2307</v>
      </c>
      <c r="K3177" t="s">
        <v>2465</v>
      </c>
      <c r="L3177" t="s">
        <v>2466</v>
      </c>
      <c r="M3177" s="1">
        <v>99.75</v>
      </c>
    </row>
    <row r="3178" spans="5:13" x14ac:dyDescent="0.2">
      <c r="I3178" t="s">
        <v>2301</v>
      </c>
      <c r="J3178" t="s">
        <v>2307</v>
      </c>
      <c r="K3178" t="s">
        <v>2467</v>
      </c>
      <c r="L3178" t="s">
        <v>2468</v>
      </c>
      <c r="M3178" s="1">
        <v>3110.3</v>
      </c>
    </row>
    <row r="3179" spans="5:13" x14ac:dyDescent="0.2">
      <c r="E3179" t="s">
        <v>1056</v>
      </c>
      <c r="F3179" t="s">
        <v>1057</v>
      </c>
      <c r="G3179" t="s">
        <v>65</v>
      </c>
      <c r="H3179" t="s">
        <v>66</v>
      </c>
      <c r="I3179" t="s">
        <v>30</v>
      </c>
      <c r="J3179" t="s">
        <v>30</v>
      </c>
      <c r="K3179" t="s">
        <v>30</v>
      </c>
      <c r="L3179" t="s">
        <v>30</v>
      </c>
      <c r="M3179" s="1">
        <v>6774.19</v>
      </c>
    </row>
    <row r="3180" spans="5:13" x14ac:dyDescent="0.2">
      <c r="E3180" t="s">
        <v>2469</v>
      </c>
      <c r="F3180" t="s">
        <v>2470</v>
      </c>
      <c r="G3180" t="s">
        <v>219</v>
      </c>
      <c r="H3180" t="s">
        <v>64</v>
      </c>
      <c r="I3180" t="s">
        <v>30</v>
      </c>
      <c r="J3180" t="s">
        <v>30</v>
      </c>
      <c r="K3180" t="s">
        <v>30</v>
      </c>
      <c r="L3180" t="s">
        <v>30</v>
      </c>
      <c r="M3180" s="1">
        <v>218.54</v>
      </c>
    </row>
    <row r="3181" spans="5:13" x14ac:dyDescent="0.2">
      <c r="E3181" t="s">
        <v>2471</v>
      </c>
      <c r="F3181" t="s">
        <v>2472</v>
      </c>
      <c r="G3181" t="s">
        <v>2473</v>
      </c>
      <c r="H3181" t="s">
        <v>687</v>
      </c>
      <c r="I3181" t="s">
        <v>2474</v>
      </c>
      <c r="J3181" t="s">
        <v>2475</v>
      </c>
      <c r="K3181" t="s">
        <v>2476</v>
      </c>
      <c r="L3181" t="s">
        <v>2477</v>
      </c>
      <c r="M3181" s="1">
        <v>1000</v>
      </c>
    </row>
    <row r="3182" spans="5:13" x14ac:dyDescent="0.2">
      <c r="E3182" t="s">
        <v>2478</v>
      </c>
      <c r="F3182" t="s">
        <v>2479</v>
      </c>
      <c r="G3182" t="s">
        <v>2480</v>
      </c>
      <c r="H3182" t="s">
        <v>1394</v>
      </c>
      <c r="I3182" t="s">
        <v>2481</v>
      </c>
      <c r="J3182" t="s">
        <v>2482</v>
      </c>
      <c r="K3182" t="s">
        <v>30</v>
      </c>
      <c r="L3182" t="s">
        <v>30</v>
      </c>
      <c r="M3182" s="1">
        <v>5.15</v>
      </c>
    </row>
    <row r="3183" spans="5:13" x14ac:dyDescent="0.2">
      <c r="E3183" t="s">
        <v>558</v>
      </c>
      <c r="F3183" t="s">
        <v>559</v>
      </c>
      <c r="G3183" t="s">
        <v>100</v>
      </c>
      <c r="H3183" t="s">
        <v>101</v>
      </c>
      <c r="I3183" t="s">
        <v>30</v>
      </c>
      <c r="J3183" t="s">
        <v>30</v>
      </c>
      <c r="K3183" t="s">
        <v>30</v>
      </c>
      <c r="L3183" t="s">
        <v>30</v>
      </c>
      <c r="M3183" s="1">
        <v>62.010000000000005</v>
      </c>
    </row>
    <row r="3184" spans="5:13" x14ac:dyDescent="0.2">
      <c r="E3184" t="s">
        <v>2483</v>
      </c>
      <c r="F3184" t="s">
        <v>2484</v>
      </c>
      <c r="G3184" t="s">
        <v>2485</v>
      </c>
      <c r="H3184" t="s">
        <v>2486</v>
      </c>
      <c r="I3184" t="s">
        <v>2487</v>
      </c>
      <c r="J3184" t="s">
        <v>30</v>
      </c>
      <c r="K3184" t="s">
        <v>30</v>
      </c>
      <c r="L3184" t="s">
        <v>30</v>
      </c>
      <c r="M3184" s="1">
        <v>0</v>
      </c>
    </row>
    <row r="3185" spans="5:13" x14ac:dyDescent="0.2">
      <c r="G3185" t="s">
        <v>1174</v>
      </c>
      <c r="H3185" t="s">
        <v>687</v>
      </c>
      <c r="I3185" t="s">
        <v>2487</v>
      </c>
      <c r="J3185" t="s">
        <v>2488</v>
      </c>
      <c r="K3185" t="s">
        <v>2489</v>
      </c>
      <c r="L3185" t="s">
        <v>2490</v>
      </c>
      <c r="M3185" s="1">
        <v>726</v>
      </c>
    </row>
    <row r="3186" spans="5:13" x14ac:dyDescent="0.2">
      <c r="G3186" t="s">
        <v>2491</v>
      </c>
      <c r="H3186" t="s">
        <v>687</v>
      </c>
      <c r="I3186" t="s">
        <v>2487</v>
      </c>
      <c r="J3186" t="s">
        <v>2488</v>
      </c>
      <c r="K3186" t="s">
        <v>2492</v>
      </c>
      <c r="L3186" t="s">
        <v>2493</v>
      </c>
      <c r="M3186" s="1">
        <v>5961</v>
      </c>
    </row>
    <row r="3187" spans="5:13" x14ac:dyDescent="0.2">
      <c r="G3187" t="s">
        <v>2494</v>
      </c>
      <c r="H3187" t="s">
        <v>687</v>
      </c>
      <c r="I3187" t="s">
        <v>2487</v>
      </c>
      <c r="J3187" t="s">
        <v>2488</v>
      </c>
      <c r="K3187" t="s">
        <v>2495</v>
      </c>
      <c r="L3187" t="s">
        <v>2496</v>
      </c>
      <c r="M3187" s="1">
        <v>10826.65</v>
      </c>
    </row>
    <row r="3188" spans="5:13" x14ac:dyDescent="0.2">
      <c r="G3188" t="s">
        <v>2497</v>
      </c>
      <c r="H3188" t="s">
        <v>2498</v>
      </c>
      <c r="I3188" t="s">
        <v>2499</v>
      </c>
      <c r="J3188" t="s">
        <v>30</v>
      </c>
      <c r="K3188" t="s">
        <v>30</v>
      </c>
      <c r="L3188" t="s">
        <v>30</v>
      </c>
      <c r="M3188" s="1">
        <v>-726</v>
      </c>
    </row>
    <row r="3189" spans="5:13" x14ac:dyDescent="0.2">
      <c r="G3189" t="s">
        <v>2500</v>
      </c>
      <c r="H3189" t="s">
        <v>2498</v>
      </c>
      <c r="I3189" t="s">
        <v>2499</v>
      </c>
      <c r="J3189" t="s">
        <v>30</v>
      </c>
      <c r="K3189" t="s">
        <v>30</v>
      </c>
      <c r="L3189" t="s">
        <v>30</v>
      </c>
      <c r="M3189" s="1">
        <v>-16787.650000000001</v>
      </c>
    </row>
    <row r="3190" spans="5:13" x14ac:dyDescent="0.2">
      <c r="E3190" t="s">
        <v>2501</v>
      </c>
      <c r="F3190" t="s">
        <v>2502</v>
      </c>
      <c r="G3190" t="s">
        <v>100</v>
      </c>
      <c r="H3190" t="s">
        <v>101</v>
      </c>
      <c r="I3190" t="s">
        <v>30</v>
      </c>
      <c r="J3190" t="s">
        <v>30</v>
      </c>
      <c r="K3190" t="s">
        <v>30</v>
      </c>
      <c r="L3190" t="s">
        <v>30</v>
      </c>
      <c r="M3190" s="1">
        <v>9.1999999999999993</v>
      </c>
    </row>
    <row r="3191" spans="5:13" x14ac:dyDescent="0.2">
      <c r="E3191" t="s">
        <v>2503</v>
      </c>
      <c r="F3191" t="s">
        <v>2504</v>
      </c>
      <c r="G3191" t="s">
        <v>2505</v>
      </c>
      <c r="H3191" t="s">
        <v>687</v>
      </c>
      <c r="I3191" t="s">
        <v>726</v>
      </c>
      <c r="J3191" t="s">
        <v>2506</v>
      </c>
      <c r="K3191" t="s">
        <v>2507</v>
      </c>
      <c r="L3191" t="s">
        <v>2508</v>
      </c>
      <c r="M3191" s="1">
        <v>40.1</v>
      </c>
    </row>
    <row r="3192" spans="5:13" x14ac:dyDescent="0.2">
      <c r="E3192" t="s">
        <v>2509</v>
      </c>
      <c r="F3192" t="s">
        <v>2510</v>
      </c>
      <c r="G3192" t="s">
        <v>346</v>
      </c>
      <c r="H3192" t="s">
        <v>347</v>
      </c>
      <c r="I3192" t="s">
        <v>30</v>
      </c>
      <c r="J3192" t="s">
        <v>30</v>
      </c>
      <c r="K3192" t="s">
        <v>30</v>
      </c>
      <c r="L3192" t="s">
        <v>30</v>
      </c>
      <c r="M3192" s="1">
        <v>62.089999999999996</v>
      </c>
    </row>
    <row r="3193" spans="5:13" x14ac:dyDescent="0.2">
      <c r="E3193" t="s">
        <v>1058</v>
      </c>
      <c r="F3193" t="s">
        <v>1059</v>
      </c>
      <c r="G3193" t="s">
        <v>346</v>
      </c>
      <c r="H3193" t="s">
        <v>347</v>
      </c>
      <c r="I3193" t="s">
        <v>30</v>
      </c>
      <c r="J3193" t="s">
        <v>30</v>
      </c>
      <c r="K3193" t="s">
        <v>30</v>
      </c>
      <c r="L3193" t="s">
        <v>30</v>
      </c>
      <c r="M3193" s="1">
        <v>4820.41</v>
      </c>
    </row>
    <row r="3194" spans="5:13" x14ac:dyDescent="0.2">
      <c r="E3194" t="s">
        <v>1118</v>
      </c>
      <c r="F3194" t="s">
        <v>1119</v>
      </c>
      <c r="G3194" t="s">
        <v>1120</v>
      </c>
      <c r="H3194" t="s">
        <v>1121</v>
      </c>
      <c r="I3194" t="s">
        <v>30</v>
      </c>
      <c r="J3194" t="s">
        <v>30</v>
      </c>
      <c r="K3194" t="s">
        <v>30</v>
      </c>
      <c r="L3194" t="s">
        <v>30</v>
      </c>
      <c r="M3194" s="1">
        <v>6180.52</v>
      </c>
    </row>
    <row r="3195" spans="5:13" x14ac:dyDescent="0.2">
      <c r="E3195" t="s">
        <v>1325</v>
      </c>
      <c r="F3195" t="s">
        <v>1326</v>
      </c>
      <c r="G3195" t="s">
        <v>73</v>
      </c>
      <c r="H3195" t="s">
        <v>74</v>
      </c>
      <c r="I3195" t="s">
        <v>30</v>
      </c>
      <c r="J3195" t="s">
        <v>30</v>
      </c>
      <c r="K3195" t="s">
        <v>30</v>
      </c>
      <c r="L3195" t="s">
        <v>30</v>
      </c>
      <c r="M3195" s="1">
        <v>-0.73</v>
      </c>
    </row>
    <row r="3196" spans="5:13" x14ac:dyDescent="0.2">
      <c r="G3196" t="s">
        <v>77</v>
      </c>
      <c r="H3196" t="s">
        <v>76</v>
      </c>
      <c r="I3196" t="s">
        <v>30</v>
      </c>
      <c r="J3196" t="s">
        <v>30</v>
      </c>
      <c r="K3196" t="s">
        <v>30</v>
      </c>
      <c r="L3196" t="s">
        <v>30</v>
      </c>
      <c r="M3196" s="1">
        <v>-0.54</v>
      </c>
    </row>
    <row r="3197" spans="5:13" x14ac:dyDescent="0.2">
      <c r="G3197" t="s">
        <v>78</v>
      </c>
      <c r="H3197" t="s">
        <v>79</v>
      </c>
      <c r="I3197" t="s">
        <v>30</v>
      </c>
      <c r="J3197" t="s">
        <v>30</v>
      </c>
      <c r="K3197" t="s">
        <v>30</v>
      </c>
      <c r="L3197" t="s">
        <v>30</v>
      </c>
      <c r="M3197" s="1">
        <v>1.37</v>
      </c>
    </row>
    <row r="3198" spans="5:13" x14ac:dyDescent="0.2">
      <c r="E3198" t="s">
        <v>2511</v>
      </c>
      <c r="F3198" t="s">
        <v>2512</v>
      </c>
      <c r="G3198" t="s">
        <v>219</v>
      </c>
      <c r="H3198" t="s">
        <v>64</v>
      </c>
      <c r="I3198" t="s">
        <v>30</v>
      </c>
      <c r="J3198" t="s">
        <v>30</v>
      </c>
      <c r="K3198" t="s">
        <v>30</v>
      </c>
      <c r="L3198" t="s">
        <v>30</v>
      </c>
      <c r="M3198" s="1">
        <v>2.83</v>
      </c>
    </row>
    <row r="3199" spans="5:13" x14ac:dyDescent="0.2">
      <c r="E3199" t="s">
        <v>2513</v>
      </c>
      <c r="F3199" t="s">
        <v>2514</v>
      </c>
      <c r="G3199" t="s">
        <v>219</v>
      </c>
      <c r="H3199" t="s">
        <v>64</v>
      </c>
      <c r="I3199" t="s">
        <v>30</v>
      </c>
      <c r="J3199" t="s">
        <v>30</v>
      </c>
      <c r="K3199" t="s">
        <v>30</v>
      </c>
      <c r="L3199" t="s">
        <v>30</v>
      </c>
      <c r="M3199" s="1">
        <v>106.71</v>
      </c>
    </row>
    <row r="3200" spans="5:13" x14ac:dyDescent="0.2">
      <c r="E3200" t="s">
        <v>2515</v>
      </c>
      <c r="F3200" t="s">
        <v>2516</v>
      </c>
      <c r="G3200" t="s">
        <v>50</v>
      </c>
      <c r="H3200" t="s">
        <v>51</v>
      </c>
      <c r="I3200" t="s">
        <v>30</v>
      </c>
      <c r="J3200" t="s">
        <v>30</v>
      </c>
      <c r="K3200" t="s">
        <v>30</v>
      </c>
      <c r="L3200" t="s">
        <v>30</v>
      </c>
      <c r="M3200" s="1">
        <v>-0.01</v>
      </c>
    </row>
    <row r="3201" spans="3:13" x14ac:dyDescent="0.2">
      <c r="G3201" t="s">
        <v>1029</v>
      </c>
      <c r="H3201" t="s">
        <v>1030</v>
      </c>
      <c r="I3201" t="s">
        <v>30</v>
      </c>
      <c r="J3201" t="s">
        <v>30</v>
      </c>
      <c r="K3201" t="s">
        <v>30</v>
      </c>
      <c r="L3201" t="s">
        <v>30</v>
      </c>
      <c r="M3201" s="1">
        <v>0.4</v>
      </c>
    </row>
    <row r="3202" spans="3:13" x14ac:dyDescent="0.2">
      <c r="E3202" t="s">
        <v>2517</v>
      </c>
      <c r="F3202" t="s">
        <v>2518</v>
      </c>
      <c r="G3202" t="s">
        <v>63</v>
      </c>
      <c r="H3202" t="s">
        <v>64</v>
      </c>
      <c r="I3202" t="s">
        <v>30</v>
      </c>
      <c r="J3202" t="s">
        <v>30</v>
      </c>
      <c r="K3202" t="s">
        <v>30</v>
      </c>
      <c r="L3202" t="s">
        <v>30</v>
      </c>
      <c r="M3202" s="1">
        <v>11.17</v>
      </c>
    </row>
    <row r="3203" spans="3:13" x14ac:dyDescent="0.2">
      <c r="E3203" t="s">
        <v>1074</v>
      </c>
      <c r="F3203" t="s">
        <v>1075</v>
      </c>
      <c r="G3203" t="s">
        <v>56</v>
      </c>
      <c r="H3203" t="s">
        <v>51</v>
      </c>
      <c r="I3203" t="s">
        <v>30</v>
      </c>
      <c r="J3203" t="s">
        <v>30</v>
      </c>
      <c r="K3203" t="s">
        <v>30</v>
      </c>
      <c r="L3203" t="s">
        <v>30</v>
      </c>
      <c r="M3203" s="1">
        <v>-0.09</v>
      </c>
    </row>
    <row r="3204" spans="3:13" x14ac:dyDescent="0.2">
      <c r="G3204" t="s">
        <v>163</v>
      </c>
      <c r="H3204" t="s">
        <v>164</v>
      </c>
      <c r="I3204" t="s">
        <v>30</v>
      </c>
      <c r="J3204" t="s">
        <v>30</v>
      </c>
      <c r="K3204" t="s">
        <v>30</v>
      </c>
      <c r="L3204" t="s">
        <v>30</v>
      </c>
      <c r="M3204" s="1">
        <v>2.5300000000000002</v>
      </c>
    </row>
    <row r="3205" spans="3:13" x14ac:dyDescent="0.2">
      <c r="E3205" t="s">
        <v>2519</v>
      </c>
      <c r="F3205" t="s">
        <v>351</v>
      </c>
      <c r="G3205" t="s">
        <v>242</v>
      </c>
      <c r="H3205" t="s">
        <v>243</v>
      </c>
      <c r="I3205" t="s">
        <v>30</v>
      </c>
      <c r="J3205" t="s">
        <v>30</v>
      </c>
      <c r="K3205" t="s">
        <v>30</v>
      </c>
      <c r="L3205" t="s">
        <v>30</v>
      </c>
      <c r="M3205" s="1">
        <v>2.42</v>
      </c>
    </row>
    <row r="3206" spans="3:13" x14ac:dyDescent="0.2">
      <c r="E3206" t="s">
        <v>2520</v>
      </c>
      <c r="F3206" t="s">
        <v>2521</v>
      </c>
      <c r="G3206" t="s">
        <v>65</v>
      </c>
      <c r="H3206" t="s">
        <v>66</v>
      </c>
      <c r="I3206" t="s">
        <v>30</v>
      </c>
      <c r="J3206" t="s">
        <v>30</v>
      </c>
      <c r="K3206" t="s">
        <v>30</v>
      </c>
      <c r="L3206" t="s">
        <v>30</v>
      </c>
      <c r="M3206" s="1">
        <v>2704.9999999999995</v>
      </c>
    </row>
    <row r="3207" spans="3:13" x14ac:dyDescent="0.2">
      <c r="C3207" t="s">
        <v>2522</v>
      </c>
      <c r="D3207" t="s">
        <v>2523</v>
      </c>
      <c r="E3207" t="s">
        <v>1337</v>
      </c>
      <c r="F3207" t="s">
        <v>1338</v>
      </c>
      <c r="G3207" t="s">
        <v>65</v>
      </c>
      <c r="H3207" t="s">
        <v>66</v>
      </c>
      <c r="I3207" t="s">
        <v>30</v>
      </c>
      <c r="J3207" t="s">
        <v>30</v>
      </c>
      <c r="K3207" t="s">
        <v>30</v>
      </c>
      <c r="L3207" t="s">
        <v>30</v>
      </c>
      <c r="M3207" s="1">
        <v>172.5</v>
      </c>
    </row>
    <row r="3208" spans="3:13" x14ac:dyDescent="0.2">
      <c r="E3208" t="s">
        <v>1341</v>
      </c>
      <c r="F3208" t="s">
        <v>1342</v>
      </c>
      <c r="G3208" t="s">
        <v>65</v>
      </c>
      <c r="H3208" t="s">
        <v>66</v>
      </c>
      <c r="I3208" t="s">
        <v>30</v>
      </c>
      <c r="J3208" t="s">
        <v>30</v>
      </c>
      <c r="K3208" t="s">
        <v>30</v>
      </c>
      <c r="L3208" t="s">
        <v>30</v>
      </c>
      <c r="M3208" s="1">
        <v>80.5</v>
      </c>
    </row>
    <row r="3209" spans="3:13" x14ac:dyDescent="0.2">
      <c r="E3209" t="s">
        <v>88</v>
      </c>
      <c r="F3209" t="s">
        <v>89</v>
      </c>
      <c r="G3209" t="s">
        <v>213</v>
      </c>
      <c r="H3209" t="s">
        <v>51</v>
      </c>
      <c r="I3209" t="s">
        <v>30</v>
      </c>
      <c r="J3209" t="s">
        <v>30</v>
      </c>
      <c r="K3209" t="s">
        <v>30</v>
      </c>
      <c r="L3209" t="s">
        <v>30</v>
      </c>
      <c r="M3209" s="1">
        <v>-1.98</v>
      </c>
    </row>
    <row r="3210" spans="3:13" x14ac:dyDescent="0.2">
      <c r="G3210" t="s">
        <v>56</v>
      </c>
      <c r="H3210" t="s">
        <v>51</v>
      </c>
      <c r="I3210" t="s">
        <v>30</v>
      </c>
      <c r="J3210" t="s">
        <v>30</v>
      </c>
      <c r="K3210" t="s">
        <v>30</v>
      </c>
      <c r="L3210" t="s">
        <v>30</v>
      </c>
      <c r="M3210" s="1">
        <v>-0.99</v>
      </c>
    </row>
    <row r="3211" spans="3:13" x14ac:dyDescent="0.2">
      <c r="G3211" t="s">
        <v>50</v>
      </c>
      <c r="H3211" t="s">
        <v>51</v>
      </c>
      <c r="I3211" t="s">
        <v>30</v>
      </c>
      <c r="J3211" t="s">
        <v>30</v>
      </c>
      <c r="K3211" t="s">
        <v>30</v>
      </c>
      <c r="L3211" t="s">
        <v>30</v>
      </c>
      <c r="M3211" s="1">
        <v>-2.0099999999999998</v>
      </c>
    </row>
    <row r="3212" spans="3:13" x14ac:dyDescent="0.2">
      <c r="G3212" t="s">
        <v>46</v>
      </c>
      <c r="H3212" t="s">
        <v>47</v>
      </c>
      <c r="I3212" t="s">
        <v>30</v>
      </c>
      <c r="J3212" t="s">
        <v>30</v>
      </c>
      <c r="K3212" t="s">
        <v>30</v>
      </c>
      <c r="L3212" t="s">
        <v>30</v>
      </c>
      <c r="M3212" s="1">
        <v>144.61000000000001</v>
      </c>
    </row>
    <row r="3213" spans="3:13" x14ac:dyDescent="0.2">
      <c r="E3213" t="s">
        <v>603</v>
      </c>
      <c r="F3213" t="s">
        <v>604</v>
      </c>
      <c r="G3213" t="s">
        <v>378</v>
      </c>
      <c r="H3213" t="s">
        <v>66</v>
      </c>
      <c r="I3213" t="s">
        <v>30</v>
      </c>
      <c r="J3213" t="s">
        <v>30</v>
      </c>
      <c r="K3213" t="s">
        <v>30</v>
      </c>
      <c r="L3213" t="s">
        <v>30</v>
      </c>
      <c r="M3213" s="1">
        <v>22368.73</v>
      </c>
    </row>
    <row r="3214" spans="3:13" x14ac:dyDescent="0.2">
      <c r="E3214" t="s">
        <v>2524</v>
      </c>
      <c r="F3214" t="s">
        <v>2525</v>
      </c>
      <c r="G3214" t="s">
        <v>378</v>
      </c>
      <c r="H3214" t="s">
        <v>66</v>
      </c>
      <c r="I3214" t="s">
        <v>30</v>
      </c>
      <c r="J3214" t="s">
        <v>30</v>
      </c>
      <c r="K3214" t="s">
        <v>30</v>
      </c>
      <c r="L3214" t="s">
        <v>30</v>
      </c>
      <c r="M3214" s="1">
        <v>232</v>
      </c>
    </row>
    <row r="3215" spans="3:13" x14ac:dyDescent="0.2">
      <c r="E3215" t="s">
        <v>2526</v>
      </c>
      <c r="F3215" t="s">
        <v>2527</v>
      </c>
      <c r="G3215" t="s">
        <v>2528</v>
      </c>
      <c r="H3215" t="s">
        <v>687</v>
      </c>
      <c r="I3215" t="s">
        <v>2529</v>
      </c>
      <c r="J3215" t="s">
        <v>2530</v>
      </c>
      <c r="K3215" t="s">
        <v>2531</v>
      </c>
      <c r="L3215" t="s">
        <v>2532</v>
      </c>
      <c r="M3215" s="1">
        <v>25000</v>
      </c>
    </row>
    <row r="3216" spans="3:13" x14ac:dyDescent="0.2">
      <c r="G3216" t="s">
        <v>378</v>
      </c>
      <c r="H3216" t="s">
        <v>66</v>
      </c>
      <c r="I3216" t="s">
        <v>30</v>
      </c>
      <c r="J3216" t="s">
        <v>30</v>
      </c>
      <c r="K3216" t="s">
        <v>30</v>
      </c>
      <c r="L3216" t="s">
        <v>30</v>
      </c>
      <c r="M3216" s="1">
        <v>8625</v>
      </c>
    </row>
    <row r="3217" spans="5:13" x14ac:dyDescent="0.2">
      <c r="G3217" t="s">
        <v>2533</v>
      </c>
      <c r="H3217" t="s">
        <v>2534</v>
      </c>
      <c r="I3217" t="s">
        <v>2535</v>
      </c>
      <c r="J3217" t="s">
        <v>30</v>
      </c>
      <c r="K3217" t="s">
        <v>30</v>
      </c>
      <c r="L3217" t="s">
        <v>30</v>
      </c>
      <c r="M3217" s="1">
        <v>-25000</v>
      </c>
    </row>
    <row r="3218" spans="5:13" x14ac:dyDescent="0.2">
      <c r="J3218" t="s">
        <v>2536</v>
      </c>
      <c r="K3218" t="s">
        <v>30</v>
      </c>
      <c r="L3218" t="s">
        <v>2537</v>
      </c>
      <c r="M3218" s="1">
        <v>25000</v>
      </c>
    </row>
    <row r="3219" spans="5:13" x14ac:dyDescent="0.2">
      <c r="G3219" t="s">
        <v>2538</v>
      </c>
      <c r="H3219" t="s">
        <v>2539</v>
      </c>
      <c r="I3219" t="s">
        <v>2535</v>
      </c>
      <c r="J3219" t="s">
        <v>30</v>
      </c>
      <c r="K3219" t="s">
        <v>30</v>
      </c>
      <c r="L3219" t="s">
        <v>30</v>
      </c>
      <c r="M3219" s="1">
        <v>-25000</v>
      </c>
    </row>
    <row r="3220" spans="5:13" x14ac:dyDescent="0.2">
      <c r="J3220" t="s">
        <v>2536</v>
      </c>
      <c r="K3220" t="s">
        <v>30</v>
      </c>
      <c r="L3220" t="s">
        <v>30</v>
      </c>
      <c r="M3220" s="1">
        <v>25000</v>
      </c>
    </row>
    <row r="3221" spans="5:13" x14ac:dyDescent="0.2">
      <c r="E3221" t="s">
        <v>324</v>
      </c>
      <c r="F3221" t="s">
        <v>325</v>
      </c>
      <c r="G3221" t="s">
        <v>65</v>
      </c>
      <c r="H3221" t="s">
        <v>66</v>
      </c>
      <c r="I3221" t="s">
        <v>30</v>
      </c>
      <c r="J3221" t="s">
        <v>30</v>
      </c>
      <c r="K3221" t="s">
        <v>30</v>
      </c>
      <c r="L3221" t="s">
        <v>30</v>
      </c>
      <c r="M3221" s="1">
        <v>985.15</v>
      </c>
    </row>
    <row r="3222" spans="5:13" x14ac:dyDescent="0.2">
      <c r="E3222" t="s">
        <v>1616</v>
      </c>
      <c r="F3222" t="s">
        <v>1617</v>
      </c>
      <c r="G3222" t="s">
        <v>346</v>
      </c>
      <c r="H3222" t="s">
        <v>347</v>
      </c>
      <c r="I3222" t="s">
        <v>30</v>
      </c>
      <c r="J3222" t="s">
        <v>30</v>
      </c>
      <c r="K3222" t="s">
        <v>30</v>
      </c>
      <c r="L3222" t="s">
        <v>30</v>
      </c>
      <c r="M3222" s="1">
        <v>1087.9000000000001</v>
      </c>
    </row>
    <row r="3223" spans="5:13" x14ac:dyDescent="0.2">
      <c r="E3223" t="s">
        <v>356</v>
      </c>
      <c r="F3223" t="s">
        <v>357</v>
      </c>
      <c r="G3223" t="s">
        <v>2540</v>
      </c>
      <c r="H3223" t="s">
        <v>687</v>
      </c>
      <c r="I3223" t="s">
        <v>2541</v>
      </c>
      <c r="J3223" t="s">
        <v>689</v>
      </c>
      <c r="K3223" t="s">
        <v>2542</v>
      </c>
      <c r="L3223" t="s">
        <v>2543</v>
      </c>
      <c r="M3223" s="1">
        <v>9690.5499999999993</v>
      </c>
    </row>
    <row r="3224" spans="5:13" x14ac:dyDescent="0.2">
      <c r="G3224" t="s">
        <v>65</v>
      </c>
      <c r="H3224" t="s">
        <v>66</v>
      </c>
      <c r="I3224" t="s">
        <v>30</v>
      </c>
      <c r="J3224" t="s">
        <v>30</v>
      </c>
      <c r="K3224" t="s">
        <v>30</v>
      </c>
      <c r="L3224" t="s">
        <v>30</v>
      </c>
      <c r="M3224" s="1">
        <v>31149.169999999995</v>
      </c>
    </row>
    <row r="3225" spans="5:13" x14ac:dyDescent="0.2">
      <c r="E3225" t="s">
        <v>694</v>
      </c>
      <c r="F3225" t="s">
        <v>695</v>
      </c>
      <c r="G3225" t="s">
        <v>242</v>
      </c>
      <c r="H3225" t="s">
        <v>243</v>
      </c>
      <c r="I3225" t="s">
        <v>30</v>
      </c>
      <c r="J3225" t="s">
        <v>30</v>
      </c>
      <c r="K3225" t="s">
        <v>30</v>
      </c>
      <c r="L3225" t="s">
        <v>30</v>
      </c>
      <c r="M3225" s="1">
        <v>74</v>
      </c>
    </row>
    <row r="3226" spans="5:13" x14ac:dyDescent="0.2">
      <c r="E3226" t="s">
        <v>362</v>
      </c>
      <c r="F3226" t="s">
        <v>363</v>
      </c>
      <c r="G3226" t="s">
        <v>65</v>
      </c>
      <c r="H3226" t="s">
        <v>66</v>
      </c>
      <c r="I3226" t="s">
        <v>30</v>
      </c>
      <c r="J3226" t="s">
        <v>30</v>
      </c>
      <c r="K3226" t="s">
        <v>30</v>
      </c>
      <c r="L3226" t="s">
        <v>30</v>
      </c>
      <c r="M3226" s="1">
        <v>678.5</v>
      </c>
    </row>
    <row r="3227" spans="5:13" x14ac:dyDescent="0.2">
      <c r="E3227" t="s">
        <v>1849</v>
      </c>
      <c r="F3227" t="s">
        <v>1850</v>
      </c>
      <c r="G3227" t="s">
        <v>65</v>
      </c>
      <c r="H3227" t="s">
        <v>66</v>
      </c>
      <c r="I3227" t="s">
        <v>30</v>
      </c>
      <c r="J3227" t="s">
        <v>30</v>
      </c>
      <c r="K3227" t="s">
        <v>30</v>
      </c>
      <c r="L3227" t="s">
        <v>30</v>
      </c>
      <c r="M3227" s="1">
        <v>170.35000000000002</v>
      </c>
    </row>
    <row r="3228" spans="5:13" x14ac:dyDescent="0.2">
      <c r="E3228" t="s">
        <v>936</v>
      </c>
      <c r="F3228" t="s">
        <v>937</v>
      </c>
      <c r="G3228" t="s">
        <v>65</v>
      </c>
      <c r="H3228" t="s">
        <v>66</v>
      </c>
      <c r="I3228" t="s">
        <v>30</v>
      </c>
      <c r="J3228" t="s">
        <v>30</v>
      </c>
      <c r="K3228" t="s">
        <v>30</v>
      </c>
      <c r="L3228" t="s">
        <v>30</v>
      </c>
      <c r="M3228" s="1">
        <v>0</v>
      </c>
    </row>
    <row r="3229" spans="5:13" x14ac:dyDescent="0.2">
      <c r="E3229" t="s">
        <v>609</v>
      </c>
      <c r="F3229" t="s">
        <v>610</v>
      </c>
      <c r="G3229" t="s">
        <v>219</v>
      </c>
      <c r="H3229" t="s">
        <v>64</v>
      </c>
      <c r="I3229" t="s">
        <v>30</v>
      </c>
      <c r="J3229" t="s">
        <v>30</v>
      </c>
      <c r="K3229" t="s">
        <v>30</v>
      </c>
      <c r="L3229" t="s">
        <v>30</v>
      </c>
      <c r="M3229" s="1">
        <v>633.91999999999996</v>
      </c>
    </row>
    <row r="3230" spans="5:13" x14ac:dyDescent="0.2">
      <c r="E3230" t="s">
        <v>444</v>
      </c>
      <c r="F3230" t="s">
        <v>445</v>
      </c>
      <c r="G3230" t="s">
        <v>346</v>
      </c>
      <c r="H3230" t="s">
        <v>347</v>
      </c>
      <c r="I3230" t="s">
        <v>30</v>
      </c>
      <c r="J3230" t="s">
        <v>30</v>
      </c>
      <c r="K3230" t="s">
        <v>30</v>
      </c>
      <c r="L3230" t="s">
        <v>30</v>
      </c>
      <c r="M3230" s="1">
        <v>579.59999999999991</v>
      </c>
    </row>
    <row r="3231" spans="5:13" x14ac:dyDescent="0.2">
      <c r="E3231" t="s">
        <v>494</v>
      </c>
      <c r="F3231" t="s">
        <v>495</v>
      </c>
      <c r="G3231" t="s">
        <v>242</v>
      </c>
      <c r="H3231" t="s">
        <v>243</v>
      </c>
      <c r="I3231" t="s">
        <v>30</v>
      </c>
      <c r="J3231" t="s">
        <v>30</v>
      </c>
      <c r="K3231" t="s">
        <v>30</v>
      </c>
      <c r="L3231" t="s">
        <v>30</v>
      </c>
      <c r="M3231" s="1">
        <v>45.03</v>
      </c>
    </row>
    <row r="3232" spans="5:13" x14ac:dyDescent="0.2">
      <c r="E3232" t="s">
        <v>1052</v>
      </c>
      <c r="F3232" t="s">
        <v>1053</v>
      </c>
      <c r="G3232" t="s">
        <v>65</v>
      </c>
      <c r="H3232" t="s">
        <v>66</v>
      </c>
      <c r="I3232" t="s">
        <v>30</v>
      </c>
      <c r="J3232" t="s">
        <v>30</v>
      </c>
      <c r="K3232" t="s">
        <v>30</v>
      </c>
      <c r="L3232" t="s">
        <v>30</v>
      </c>
      <c r="M3232" s="1">
        <v>71.88</v>
      </c>
    </row>
    <row r="3233" spans="3:13" x14ac:dyDescent="0.2">
      <c r="E3233" t="s">
        <v>2544</v>
      </c>
      <c r="F3233" t="s">
        <v>2545</v>
      </c>
      <c r="G3233" t="s">
        <v>65</v>
      </c>
      <c r="H3233" t="s">
        <v>66</v>
      </c>
      <c r="I3233" t="s">
        <v>30</v>
      </c>
      <c r="J3233" t="s">
        <v>30</v>
      </c>
      <c r="K3233" t="s">
        <v>30</v>
      </c>
      <c r="L3233" t="s">
        <v>30</v>
      </c>
      <c r="M3233" s="1">
        <v>29.53</v>
      </c>
    </row>
    <row r="3234" spans="3:13" x14ac:dyDescent="0.2">
      <c r="E3234" t="s">
        <v>2520</v>
      </c>
      <c r="F3234" t="s">
        <v>2521</v>
      </c>
      <c r="G3234" t="s">
        <v>65</v>
      </c>
      <c r="H3234" t="s">
        <v>66</v>
      </c>
      <c r="I3234" t="s">
        <v>30</v>
      </c>
      <c r="J3234" t="s">
        <v>30</v>
      </c>
      <c r="K3234" t="s">
        <v>30</v>
      </c>
      <c r="L3234" t="s">
        <v>30</v>
      </c>
      <c r="M3234" s="1">
        <v>785.86</v>
      </c>
    </row>
    <row r="3235" spans="3:13" x14ac:dyDescent="0.2">
      <c r="C3235" t="s">
        <v>2546</v>
      </c>
      <c r="D3235" t="s">
        <v>2547</v>
      </c>
      <c r="E3235" t="s">
        <v>2548</v>
      </c>
      <c r="F3235" t="s">
        <v>2549</v>
      </c>
      <c r="G3235" t="s">
        <v>2550</v>
      </c>
      <c r="H3235" t="s">
        <v>2551</v>
      </c>
      <c r="I3235" t="s">
        <v>30</v>
      </c>
      <c r="J3235" t="s">
        <v>30</v>
      </c>
      <c r="K3235" t="s">
        <v>30</v>
      </c>
      <c r="L3235" t="s">
        <v>30</v>
      </c>
      <c r="M3235" s="1">
        <v>-106.38</v>
      </c>
    </row>
    <row r="3236" spans="3:13" x14ac:dyDescent="0.2">
      <c r="H3236" t="s">
        <v>2552</v>
      </c>
      <c r="I3236" t="s">
        <v>30</v>
      </c>
      <c r="J3236" t="s">
        <v>30</v>
      </c>
      <c r="K3236" t="s">
        <v>30</v>
      </c>
      <c r="L3236" t="s">
        <v>30</v>
      </c>
      <c r="M3236" s="1">
        <v>-318.73999999999995</v>
      </c>
    </row>
    <row r="3237" spans="3:13" x14ac:dyDescent="0.2">
      <c r="E3237" t="s">
        <v>2553</v>
      </c>
      <c r="F3237" t="s">
        <v>2554</v>
      </c>
      <c r="G3237" t="s">
        <v>2555</v>
      </c>
      <c r="H3237" t="s">
        <v>2556</v>
      </c>
      <c r="I3237" t="s">
        <v>30</v>
      </c>
      <c r="J3237" t="s">
        <v>30</v>
      </c>
      <c r="K3237" t="s">
        <v>30</v>
      </c>
      <c r="L3237" t="s">
        <v>30</v>
      </c>
      <c r="M3237" s="1">
        <v>-15170.849999999999</v>
      </c>
    </row>
    <row r="3238" spans="3:13" x14ac:dyDescent="0.2">
      <c r="E3238" t="s">
        <v>2557</v>
      </c>
      <c r="F3238" t="s">
        <v>2558</v>
      </c>
      <c r="G3238" t="s">
        <v>2559</v>
      </c>
      <c r="H3238" t="s">
        <v>2560</v>
      </c>
      <c r="I3238" t="s">
        <v>30</v>
      </c>
      <c r="J3238" t="s">
        <v>30</v>
      </c>
      <c r="K3238" t="s">
        <v>30</v>
      </c>
      <c r="L3238" t="s">
        <v>30</v>
      </c>
      <c r="M3238" s="1">
        <v>994.03</v>
      </c>
    </row>
    <row r="3239" spans="3:13" x14ac:dyDescent="0.2">
      <c r="G3239" t="s">
        <v>2561</v>
      </c>
      <c r="H3239" t="s">
        <v>2562</v>
      </c>
      <c r="I3239" t="s">
        <v>30</v>
      </c>
      <c r="J3239" t="s">
        <v>30</v>
      </c>
      <c r="K3239" t="s">
        <v>30</v>
      </c>
      <c r="L3239" t="s">
        <v>30</v>
      </c>
      <c r="M3239" s="1">
        <v>-77322.380000000019</v>
      </c>
    </row>
    <row r="3240" spans="3:13" x14ac:dyDescent="0.2">
      <c r="E3240" t="s">
        <v>2563</v>
      </c>
      <c r="F3240" t="s">
        <v>2564</v>
      </c>
      <c r="G3240" t="s">
        <v>2565</v>
      </c>
      <c r="H3240" t="s">
        <v>2566</v>
      </c>
      <c r="I3240" t="s">
        <v>30</v>
      </c>
      <c r="J3240" t="s">
        <v>30</v>
      </c>
      <c r="K3240" t="s">
        <v>30</v>
      </c>
      <c r="L3240" t="s">
        <v>30</v>
      </c>
      <c r="M3240" s="1">
        <v>-87721.569999999992</v>
      </c>
    </row>
    <row r="3241" spans="3:13" x14ac:dyDescent="0.2">
      <c r="E3241" t="s">
        <v>2567</v>
      </c>
      <c r="F3241" t="s">
        <v>2568</v>
      </c>
      <c r="G3241" t="s">
        <v>2569</v>
      </c>
      <c r="H3241" t="s">
        <v>2570</v>
      </c>
      <c r="I3241" t="s">
        <v>30</v>
      </c>
      <c r="J3241" t="s">
        <v>30</v>
      </c>
      <c r="K3241" t="s">
        <v>30</v>
      </c>
      <c r="L3241" t="s">
        <v>30</v>
      </c>
      <c r="M3241" s="1">
        <v>-31157.919999999998</v>
      </c>
    </row>
    <row r="3242" spans="3:13" x14ac:dyDescent="0.2">
      <c r="E3242" t="s">
        <v>2571</v>
      </c>
      <c r="F3242" t="s">
        <v>2572</v>
      </c>
      <c r="G3242" t="s">
        <v>2573</v>
      </c>
      <c r="H3242" t="s">
        <v>2574</v>
      </c>
      <c r="I3242" t="s">
        <v>30</v>
      </c>
      <c r="J3242" t="s">
        <v>30</v>
      </c>
      <c r="K3242" t="s">
        <v>30</v>
      </c>
      <c r="L3242" t="s">
        <v>30</v>
      </c>
      <c r="M3242" s="1">
        <v>-7900.13</v>
      </c>
    </row>
    <row r="3243" spans="3:13" x14ac:dyDescent="0.2">
      <c r="H3243" t="s">
        <v>2575</v>
      </c>
      <c r="I3243" t="s">
        <v>30</v>
      </c>
      <c r="J3243" t="s">
        <v>30</v>
      </c>
      <c r="K3243" t="s">
        <v>30</v>
      </c>
      <c r="L3243" t="s">
        <v>30</v>
      </c>
      <c r="M3243" s="1">
        <v>-79720.89</v>
      </c>
    </row>
    <row r="3244" spans="3:13" x14ac:dyDescent="0.2">
      <c r="E3244" t="s">
        <v>2576</v>
      </c>
      <c r="F3244" t="s">
        <v>2577</v>
      </c>
      <c r="G3244" t="s">
        <v>2578</v>
      </c>
      <c r="H3244" t="s">
        <v>2579</v>
      </c>
      <c r="I3244" t="s">
        <v>30</v>
      </c>
      <c r="J3244" t="s">
        <v>30</v>
      </c>
      <c r="K3244" t="s">
        <v>30</v>
      </c>
      <c r="L3244" t="s">
        <v>30</v>
      </c>
      <c r="M3244" s="1">
        <v>24.7</v>
      </c>
    </row>
    <row r="3245" spans="3:13" x14ac:dyDescent="0.2">
      <c r="E3245" t="s">
        <v>2580</v>
      </c>
      <c r="F3245" t="s">
        <v>2581</v>
      </c>
      <c r="G3245" t="s">
        <v>2582</v>
      </c>
      <c r="H3245" t="s">
        <v>2579</v>
      </c>
      <c r="I3245" t="s">
        <v>30</v>
      </c>
      <c r="J3245" t="s">
        <v>30</v>
      </c>
      <c r="K3245" t="s">
        <v>30</v>
      </c>
      <c r="L3245" t="s">
        <v>30</v>
      </c>
      <c r="M3245" s="1">
        <v>313.31</v>
      </c>
    </row>
    <row r="3246" spans="3:13" x14ac:dyDescent="0.2">
      <c r="E3246" t="s">
        <v>2583</v>
      </c>
      <c r="F3246" t="s">
        <v>2584</v>
      </c>
      <c r="G3246" t="s">
        <v>2585</v>
      </c>
      <c r="H3246" t="s">
        <v>2586</v>
      </c>
      <c r="I3246" t="s">
        <v>30</v>
      </c>
      <c r="J3246" t="s">
        <v>30</v>
      </c>
      <c r="K3246" t="s">
        <v>30</v>
      </c>
      <c r="L3246" t="s">
        <v>30</v>
      </c>
      <c r="M3246" s="1">
        <v>-31410.65</v>
      </c>
    </row>
    <row r="3247" spans="3:13" x14ac:dyDescent="0.2">
      <c r="C3247" t="s">
        <v>2587</v>
      </c>
      <c r="D3247" t="s">
        <v>2588</v>
      </c>
      <c r="E3247" t="s">
        <v>2589</v>
      </c>
      <c r="F3247" t="s">
        <v>351</v>
      </c>
      <c r="G3247" t="s">
        <v>242</v>
      </c>
      <c r="H3247" t="s">
        <v>243</v>
      </c>
      <c r="I3247" t="s">
        <v>30</v>
      </c>
      <c r="J3247" t="s">
        <v>30</v>
      </c>
      <c r="K3247" t="s">
        <v>30</v>
      </c>
      <c r="L3247" t="s">
        <v>30</v>
      </c>
      <c r="M3247" s="1">
        <v>2.37</v>
      </c>
    </row>
    <row r="3248" spans="3:13" x14ac:dyDescent="0.2">
      <c r="C3248" t="s">
        <v>2590</v>
      </c>
      <c r="D3248" t="s">
        <v>2591</v>
      </c>
      <c r="E3248" t="s">
        <v>647</v>
      </c>
      <c r="F3248" t="s">
        <v>351</v>
      </c>
      <c r="G3248" t="s">
        <v>242</v>
      </c>
      <c r="H3248" t="s">
        <v>243</v>
      </c>
      <c r="I3248" t="s">
        <v>30</v>
      </c>
      <c r="J3248" t="s">
        <v>30</v>
      </c>
      <c r="K3248" t="s">
        <v>30</v>
      </c>
      <c r="L3248" t="s">
        <v>30</v>
      </c>
      <c r="M3248" s="1">
        <v>59.25</v>
      </c>
    </row>
    <row r="3249" spans="5:13" x14ac:dyDescent="0.2">
      <c r="E3249" t="s">
        <v>1370</v>
      </c>
      <c r="F3249" t="s">
        <v>1371</v>
      </c>
      <c r="G3249" t="s">
        <v>2592</v>
      </c>
      <c r="H3249" t="s">
        <v>2593</v>
      </c>
      <c r="I3249" t="s">
        <v>2594</v>
      </c>
      <c r="J3249" t="s">
        <v>30</v>
      </c>
      <c r="K3249" t="s">
        <v>30</v>
      </c>
      <c r="L3249" t="s">
        <v>30</v>
      </c>
      <c r="M3249" s="1">
        <v>-51.28</v>
      </c>
    </row>
    <row r="3250" spans="5:13" x14ac:dyDescent="0.2">
      <c r="E3250" t="s">
        <v>248</v>
      </c>
      <c r="F3250" t="s">
        <v>249</v>
      </c>
      <c r="G3250" t="s">
        <v>2595</v>
      </c>
      <c r="H3250" t="s">
        <v>2596</v>
      </c>
      <c r="I3250" t="s">
        <v>2596</v>
      </c>
      <c r="J3250" t="s">
        <v>30</v>
      </c>
      <c r="K3250" t="s">
        <v>30</v>
      </c>
      <c r="L3250" t="s">
        <v>30</v>
      </c>
      <c r="M3250" s="1">
        <v>223979.02</v>
      </c>
    </row>
    <row r="3251" spans="5:13" x14ac:dyDescent="0.2">
      <c r="E3251" t="s">
        <v>680</v>
      </c>
      <c r="F3251" t="s">
        <v>681</v>
      </c>
      <c r="G3251" t="s">
        <v>73</v>
      </c>
      <c r="H3251" t="s">
        <v>74</v>
      </c>
      <c r="I3251" t="s">
        <v>30</v>
      </c>
      <c r="J3251" t="s">
        <v>30</v>
      </c>
      <c r="K3251" t="s">
        <v>30</v>
      </c>
      <c r="L3251" t="s">
        <v>30</v>
      </c>
      <c r="M3251" s="1">
        <v>5985.49</v>
      </c>
    </row>
    <row r="3252" spans="5:13" x14ac:dyDescent="0.2">
      <c r="G3252" t="s">
        <v>200</v>
      </c>
      <c r="H3252" t="s">
        <v>76</v>
      </c>
      <c r="I3252" t="s">
        <v>30</v>
      </c>
      <c r="J3252" t="s">
        <v>30</v>
      </c>
      <c r="K3252" t="s">
        <v>30</v>
      </c>
      <c r="L3252" t="s">
        <v>30</v>
      </c>
      <c r="M3252" s="1">
        <v>4427.62</v>
      </c>
    </row>
    <row r="3253" spans="5:13" x14ac:dyDescent="0.2">
      <c r="G3253" t="s">
        <v>78</v>
      </c>
      <c r="H3253" t="s">
        <v>79</v>
      </c>
      <c r="I3253" t="s">
        <v>30</v>
      </c>
      <c r="J3253" t="s">
        <v>30</v>
      </c>
      <c r="K3253" t="s">
        <v>30</v>
      </c>
      <c r="L3253" t="s">
        <v>30</v>
      </c>
      <c r="M3253" s="1">
        <v>-11233.039999999999</v>
      </c>
    </row>
    <row r="3254" spans="5:13" x14ac:dyDescent="0.2">
      <c r="E3254" t="s">
        <v>340</v>
      </c>
      <c r="F3254" t="s">
        <v>341</v>
      </c>
      <c r="G3254" t="s">
        <v>73</v>
      </c>
      <c r="H3254" t="s">
        <v>74</v>
      </c>
      <c r="I3254" t="s">
        <v>30</v>
      </c>
      <c r="J3254" t="s">
        <v>30</v>
      </c>
      <c r="K3254" t="s">
        <v>30</v>
      </c>
      <c r="L3254" t="s">
        <v>30</v>
      </c>
      <c r="M3254" s="1">
        <v>909.94</v>
      </c>
    </row>
    <row r="3255" spans="5:13" x14ac:dyDescent="0.2">
      <c r="G3255" t="s">
        <v>200</v>
      </c>
      <c r="H3255" t="s">
        <v>76</v>
      </c>
      <c r="I3255" t="s">
        <v>30</v>
      </c>
      <c r="J3255" t="s">
        <v>30</v>
      </c>
      <c r="K3255" t="s">
        <v>30</v>
      </c>
      <c r="L3255" t="s">
        <v>30</v>
      </c>
      <c r="M3255" s="1">
        <v>673.11</v>
      </c>
    </row>
    <row r="3256" spans="5:13" x14ac:dyDescent="0.2">
      <c r="G3256" t="s">
        <v>78</v>
      </c>
      <c r="H3256" t="s">
        <v>79</v>
      </c>
      <c r="I3256" t="s">
        <v>30</v>
      </c>
      <c r="J3256" t="s">
        <v>30</v>
      </c>
      <c r="K3256" t="s">
        <v>30</v>
      </c>
      <c r="L3256" t="s">
        <v>30</v>
      </c>
      <c r="M3256" s="1">
        <v>-1707.7</v>
      </c>
    </row>
    <row r="3257" spans="5:13" x14ac:dyDescent="0.2">
      <c r="E3257" t="s">
        <v>352</v>
      </c>
      <c r="F3257" t="s">
        <v>353</v>
      </c>
      <c r="G3257" t="s">
        <v>346</v>
      </c>
      <c r="H3257" t="s">
        <v>347</v>
      </c>
      <c r="I3257" t="s">
        <v>30</v>
      </c>
      <c r="J3257" t="s">
        <v>30</v>
      </c>
      <c r="K3257" t="s">
        <v>30</v>
      </c>
      <c r="L3257" t="s">
        <v>30</v>
      </c>
      <c r="M3257" s="1">
        <v>30.93</v>
      </c>
    </row>
    <row r="3258" spans="5:13" x14ac:dyDescent="0.2">
      <c r="E3258" t="s">
        <v>682</v>
      </c>
      <c r="F3258" t="s">
        <v>683</v>
      </c>
      <c r="G3258" t="s">
        <v>65</v>
      </c>
      <c r="H3258" t="s">
        <v>66</v>
      </c>
      <c r="I3258" t="s">
        <v>30</v>
      </c>
      <c r="J3258" t="s">
        <v>30</v>
      </c>
      <c r="K3258" t="s">
        <v>30</v>
      </c>
      <c r="L3258" t="s">
        <v>30</v>
      </c>
      <c r="M3258" s="1">
        <v>-128.80000000000001</v>
      </c>
    </row>
    <row r="3259" spans="5:13" x14ac:dyDescent="0.2">
      <c r="E3259" t="s">
        <v>399</v>
      </c>
      <c r="F3259" t="s">
        <v>400</v>
      </c>
      <c r="G3259" t="s">
        <v>2597</v>
      </c>
      <c r="H3259" t="s">
        <v>2598</v>
      </c>
      <c r="I3259" t="s">
        <v>30</v>
      </c>
      <c r="J3259" t="s">
        <v>30</v>
      </c>
      <c r="K3259" t="s">
        <v>30</v>
      </c>
      <c r="L3259" t="s">
        <v>30</v>
      </c>
      <c r="M3259" s="1">
        <v>7.0000000000000007E-2</v>
      </c>
    </row>
    <row r="3260" spans="5:13" x14ac:dyDescent="0.2">
      <c r="E3260" t="s">
        <v>2046</v>
      </c>
      <c r="F3260" t="s">
        <v>2047</v>
      </c>
      <c r="G3260" t="s">
        <v>73</v>
      </c>
      <c r="H3260" t="s">
        <v>74</v>
      </c>
      <c r="I3260" t="s">
        <v>30</v>
      </c>
      <c r="J3260" t="s">
        <v>30</v>
      </c>
      <c r="K3260" t="s">
        <v>30</v>
      </c>
      <c r="L3260" t="s">
        <v>30</v>
      </c>
      <c r="M3260" s="1">
        <v>1429.25</v>
      </c>
    </row>
    <row r="3261" spans="5:13" x14ac:dyDescent="0.2">
      <c r="G3261" t="s">
        <v>77</v>
      </c>
      <c r="H3261" t="s">
        <v>76</v>
      </c>
      <c r="I3261" t="s">
        <v>30</v>
      </c>
      <c r="J3261" t="s">
        <v>30</v>
      </c>
      <c r="K3261" t="s">
        <v>30</v>
      </c>
      <c r="L3261" t="s">
        <v>30</v>
      </c>
      <c r="M3261" s="1">
        <v>-13.73</v>
      </c>
    </row>
    <row r="3262" spans="5:13" x14ac:dyDescent="0.2">
      <c r="G3262" t="s">
        <v>200</v>
      </c>
      <c r="H3262" t="s">
        <v>76</v>
      </c>
      <c r="I3262" t="s">
        <v>30</v>
      </c>
      <c r="J3262" t="s">
        <v>30</v>
      </c>
      <c r="K3262" t="s">
        <v>30</v>
      </c>
      <c r="L3262" t="s">
        <v>30</v>
      </c>
      <c r="M3262" s="1">
        <v>1070.99</v>
      </c>
    </row>
    <row r="3263" spans="5:13" x14ac:dyDescent="0.2">
      <c r="G3263" t="s">
        <v>78</v>
      </c>
      <c r="H3263" t="s">
        <v>79</v>
      </c>
      <c r="I3263" t="s">
        <v>30</v>
      </c>
      <c r="J3263" t="s">
        <v>30</v>
      </c>
      <c r="K3263" t="s">
        <v>30</v>
      </c>
      <c r="L3263" t="s">
        <v>30</v>
      </c>
      <c r="M3263" s="1">
        <v>-2682.29</v>
      </c>
    </row>
    <row r="3264" spans="5:13" x14ac:dyDescent="0.2">
      <c r="E3264" t="s">
        <v>2177</v>
      </c>
      <c r="F3264" t="s">
        <v>2178</v>
      </c>
      <c r="G3264" t="s">
        <v>2599</v>
      </c>
      <c r="H3264" t="s">
        <v>2600</v>
      </c>
      <c r="I3264" t="s">
        <v>2600</v>
      </c>
      <c r="J3264" t="s">
        <v>2601</v>
      </c>
      <c r="K3264" t="s">
        <v>2602</v>
      </c>
      <c r="L3264" t="s">
        <v>2603</v>
      </c>
      <c r="M3264" s="1">
        <v>106.35</v>
      </c>
    </row>
    <row r="3265" spans="1:13" x14ac:dyDescent="0.2">
      <c r="A3265" t="s">
        <v>2604</v>
      </c>
      <c r="L3265"/>
      <c r="M3265" s="1">
        <v>1728298.9200000009</v>
      </c>
    </row>
    <row r="3266" spans="1:13" x14ac:dyDescent="0.2">
      <c r="A3266" t="s">
        <v>2605</v>
      </c>
      <c r="B3266" t="s">
        <v>2606</v>
      </c>
      <c r="C3266" t="s">
        <v>1085</v>
      </c>
      <c r="D3266" t="s">
        <v>1086</v>
      </c>
      <c r="E3266" t="s">
        <v>344</v>
      </c>
      <c r="F3266" t="s">
        <v>345</v>
      </c>
      <c r="G3266" t="s">
        <v>346</v>
      </c>
      <c r="H3266" t="s">
        <v>347</v>
      </c>
      <c r="I3266" t="s">
        <v>30</v>
      </c>
      <c r="J3266" t="s">
        <v>30</v>
      </c>
      <c r="K3266" t="s">
        <v>30</v>
      </c>
      <c r="L3266" t="s">
        <v>30</v>
      </c>
      <c r="M3266" s="1">
        <v>4.3600000000000003</v>
      </c>
    </row>
    <row r="3267" spans="1:13" x14ac:dyDescent="0.2">
      <c r="E3267" t="s">
        <v>1058</v>
      </c>
      <c r="F3267" t="s">
        <v>1059</v>
      </c>
      <c r="G3267" t="s">
        <v>346</v>
      </c>
      <c r="H3267" t="s">
        <v>347</v>
      </c>
      <c r="I3267" t="s">
        <v>30</v>
      </c>
      <c r="J3267" t="s">
        <v>30</v>
      </c>
      <c r="K3267" t="s">
        <v>30</v>
      </c>
      <c r="L3267" t="s">
        <v>30</v>
      </c>
      <c r="M3267" s="1">
        <v>1650.49</v>
      </c>
    </row>
    <row r="3268" spans="1:13" x14ac:dyDescent="0.2">
      <c r="E3268" t="s">
        <v>1118</v>
      </c>
      <c r="F3268" t="s">
        <v>1119</v>
      </c>
      <c r="G3268" t="s">
        <v>1120</v>
      </c>
      <c r="H3268" t="s">
        <v>1121</v>
      </c>
      <c r="I3268" t="s">
        <v>30</v>
      </c>
      <c r="J3268" t="s">
        <v>30</v>
      </c>
      <c r="K3268" t="s">
        <v>30</v>
      </c>
      <c r="L3268" t="s">
        <v>30</v>
      </c>
      <c r="M3268" s="1">
        <v>-7955.8600000000015</v>
      </c>
    </row>
    <row r="3269" spans="1:13" x14ac:dyDescent="0.2">
      <c r="C3269" t="s">
        <v>1135</v>
      </c>
      <c r="D3269" t="s">
        <v>1136</v>
      </c>
      <c r="E3269" t="s">
        <v>344</v>
      </c>
      <c r="F3269" t="s">
        <v>345</v>
      </c>
      <c r="G3269" t="s">
        <v>346</v>
      </c>
      <c r="H3269" t="s">
        <v>347</v>
      </c>
      <c r="I3269" t="s">
        <v>30</v>
      </c>
      <c r="J3269" t="s">
        <v>30</v>
      </c>
      <c r="K3269" t="s">
        <v>30</v>
      </c>
      <c r="L3269" t="s">
        <v>30</v>
      </c>
      <c r="M3269" s="1">
        <v>0</v>
      </c>
    </row>
    <row r="3270" spans="1:13" x14ac:dyDescent="0.2">
      <c r="C3270" t="s">
        <v>1327</v>
      </c>
      <c r="D3270" t="s">
        <v>1328</v>
      </c>
      <c r="E3270" t="s">
        <v>1058</v>
      </c>
      <c r="F3270" t="s">
        <v>1059</v>
      </c>
      <c r="G3270" t="s">
        <v>346</v>
      </c>
      <c r="H3270" t="s">
        <v>347</v>
      </c>
      <c r="I3270" t="s">
        <v>30</v>
      </c>
      <c r="J3270" t="s">
        <v>30</v>
      </c>
      <c r="K3270" t="s">
        <v>30</v>
      </c>
      <c r="L3270" t="s">
        <v>30</v>
      </c>
      <c r="M3270" s="1">
        <v>10.130000000000001</v>
      </c>
    </row>
    <row r="3271" spans="1:13" x14ac:dyDescent="0.2">
      <c r="A3271" t="s">
        <v>2607</v>
      </c>
      <c r="L3271"/>
      <c r="M3271" s="1">
        <v>-6290.8800000000019</v>
      </c>
    </row>
    <row r="3272" spans="1:13" x14ac:dyDescent="0.2">
      <c r="A3272" t="s">
        <v>2608</v>
      </c>
      <c r="L3272"/>
      <c r="M3272" s="1">
        <v>1722008.0400000007</v>
      </c>
    </row>
    <row r="3273" spans="1:13" x14ac:dyDescent="0.2">
      <c r="L3273"/>
    </row>
    <row r="3274" spans="1:13" x14ac:dyDescent="0.2">
      <c r="L3274"/>
    </row>
    <row r="3275" spans="1:13" x14ac:dyDescent="0.2">
      <c r="L3275"/>
    </row>
    <row r="3276" spans="1:13" x14ac:dyDescent="0.2">
      <c r="L3276"/>
    </row>
    <row r="3277" spans="1:13" x14ac:dyDescent="0.2">
      <c r="L3277"/>
    </row>
    <row r="3278" spans="1:13" x14ac:dyDescent="0.2">
      <c r="L3278"/>
    </row>
    <row r="3279" spans="1:13" x14ac:dyDescent="0.2">
      <c r="L3279"/>
    </row>
    <row r="3280" spans="1:13" x14ac:dyDescent="0.2">
      <c r="L3280"/>
    </row>
    <row r="3281" spans="12:12" x14ac:dyDescent="0.2">
      <c r="L3281"/>
    </row>
    <row r="3282" spans="12:12" x14ac:dyDescent="0.2">
      <c r="L3282"/>
    </row>
    <row r="3283" spans="12:12" x14ac:dyDescent="0.2">
      <c r="L3283"/>
    </row>
    <row r="3284" spans="12:12" x14ac:dyDescent="0.2">
      <c r="L3284"/>
    </row>
    <row r="3285" spans="12:12" x14ac:dyDescent="0.2">
      <c r="L3285"/>
    </row>
    <row r="3286" spans="12:12" x14ac:dyDescent="0.2">
      <c r="L3286"/>
    </row>
    <row r="3287" spans="12:12" x14ac:dyDescent="0.2">
      <c r="L3287"/>
    </row>
    <row r="3288" spans="12:12" x14ac:dyDescent="0.2">
      <c r="L3288"/>
    </row>
    <row r="3289" spans="12:12" x14ac:dyDescent="0.2">
      <c r="L3289"/>
    </row>
    <row r="3290" spans="12:12" x14ac:dyDescent="0.2">
      <c r="L3290"/>
    </row>
    <row r="3291" spans="12:12" x14ac:dyDescent="0.2">
      <c r="L3291"/>
    </row>
    <row r="3292" spans="12:12" x14ac:dyDescent="0.2">
      <c r="L3292"/>
    </row>
    <row r="3293" spans="12:12" x14ac:dyDescent="0.2">
      <c r="L3293"/>
    </row>
    <row r="3294" spans="12:12" x14ac:dyDescent="0.2">
      <c r="L3294"/>
    </row>
    <row r="3295" spans="12:12" x14ac:dyDescent="0.2">
      <c r="L3295"/>
    </row>
    <row r="3296" spans="12:12" x14ac:dyDescent="0.2">
      <c r="L3296"/>
    </row>
    <row r="3297" spans="12:12" x14ac:dyDescent="0.2">
      <c r="L3297"/>
    </row>
    <row r="3298" spans="12:12" x14ac:dyDescent="0.2">
      <c r="L3298"/>
    </row>
    <row r="3299" spans="12:12" x14ac:dyDescent="0.2">
      <c r="L3299"/>
    </row>
    <row r="3300" spans="12:12" x14ac:dyDescent="0.2">
      <c r="L3300"/>
    </row>
    <row r="3301" spans="12:12" x14ac:dyDescent="0.2">
      <c r="L3301"/>
    </row>
    <row r="3302" spans="12:12" x14ac:dyDescent="0.2">
      <c r="L3302"/>
    </row>
    <row r="3303" spans="12:12" x14ac:dyDescent="0.2">
      <c r="L3303"/>
    </row>
    <row r="3304" spans="12:12" x14ac:dyDescent="0.2">
      <c r="L3304"/>
    </row>
    <row r="3305" spans="12:12" x14ac:dyDescent="0.2">
      <c r="L3305"/>
    </row>
    <row r="3306" spans="12:12" x14ac:dyDescent="0.2">
      <c r="L3306"/>
    </row>
    <row r="3307" spans="12:12" x14ac:dyDescent="0.2">
      <c r="L3307"/>
    </row>
    <row r="3308" spans="12:12" x14ac:dyDescent="0.2">
      <c r="L3308"/>
    </row>
    <row r="3309" spans="12:12" x14ac:dyDescent="0.2">
      <c r="L3309"/>
    </row>
    <row r="3310" spans="12:12" x14ac:dyDescent="0.2">
      <c r="L3310"/>
    </row>
    <row r="3311" spans="12:12" x14ac:dyDescent="0.2">
      <c r="L3311"/>
    </row>
    <row r="3312" spans="12:12" x14ac:dyDescent="0.2">
      <c r="L3312"/>
    </row>
    <row r="3313" spans="12:12" x14ac:dyDescent="0.2">
      <c r="L3313"/>
    </row>
    <row r="3314" spans="12:12" x14ac:dyDescent="0.2">
      <c r="L3314"/>
    </row>
    <row r="3315" spans="12:12" x14ac:dyDescent="0.2">
      <c r="L3315"/>
    </row>
    <row r="3316" spans="12:12" x14ac:dyDescent="0.2">
      <c r="L3316"/>
    </row>
    <row r="3317" spans="12:12" x14ac:dyDescent="0.2">
      <c r="L3317"/>
    </row>
    <row r="3318" spans="12:12" x14ac:dyDescent="0.2">
      <c r="L3318"/>
    </row>
    <row r="3319" spans="12:12" x14ac:dyDescent="0.2">
      <c r="L3319"/>
    </row>
    <row r="3320" spans="12:12" x14ac:dyDescent="0.2">
      <c r="L3320"/>
    </row>
    <row r="3321" spans="12:12" x14ac:dyDescent="0.2">
      <c r="L3321"/>
    </row>
    <row r="3322" spans="12:12" x14ac:dyDescent="0.2">
      <c r="L3322"/>
    </row>
    <row r="3323" spans="12:12" x14ac:dyDescent="0.2">
      <c r="L3323"/>
    </row>
    <row r="3324" spans="12:12" x14ac:dyDescent="0.2">
      <c r="L3324"/>
    </row>
    <row r="3325" spans="12:12" x14ac:dyDescent="0.2">
      <c r="L3325"/>
    </row>
    <row r="3326" spans="12:12" x14ac:dyDescent="0.2">
      <c r="L3326"/>
    </row>
    <row r="3327" spans="12:12" x14ac:dyDescent="0.2">
      <c r="L3327"/>
    </row>
    <row r="3328" spans="12:12" x14ac:dyDescent="0.2">
      <c r="L3328"/>
    </row>
    <row r="3329" spans="12:12" x14ac:dyDescent="0.2">
      <c r="L3329"/>
    </row>
    <row r="3330" spans="12:12" x14ac:dyDescent="0.2">
      <c r="L3330"/>
    </row>
    <row r="3331" spans="12:12" x14ac:dyDescent="0.2">
      <c r="L3331"/>
    </row>
    <row r="3332" spans="12:12" x14ac:dyDescent="0.2">
      <c r="L3332"/>
    </row>
    <row r="3333" spans="12:12" x14ac:dyDescent="0.2">
      <c r="L3333"/>
    </row>
    <row r="3334" spans="12:12" x14ac:dyDescent="0.2">
      <c r="L3334"/>
    </row>
    <row r="3335" spans="12:12" x14ac:dyDescent="0.2">
      <c r="L3335"/>
    </row>
    <row r="3336" spans="12:12" x14ac:dyDescent="0.2">
      <c r="L3336"/>
    </row>
    <row r="3337" spans="12:12" x14ac:dyDescent="0.2">
      <c r="L3337"/>
    </row>
    <row r="3338" spans="12:12" x14ac:dyDescent="0.2">
      <c r="L3338"/>
    </row>
    <row r="3339" spans="12:12" x14ac:dyDescent="0.2">
      <c r="L3339"/>
    </row>
    <row r="3340" spans="12:12" x14ac:dyDescent="0.2">
      <c r="L3340"/>
    </row>
    <row r="3341" spans="12:12" x14ac:dyDescent="0.2">
      <c r="L3341"/>
    </row>
    <row r="3342" spans="12:12" x14ac:dyDescent="0.2">
      <c r="L3342"/>
    </row>
    <row r="3343" spans="12:12" x14ac:dyDescent="0.2">
      <c r="L3343"/>
    </row>
    <row r="3344" spans="12:12" x14ac:dyDescent="0.2">
      <c r="L3344"/>
    </row>
    <row r="3345" spans="12:12" x14ac:dyDescent="0.2">
      <c r="L3345"/>
    </row>
    <row r="3346" spans="12:12" x14ac:dyDescent="0.2">
      <c r="L3346"/>
    </row>
    <row r="3347" spans="12:12" x14ac:dyDescent="0.2">
      <c r="L3347"/>
    </row>
    <row r="3348" spans="12:12" x14ac:dyDescent="0.2">
      <c r="L3348"/>
    </row>
    <row r="3349" spans="12:12" x14ac:dyDescent="0.2">
      <c r="L3349"/>
    </row>
    <row r="3350" spans="12:12" x14ac:dyDescent="0.2">
      <c r="L3350"/>
    </row>
    <row r="3351" spans="12:12" x14ac:dyDescent="0.2">
      <c r="L3351"/>
    </row>
    <row r="3352" spans="12:12" x14ac:dyDescent="0.2">
      <c r="L3352"/>
    </row>
    <row r="3353" spans="12:12" x14ac:dyDescent="0.2">
      <c r="L3353"/>
    </row>
    <row r="3354" spans="12:12" x14ac:dyDescent="0.2">
      <c r="L3354"/>
    </row>
    <row r="3355" spans="12:12" x14ac:dyDescent="0.2">
      <c r="L3355"/>
    </row>
    <row r="3356" spans="12:12" x14ac:dyDescent="0.2">
      <c r="L3356"/>
    </row>
    <row r="3357" spans="12:12" x14ac:dyDescent="0.2">
      <c r="L3357"/>
    </row>
    <row r="3358" spans="12:12" x14ac:dyDescent="0.2">
      <c r="L3358"/>
    </row>
    <row r="3359" spans="12:12" x14ac:dyDescent="0.2">
      <c r="L3359"/>
    </row>
    <row r="3360" spans="12:12" x14ac:dyDescent="0.2">
      <c r="L3360"/>
    </row>
    <row r="3361" spans="12:12" x14ac:dyDescent="0.2">
      <c r="L3361"/>
    </row>
    <row r="3362" spans="12:12" x14ac:dyDescent="0.2">
      <c r="L3362"/>
    </row>
    <row r="3363" spans="12:12" x14ac:dyDescent="0.2">
      <c r="L3363"/>
    </row>
    <row r="3364" spans="12:12" x14ac:dyDescent="0.2">
      <c r="L3364"/>
    </row>
    <row r="3365" spans="12:12" x14ac:dyDescent="0.2">
      <c r="L3365"/>
    </row>
    <row r="3366" spans="12:12" x14ac:dyDescent="0.2">
      <c r="L3366"/>
    </row>
    <row r="3367" spans="12:12" x14ac:dyDescent="0.2">
      <c r="L3367"/>
    </row>
    <row r="3368" spans="12:12" x14ac:dyDescent="0.2">
      <c r="L3368"/>
    </row>
    <row r="3369" spans="12:12" x14ac:dyDescent="0.2">
      <c r="L3369"/>
    </row>
    <row r="3370" spans="12:12" x14ac:dyDescent="0.2">
      <c r="L3370"/>
    </row>
    <row r="3371" spans="12:12" x14ac:dyDescent="0.2">
      <c r="L3371"/>
    </row>
    <row r="3372" spans="12:12" x14ac:dyDescent="0.2">
      <c r="L3372"/>
    </row>
    <row r="3373" spans="12:12" x14ac:dyDescent="0.2">
      <c r="L3373"/>
    </row>
    <row r="3374" spans="12:12" x14ac:dyDescent="0.2">
      <c r="L3374"/>
    </row>
    <row r="3375" spans="12:12" x14ac:dyDescent="0.2">
      <c r="L3375"/>
    </row>
    <row r="3376" spans="12:12" x14ac:dyDescent="0.2">
      <c r="L3376"/>
    </row>
    <row r="3377" spans="12:12" x14ac:dyDescent="0.2">
      <c r="L3377"/>
    </row>
    <row r="3378" spans="12:12" x14ac:dyDescent="0.2">
      <c r="L3378"/>
    </row>
    <row r="3379" spans="12:12" x14ac:dyDescent="0.2">
      <c r="L3379"/>
    </row>
    <row r="3380" spans="12:12" x14ac:dyDescent="0.2">
      <c r="L3380"/>
    </row>
    <row r="3381" spans="12:12" x14ac:dyDescent="0.2">
      <c r="L3381"/>
    </row>
    <row r="3382" spans="12:12" x14ac:dyDescent="0.2">
      <c r="L3382"/>
    </row>
    <row r="3383" spans="12:12" x14ac:dyDescent="0.2">
      <c r="L3383"/>
    </row>
    <row r="3384" spans="12:12" x14ac:dyDescent="0.2">
      <c r="L3384"/>
    </row>
    <row r="3385" spans="12:12" x14ac:dyDescent="0.2">
      <c r="L3385"/>
    </row>
    <row r="3386" spans="12:12" x14ac:dyDescent="0.2">
      <c r="L3386"/>
    </row>
    <row r="3387" spans="12:12" x14ac:dyDescent="0.2">
      <c r="L3387"/>
    </row>
    <row r="3388" spans="12:12" x14ac:dyDescent="0.2">
      <c r="L3388"/>
    </row>
    <row r="3389" spans="12:12" x14ac:dyDescent="0.2">
      <c r="L3389"/>
    </row>
    <row r="3390" spans="12:12" x14ac:dyDescent="0.2">
      <c r="L3390"/>
    </row>
    <row r="3391" spans="12:12" x14ac:dyDescent="0.2">
      <c r="L3391"/>
    </row>
    <row r="3392" spans="12:12" x14ac:dyDescent="0.2">
      <c r="L3392"/>
    </row>
    <row r="3393" spans="12:12" x14ac:dyDescent="0.2">
      <c r="L3393"/>
    </row>
    <row r="3394" spans="12:12" x14ac:dyDescent="0.2">
      <c r="L3394"/>
    </row>
    <row r="3395" spans="12:12" x14ac:dyDescent="0.2">
      <c r="L3395"/>
    </row>
    <row r="3396" spans="12:12" x14ac:dyDescent="0.2">
      <c r="L3396"/>
    </row>
    <row r="3397" spans="12:12" x14ac:dyDescent="0.2">
      <c r="L3397"/>
    </row>
    <row r="3398" spans="12:12" x14ac:dyDescent="0.2">
      <c r="L3398"/>
    </row>
    <row r="3399" spans="12:12" x14ac:dyDescent="0.2">
      <c r="L3399"/>
    </row>
    <row r="3400" spans="12:12" x14ac:dyDescent="0.2">
      <c r="L3400"/>
    </row>
    <row r="3401" spans="12:12" x14ac:dyDescent="0.2">
      <c r="L3401"/>
    </row>
    <row r="3402" spans="12:12" x14ac:dyDescent="0.2">
      <c r="L3402"/>
    </row>
    <row r="3403" spans="12:12" x14ac:dyDescent="0.2">
      <c r="L3403"/>
    </row>
    <row r="3404" spans="12:12" x14ac:dyDescent="0.2">
      <c r="L3404"/>
    </row>
    <row r="3405" spans="12:12" x14ac:dyDescent="0.2">
      <c r="L3405"/>
    </row>
    <row r="3406" spans="12:12" x14ac:dyDescent="0.2">
      <c r="L3406"/>
    </row>
    <row r="3407" spans="12:12" x14ac:dyDescent="0.2">
      <c r="L3407"/>
    </row>
    <row r="3408" spans="12:12" x14ac:dyDescent="0.2">
      <c r="L3408"/>
    </row>
    <row r="3409" spans="12:12" x14ac:dyDescent="0.2">
      <c r="L3409"/>
    </row>
    <row r="3410" spans="12:12" x14ac:dyDescent="0.2">
      <c r="L3410"/>
    </row>
    <row r="3411" spans="12:12" x14ac:dyDescent="0.2">
      <c r="L3411"/>
    </row>
    <row r="3412" spans="12:12" x14ac:dyDescent="0.2">
      <c r="L3412"/>
    </row>
    <row r="3413" spans="12:12" x14ac:dyDescent="0.2">
      <c r="L3413"/>
    </row>
    <row r="3414" spans="12:12" x14ac:dyDescent="0.2">
      <c r="L3414"/>
    </row>
    <row r="3415" spans="12:12" x14ac:dyDescent="0.2">
      <c r="L3415"/>
    </row>
    <row r="3416" spans="12:12" x14ac:dyDescent="0.2">
      <c r="L3416"/>
    </row>
    <row r="3417" spans="12:12" x14ac:dyDescent="0.2">
      <c r="L3417"/>
    </row>
    <row r="3418" spans="12:12" x14ac:dyDescent="0.2">
      <c r="L3418"/>
    </row>
    <row r="3419" spans="12:12" x14ac:dyDescent="0.2">
      <c r="L3419"/>
    </row>
    <row r="3420" spans="12:12" x14ac:dyDescent="0.2">
      <c r="L3420"/>
    </row>
    <row r="3421" spans="12:12" x14ac:dyDescent="0.2">
      <c r="L3421"/>
    </row>
    <row r="3422" spans="12:12" x14ac:dyDescent="0.2">
      <c r="L3422"/>
    </row>
    <row r="3423" spans="12:12" x14ac:dyDescent="0.2">
      <c r="L3423"/>
    </row>
    <row r="3424" spans="12:12" x14ac:dyDescent="0.2">
      <c r="L3424"/>
    </row>
    <row r="3425" spans="12:12" x14ac:dyDescent="0.2">
      <c r="L3425"/>
    </row>
    <row r="3426" spans="12:12" x14ac:dyDescent="0.2">
      <c r="L3426"/>
    </row>
    <row r="3427" spans="12:12" x14ac:dyDescent="0.2">
      <c r="L3427"/>
    </row>
    <row r="3428" spans="12:12" x14ac:dyDescent="0.2">
      <c r="L3428"/>
    </row>
    <row r="3429" spans="12:12" x14ac:dyDescent="0.2">
      <c r="L3429"/>
    </row>
    <row r="3430" spans="12:12" x14ac:dyDescent="0.2">
      <c r="L3430"/>
    </row>
    <row r="3431" spans="12:12" x14ac:dyDescent="0.2">
      <c r="L3431"/>
    </row>
    <row r="3432" spans="12:12" x14ac:dyDescent="0.2">
      <c r="L3432"/>
    </row>
    <row r="3433" spans="12:12" x14ac:dyDescent="0.2">
      <c r="L3433"/>
    </row>
    <row r="3434" spans="12:12" x14ac:dyDescent="0.2">
      <c r="L3434"/>
    </row>
    <row r="3435" spans="12:12" x14ac:dyDescent="0.2">
      <c r="L3435"/>
    </row>
    <row r="3436" spans="12:12" x14ac:dyDescent="0.2">
      <c r="L3436"/>
    </row>
    <row r="3437" spans="12:12" x14ac:dyDescent="0.2">
      <c r="L3437"/>
    </row>
    <row r="3438" spans="12:12" x14ac:dyDescent="0.2">
      <c r="L3438"/>
    </row>
    <row r="3439" spans="12:12" x14ac:dyDescent="0.2">
      <c r="L3439"/>
    </row>
    <row r="3440" spans="12:12" x14ac:dyDescent="0.2">
      <c r="L3440"/>
    </row>
    <row r="3441" spans="12:12" x14ac:dyDescent="0.2">
      <c r="L3441"/>
    </row>
    <row r="3442" spans="12:12" x14ac:dyDescent="0.2">
      <c r="L3442"/>
    </row>
    <row r="3443" spans="12:12" x14ac:dyDescent="0.2">
      <c r="L3443"/>
    </row>
    <row r="3444" spans="12:12" x14ac:dyDescent="0.2">
      <c r="L3444"/>
    </row>
    <row r="3445" spans="12:12" x14ac:dyDescent="0.2">
      <c r="L3445"/>
    </row>
    <row r="3446" spans="12:12" x14ac:dyDescent="0.2">
      <c r="L3446"/>
    </row>
    <row r="3447" spans="12:12" x14ac:dyDescent="0.2">
      <c r="L3447"/>
    </row>
    <row r="3448" spans="12:12" x14ac:dyDescent="0.2">
      <c r="L3448"/>
    </row>
    <row r="3449" spans="12:12" x14ac:dyDescent="0.2">
      <c r="L3449"/>
    </row>
    <row r="3450" spans="12:12" x14ac:dyDescent="0.2">
      <c r="L3450"/>
    </row>
    <row r="3451" spans="12:12" x14ac:dyDescent="0.2">
      <c r="L3451"/>
    </row>
    <row r="3452" spans="12:12" x14ac:dyDescent="0.2">
      <c r="L3452"/>
    </row>
    <row r="3453" spans="12:12" x14ac:dyDescent="0.2">
      <c r="L3453"/>
    </row>
    <row r="3454" spans="12:12" x14ac:dyDescent="0.2">
      <c r="L3454"/>
    </row>
    <row r="3455" spans="12:12" x14ac:dyDescent="0.2">
      <c r="L3455"/>
    </row>
    <row r="3456" spans="12:12" x14ac:dyDescent="0.2">
      <c r="L3456"/>
    </row>
    <row r="3457" spans="12:12" x14ac:dyDescent="0.2">
      <c r="L3457"/>
    </row>
    <row r="3458" spans="12:12" x14ac:dyDescent="0.2">
      <c r="L3458"/>
    </row>
    <row r="3459" spans="12:12" x14ac:dyDescent="0.2">
      <c r="L3459"/>
    </row>
    <row r="3460" spans="12:12" x14ac:dyDescent="0.2">
      <c r="L3460"/>
    </row>
    <row r="3461" spans="12:12" x14ac:dyDescent="0.2">
      <c r="L3461"/>
    </row>
    <row r="3462" spans="12:12" x14ac:dyDescent="0.2">
      <c r="L3462"/>
    </row>
    <row r="3463" spans="12:12" x14ac:dyDescent="0.2">
      <c r="L3463"/>
    </row>
    <row r="3464" spans="12:12" x14ac:dyDescent="0.2">
      <c r="L3464"/>
    </row>
    <row r="3465" spans="12:12" x14ac:dyDescent="0.2">
      <c r="L3465"/>
    </row>
    <row r="3466" spans="12:12" x14ac:dyDescent="0.2">
      <c r="L3466"/>
    </row>
    <row r="3467" spans="12:12" x14ac:dyDescent="0.2">
      <c r="L3467"/>
    </row>
    <row r="3468" spans="12:12" x14ac:dyDescent="0.2">
      <c r="L3468"/>
    </row>
    <row r="3469" spans="12:12" x14ac:dyDescent="0.2">
      <c r="L3469"/>
    </row>
    <row r="3470" spans="12:12" x14ac:dyDescent="0.2">
      <c r="L3470"/>
    </row>
    <row r="3471" spans="12:12" x14ac:dyDescent="0.2">
      <c r="L3471"/>
    </row>
    <row r="3472" spans="12:12" x14ac:dyDescent="0.2">
      <c r="L3472"/>
    </row>
    <row r="3473" spans="12:12" x14ac:dyDescent="0.2">
      <c r="L3473"/>
    </row>
    <row r="3474" spans="12:12" x14ac:dyDescent="0.2">
      <c r="L3474"/>
    </row>
    <row r="3475" spans="12:12" x14ac:dyDescent="0.2">
      <c r="L3475"/>
    </row>
    <row r="3476" spans="12:12" x14ac:dyDescent="0.2">
      <c r="L3476"/>
    </row>
    <row r="3477" spans="12:12" x14ac:dyDescent="0.2">
      <c r="L3477"/>
    </row>
    <row r="3478" spans="12:12" x14ac:dyDescent="0.2">
      <c r="L3478"/>
    </row>
    <row r="3479" spans="12:12" x14ac:dyDescent="0.2">
      <c r="L3479"/>
    </row>
    <row r="3480" spans="12:12" x14ac:dyDescent="0.2">
      <c r="L3480"/>
    </row>
    <row r="3481" spans="12:12" x14ac:dyDescent="0.2">
      <c r="L3481"/>
    </row>
    <row r="3482" spans="12:12" x14ac:dyDescent="0.2">
      <c r="L3482"/>
    </row>
    <row r="3483" spans="12:12" x14ac:dyDescent="0.2">
      <c r="L3483"/>
    </row>
    <row r="3484" spans="12:12" x14ac:dyDescent="0.2">
      <c r="L3484"/>
    </row>
    <row r="3485" spans="12:12" x14ac:dyDescent="0.2">
      <c r="L3485"/>
    </row>
    <row r="3486" spans="12:12" x14ac:dyDescent="0.2">
      <c r="L3486"/>
    </row>
    <row r="3487" spans="12:12" x14ac:dyDescent="0.2">
      <c r="L3487"/>
    </row>
    <row r="3488" spans="12:12" x14ac:dyDescent="0.2">
      <c r="L3488"/>
    </row>
    <row r="3489" spans="12:12" x14ac:dyDescent="0.2">
      <c r="L3489"/>
    </row>
    <row r="3490" spans="12:12" x14ac:dyDescent="0.2">
      <c r="L3490"/>
    </row>
    <row r="3491" spans="12:12" x14ac:dyDescent="0.2">
      <c r="L3491"/>
    </row>
    <row r="3492" spans="12:12" x14ac:dyDescent="0.2">
      <c r="L3492"/>
    </row>
    <row r="3493" spans="12:12" x14ac:dyDescent="0.2">
      <c r="L3493"/>
    </row>
    <row r="3494" spans="12:12" x14ac:dyDescent="0.2">
      <c r="L3494"/>
    </row>
    <row r="3495" spans="12:12" x14ac:dyDescent="0.2">
      <c r="L3495"/>
    </row>
    <row r="3496" spans="12:12" x14ac:dyDescent="0.2">
      <c r="L3496"/>
    </row>
    <row r="3497" spans="12:12" x14ac:dyDescent="0.2">
      <c r="L3497"/>
    </row>
    <row r="3498" spans="12:12" x14ac:dyDescent="0.2">
      <c r="L3498"/>
    </row>
    <row r="3499" spans="12:12" x14ac:dyDescent="0.2">
      <c r="L3499"/>
    </row>
    <row r="3500" spans="12:12" x14ac:dyDescent="0.2">
      <c r="L3500"/>
    </row>
    <row r="3501" spans="12:12" x14ac:dyDescent="0.2">
      <c r="L3501"/>
    </row>
    <row r="3502" spans="12:12" x14ac:dyDescent="0.2">
      <c r="L3502"/>
    </row>
    <row r="3503" spans="12:12" x14ac:dyDescent="0.2">
      <c r="L3503"/>
    </row>
    <row r="3504" spans="12:12" x14ac:dyDescent="0.2">
      <c r="L3504"/>
    </row>
    <row r="3505" spans="12:12" x14ac:dyDescent="0.2">
      <c r="L3505"/>
    </row>
    <row r="3506" spans="12:12" x14ac:dyDescent="0.2">
      <c r="L3506"/>
    </row>
    <row r="3507" spans="12:12" x14ac:dyDescent="0.2">
      <c r="L3507"/>
    </row>
    <row r="3508" spans="12:12" x14ac:dyDescent="0.2">
      <c r="L3508"/>
    </row>
    <row r="3509" spans="12:12" x14ac:dyDescent="0.2">
      <c r="L3509"/>
    </row>
    <row r="3510" spans="12:12" x14ac:dyDescent="0.2">
      <c r="L3510"/>
    </row>
    <row r="3511" spans="12:12" x14ac:dyDescent="0.2">
      <c r="L3511"/>
    </row>
    <row r="3512" spans="12:12" x14ac:dyDescent="0.2">
      <c r="L3512"/>
    </row>
    <row r="3513" spans="12:12" x14ac:dyDescent="0.2">
      <c r="L3513"/>
    </row>
    <row r="3514" spans="12:12" x14ac:dyDescent="0.2">
      <c r="L3514"/>
    </row>
    <row r="3515" spans="12:12" x14ac:dyDescent="0.2">
      <c r="L3515"/>
    </row>
    <row r="3516" spans="12:12" x14ac:dyDescent="0.2">
      <c r="L3516"/>
    </row>
    <row r="3517" spans="12:12" x14ac:dyDescent="0.2">
      <c r="L3517"/>
    </row>
    <row r="3518" spans="12:12" x14ac:dyDescent="0.2">
      <c r="L3518"/>
    </row>
    <row r="3519" spans="12:12" x14ac:dyDescent="0.2">
      <c r="L3519"/>
    </row>
    <row r="3520" spans="12:12" x14ac:dyDescent="0.2">
      <c r="L3520"/>
    </row>
    <row r="3521" spans="12:12" x14ac:dyDescent="0.2">
      <c r="L3521"/>
    </row>
    <row r="3522" spans="12:12" x14ac:dyDescent="0.2">
      <c r="L3522"/>
    </row>
    <row r="3523" spans="12:12" x14ac:dyDescent="0.2">
      <c r="L3523"/>
    </row>
    <row r="3524" spans="12:12" x14ac:dyDescent="0.2">
      <c r="L3524"/>
    </row>
    <row r="3525" spans="12:12" x14ac:dyDescent="0.2">
      <c r="L3525"/>
    </row>
    <row r="3526" spans="12:12" x14ac:dyDescent="0.2">
      <c r="L3526"/>
    </row>
    <row r="3527" spans="12:12" x14ac:dyDescent="0.2">
      <c r="L3527"/>
    </row>
    <row r="3528" spans="12:12" x14ac:dyDescent="0.2">
      <c r="L3528"/>
    </row>
    <row r="3529" spans="12:12" x14ac:dyDescent="0.2">
      <c r="L3529"/>
    </row>
    <row r="3530" spans="12:12" x14ac:dyDescent="0.2">
      <c r="L3530"/>
    </row>
    <row r="3531" spans="12:12" x14ac:dyDescent="0.2">
      <c r="L3531"/>
    </row>
    <row r="3532" spans="12:12" x14ac:dyDescent="0.2">
      <c r="L3532"/>
    </row>
    <row r="3533" spans="12:12" x14ac:dyDescent="0.2">
      <c r="L3533"/>
    </row>
    <row r="3534" spans="12:12" x14ac:dyDescent="0.2">
      <c r="L3534"/>
    </row>
    <row r="3535" spans="12:12" x14ac:dyDescent="0.2">
      <c r="L3535"/>
    </row>
    <row r="3536" spans="12:12" x14ac:dyDescent="0.2">
      <c r="L3536"/>
    </row>
    <row r="3537" spans="12:12" x14ac:dyDescent="0.2">
      <c r="L3537"/>
    </row>
    <row r="3538" spans="12:12" x14ac:dyDescent="0.2">
      <c r="L3538"/>
    </row>
    <row r="3539" spans="12:12" x14ac:dyDescent="0.2">
      <c r="L3539"/>
    </row>
    <row r="3540" spans="12:12" x14ac:dyDescent="0.2">
      <c r="L3540"/>
    </row>
    <row r="3541" spans="12:12" x14ac:dyDescent="0.2">
      <c r="L3541"/>
    </row>
    <row r="3542" spans="12:12" x14ac:dyDescent="0.2">
      <c r="L3542"/>
    </row>
    <row r="3543" spans="12:12" x14ac:dyDescent="0.2">
      <c r="L3543"/>
    </row>
    <row r="3544" spans="12:12" x14ac:dyDescent="0.2">
      <c r="L3544"/>
    </row>
    <row r="3545" spans="12:12" x14ac:dyDescent="0.2">
      <c r="L3545"/>
    </row>
    <row r="3546" spans="12:12" x14ac:dyDescent="0.2">
      <c r="L3546"/>
    </row>
    <row r="3547" spans="12:12" x14ac:dyDescent="0.2">
      <c r="L3547"/>
    </row>
    <row r="3548" spans="12:12" x14ac:dyDescent="0.2">
      <c r="L3548"/>
    </row>
    <row r="3549" spans="12:12" x14ac:dyDescent="0.2">
      <c r="L3549"/>
    </row>
    <row r="3550" spans="12:12" x14ac:dyDescent="0.2">
      <c r="L3550"/>
    </row>
    <row r="3551" spans="12:12" x14ac:dyDescent="0.2">
      <c r="L3551"/>
    </row>
    <row r="3552" spans="12:12" x14ac:dyDescent="0.2">
      <c r="L3552"/>
    </row>
    <row r="3553" spans="12:12" x14ac:dyDescent="0.2">
      <c r="L3553"/>
    </row>
    <row r="3554" spans="12:12" x14ac:dyDescent="0.2">
      <c r="L3554"/>
    </row>
    <row r="3555" spans="12:12" x14ac:dyDescent="0.2">
      <c r="L3555"/>
    </row>
    <row r="3556" spans="12:12" x14ac:dyDescent="0.2">
      <c r="L3556"/>
    </row>
    <row r="3557" spans="12:12" x14ac:dyDescent="0.2">
      <c r="L3557"/>
    </row>
    <row r="3558" spans="12:12" x14ac:dyDescent="0.2">
      <c r="L3558"/>
    </row>
    <row r="3559" spans="12:12" x14ac:dyDescent="0.2">
      <c r="L3559"/>
    </row>
    <row r="3560" spans="12:12" x14ac:dyDescent="0.2">
      <c r="L3560"/>
    </row>
    <row r="3561" spans="12:12" x14ac:dyDescent="0.2">
      <c r="L3561"/>
    </row>
    <row r="3562" spans="12:12" x14ac:dyDescent="0.2">
      <c r="L3562"/>
    </row>
    <row r="3563" spans="12:12" x14ac:dyDescent="0.2">
      <c r="L3563"/>
    </row>
    <row r="3564" spans="12:12" x14ac:dyDescent="0.2">
      <c r="L3564"/>
    </row>
    <row r="3565" spans="12:12" x14ac:dyDescent="0.2">
      <c r="L3565"/>
    </row>
    <row r="3566" spans="12:12" x14ac:dyDescent="0.2">
      <c r="L3566"/>
    </row>
    <row r="3567" spans="12:12" x14ac:dyDescent="0.2">
      <c r="L3567"/>
    </row>
    <row r="3568" spans="12:12" x14ac:dyDescent="0.2">
      <c r="L3568"/>
    </row>
    <row r="3569" spans="12:12" x14ac:dyDescent="0.2">
      <c r="L3569"/>
    </row>
    <row r="3570" spans="12:12" x14ac:dyDescent="0.2">
      <c r="L3570"/>
    </row>
    <row r="3571" spans="12:12" x14ac:dyDescent="0.2">
      <c r="L3571"/>
    </row>
    <row r="3572" spans="12:12" x14ac:dyDescent="0.2">
      <c r="L3572"/>
    </row>
    <row r="3573" spans="12:12" x14ac:dyDescent="0.2">
      <c r="L3573"/>
    </row>
    <row r="3574" spans="12:12" x14ac:dyDescent="0.2">
      <c r="L3574"/>
    </row>
    <row r="3575" spans="12:12" x14ac:dyDescent="0.2">
      <c r="L3575"/>
    </row>
    <row r="3576" spans="12:12" x14ac:dyDescent="0.2">
      <c r="L3576"/>
    </row>
    <row r="3577" spans="12:12" x14ac:dyDescent="0.2">
      <c r="L3577"/>
    </row>
    <row r="3578" spans="12:12" x14ac:dyDescent="0.2">
      <c r="L3578"/>
    </row>
    <row r="3579" spans="12:12" x14ac:dyDescent="0.2">
      <c r="L3579"/>
    </row>
    <row r="3580" spans="12:12" x14ac:dyDescent="0.2">
      <c r="L3580"/>
    </row>
    <row r="3581" spans="12:12" x14ac:dyDescent="0.2">
      <c r="L3581"/>
    </row>
    <row r="3582" spans="12:12" x14ac:dyDescent="0.2">
      <c r="L3582"/>
    </row>
    <row r="3583" spans="12:12" x14ac:dyDescent="0.2">
      <c r="L3583"/>
    </row>
    <row r="3584" spans="12:12" x14ac:dyDescent="0.2">
      <c r="L3584"/>
    </row>
    <row r="3585" spans="12:12" x14ac:dyDescent="0.2">
      <c r="L3585"/>
    </row>
    <row r="3586" spans="12:12" x14ac:dyDescent="0.2">
      <c r="L3586"/>
    </row>
    <row r="3587" spans="12:12" x14ac:dyDescent="0.2">
      <c r="L3587"/>
    </row>
    <row r="3588" spans="12:12" x14ac:dyDescent="0.2">
      <c r="L3588"/>
    </row>
    <row r="3589" spans="12:12" x14ac:dyDescent="0.2">
      <c r="L3589"/>
    </row>
    <row r="3590" spans="12:12" x14ac:dyDescent="0.2">
      <c r="L3590"/>
    </row>
    <row r="3591" spans="12:12" x14ac:dyDescent="0.2">
      <c r="L3591"/>
    </row>
    <row r="3592" spans="12:12" x14ac:dyDescent="0.2">
      <c r="L3592"/>
    </row>
    <row r="3593" spans="12:12" x14ac:dyDescent="0.2">
      <c r="L3593"/>
    </row>
    <row r="3594" spans="12:12" x14ac:dyDescent="0.2">
      <c r="L3594"/>
    </row>
    <row r="3595" spans="12:12" x14ac:dyDescent="0.2">
      <c r="L3595"/>
    </row>
    <row r="3596" spans="12:12" x14ac:dyDescent="0.2">
      <c r="L3596"/>
    </row>
    <row r="3597" spans="12:12" x14ac:dyDescent="0.2">
      <c r="L3597"/>
    </row>
    <row r="3598" spans="12:12" x14ac:dyDescent="0.2">
      <c r="L3598"/>
    </row>
    <row r="3599" spans="12:12" x14ac:dyDescent="0.2">
      <c r="L3599"/>
    </row>
    <row r="3600" spans="12:12" x14ac:dyDescent="0.2">
      <c r="L3600"/>
    </row>
    <row r="3601" spans="12:12" x14ac:dyDescent="0.2">
      <c r="L3601"/>
    </row>
    <row r="3602" spans="12:12" x14ac:dyDescent="0.2">
      <c r="L3602"/>
    </row>
    <row r="3603" spans="12:12" x14ac:dyDescent="0.2">
      <c r="L3603"/>
    </row>
    <row r="3604" spans="12:12" x14ac:dyDescent="0.2">
      <c r="L3604"/>
    </row>
    <row r="3605" spans="12:12" x14ac:dyDescent="0.2">
      <c r="L3605"/>
    </row>
    <row r="3606" spans="12:12" x14ac:dyDescent="0.2">
      <c r="L3606"/>
    </row>
    <row r="3607" spans="12:12" x14ac:dyDescent="0.2">
      <c r="L3607"/>
    </row>
    <row r="3608" spans="12:12" x14ac:dyDescent="0.2">
      <c r="L3608"/>
    </row>
    <row r="3609" spans="12:12" x14ac:dyDescent="0.2">
      <c r="L3609"/>
    </row>
    <row r="3610" spans="12:12" x14ac:dyDescent="0.2">
      <c r="L3610"/>
    </row>
    <row r="3611" spans="12:12" x14ac:dyDescent="0.2">
      <c r="L3611"/>
    </row>
    <row r="3612" spans="12:12" x14ac:dyDescent="0.2">
      <c r="L3612"/>
    </row>
    <row r="3613" spans="12:12" x14ac:dyDescent="0.2">
      <c r="L3613"/>
    </row>
    <row r="3614" spans="12:12" x14ac:dyDescent="0.2">
      <c r="L3614"/>
    </row>
    <row r="3615" spans="12:12" x14ac:dyDescent="0.2">
      <c r="L3615"/>
    </row>
    <row r="3616" spans="12:12" x14ac:dyDescent="0.2">
      <c r="L3616"/>
    </row>
    <row r="3617" spans="12:12" x14ac:dyDescent="0.2">
      <c r="L3617"/>
    </row>
    <row r="3618" spans="12:12" x14ac:dyDescent="0.2">
      <c r="L3618"/>
    </row>
    <row r="3619" spans="12:12" x14ac:dyDescent="0.2">
      <c r="L3619"/>
    </row>
    <row r="3620" spans="12:12" x14ac:dyDescent="0.2">
      <c r="L3620"/>
    </row>
    <row r="3621" spans="12:12" x14ac:dyDescent="0.2">
      <c r="L3621"/>
    </row>
    <row r="3622" spans="12:12" x14ac:dyDescent="0.2">
      <c r="L3622"/>
    </row>
    <row r="3623" spans="12:12" x14ac:dyDescent="0.2">
      <c r="L3623"/>
    </row>
    <row r="3624" spans="12:12" x14ac:dyDescent="0.2">
      <c r="L3624"/>
    </row>
    <row r="3625" spans="12:12" x14ac:dyDescent="0.2">
      <c r="L3625"/>
    </row>
    <row r="3626" spans="12:12" x14ac:dyDescent="0.2">
      <c r="L3626"/>
    </row>
    <row r="3627" spans="12:12" x14ac:dyDescent="0.2">
      <c r="L3627"/>
    </row>
    <row r="3628" spans="12:12" x14ac:dyDescent="0.2">
      <c r="L3628"/>
    </row>
    <row r="3629" spans="12:12" x14ac:dyDescent="0.2">
      <c r="L3629"/>
    </row>
    <row r="3630" spans="12:12" x14ac:dyDescent="0.2">
      <c r="L3630"/>
    </row>
    <row r="3631" spans="12:12" x14ac:dyDescent="0.2">
      <c r="L3631"/>
    </row>
    <row r="3632" spans="12:12" x14ac:dyDescent="0.2">
      <c r="L3632"/>
    </row>
    <row r="3633" spans="12:12" x14ac:dyDescent="0.2">
      <c r="L3633"/>
    </row>
    <row r="3634" spans="12:12" x14ac:dyDescent="0.2">
      <c r="L3634"/>
    </row>
    <row r="3635" spans="12:12" x14ac:dyDescent="0.2">
      <c r="L3635"/>
    </row>
    <row r="3636" spans="12:12" x14ac:dyDescent="0.2">
      <c r="L3636"/>
    </row>
    <row r="3637" spans="12:12" x14ac:dyDescent="0.2">
      <c r="L3637"/>
    </row>
    <row r="3638" spans="12:12" x14ac:dyDescent="0.2">
      <c r="L3638"/>
    </row>
    <row r="3639" spans="12:12" x14ac:dyDescent="0.2">
      <c r="L3639"/>
    </row>
    <row r="3640" spans="12:12" x14ac:dyDescent="0.2">
      <c r="L3640"/>
    </row>
    <row r="3641" spans="12:12" x14ac:dyDescent="0.2">
      <c r="L3641"/>
    </row>
    <row r="3642" spans="12:12" x14ac:dyDescent="0.2">
      <c r="L3642"/>
    </row>
    <row r="3643" spans="12:12" x14ac:dyDescent="0.2">
      <c r="L3643"/>
    </row>
    <row r="3644" spans="12:12" x14ac:dyDescent="0.2">
      <c r="L3644"/>
    </row>
    <row r="3645" spans="12:12" x14ac:dyDescent="0.2">
      <c r="L3645"/>
    </row>
    <row r="3646" spans="12:12" x14ac:dyDescent="0.2">
      <c r="L3646"/>
    </row>
    <row r="3647" spans="12:12" x14ac:dyDescent="0.2">
      <c r="L3647"/>
    </row>
    <row r="3648" spans="12:12" x14ac:dyDescent="0.2">
      <c r="L3648"/>
    </row>
    <row r="3649" spans="12:12" x14ac:dyDescent="0.2">
      <c r="L3649"/>
    </row>
    <row r="3650" spans="12:12" x14ac:dyDescent="0.2">
      <c r="L3650"/>
    </row>
    <row r="3651" spans="12:12" x14ac:dyDescent="0.2">
      <c r="L3651"/>
    </row>
    <row r="3652" spans="12:12" x14ac:dyDescent="0.2">
      <c r="L3652"/>
    </row>
    <row r="3653" spans="12:12" x14ac:dyDescent="0.2">
      <c r="L3653"/>
    </row>
    <row r="3654" spans="12:12" x14ac:dyDescent="0.2">
      <c r="L3654"/>
    </row>
    <row r="3655" spans="12:12" x14ac:dyDescent="0.2">
      <c r="L3655"/>
    </row>
    <row r="3656" spans="12:12" x14ac:dyDescent="0.2">
      <c r="L3656"/>
    </row>
    <row r="3657" spans="12:12" x14ac:dyDescent="0.2">
      <c r="L3657"/>
    </row>
    <row r="3658" spans="12:12" x14ac:dyDescent="0.2">
      <c r="L3658"/>
    </row>
    <row r="3659" spans="12:12" x14ac:dyDescent="0.2">
      <c r="L3659"/>
    </row>
    <row r="3660" spans="12:12" x14ac:dyDescent="0.2">
      <c r="L3660"/>
    </row>
    <row r="3661" spans="12:12" x14ac:dyDescent="0.2">
      <c r="L3661"/>
    </row>
    <row r="3662" spans="12:12" x14ac:dyDescent="0.2">
      <c r="L3662"/>
    </row>
    <row r="3663" spans="12:12" x14ac:dyDescent="0.2">
      <c r="L3663"/>
    </row>
    <row r="3664" spans="12:12" x14ac:dyDescent="0.2">
      <c r="L3664"/>
    </row>
    <row r="3665" spans="12:12" x14ac:dyDescent="0.2">
      <c r="L3665"/>
    </row>
    <row r="3666" spans="12:12" x14ac:dyDescent="0.2">
      <c r="L3666"/>
    </row>
    <row r="3667" spans="12:12" x14ac:dyDescent="0.2">
      <c r="L3667"/>
    </row>
    <row r="3668" spans="12:12" x14ac:dyDescent="0.2">
      <c r="L3668"/>
    </row>
    <row r="3669" spans="12:12" x14ac:dyDescent="0.2">
      <c r="L3669"/>
    </row>
    <row r="3670" spans="12:12" x14ac:dyDescent="0.2">
      <c r="L3670"/>
    </row>
    <row r="3671" spans="12:12" x14ac:dyDescent="0.2">
      <c r="L3671"/>
    </row>
    <row r="3672" spans="12:12" x14ac:dyDescent="0.2">
      <c r="L3672"/>
    </row>
    <row r="3673" spans="12:12" x14ac:dyDescent="0.2">
      <c r="L3673"/>
    </row>
    <row r="3674" spans="12:12" x14ac:dyDescent="0.2">
      <c r="L3674"/>
    </row>
    <row r="3675" spans="12:12" x14ac:dyDescent="0.2">
      <c r="L3675"/>
    </row>
    <row r="3676" spans="12:12" x14ac:dyDescent="0.2">
      <c r="L3676"/>
    </row>
    <row r="3677" spans="12:12" x14ac:dyDescent="0.2">
      <c r="L3677"/>
    </row>
    <row r="3678" spans="12:12" x14ac:dyDescent="0.2">
      <c r="L3678"/>
    </row>
    <row r="3679" spans="12:12" x14ac:dyDescent="0.2">
      <c r="L3679"/>
    </row>
    <row r="3680" spans="12:12" x14ac:dyDescent="0.2">
      <c r="L3680"/>
    </row>
    <row r="3681" spans="12:12" x14ac:dyDescent="0.2">
      <c r="L3681"/>
    </row>
    <row r="3682" spans="12:12" x14ac:dyDescent="0.2">
      <c r="L3682"/>
    </row>
    <row r="3683" spans="12:12" x14ac:dyDescent="0.2">
      <c r="L3683"/>
    </row>
    <row r="3684" spans="12:12" x14ac:dyDescent="0.2">
      <c r="L3684"/>
    </row>
    <row r="3685" spans="12:12" x14ac:dyDescent="0.2">
      <c r="L3685"/>
    </row>
    <row r="3686" spans="12:12" x14ac:dyDescent="0.2">
      <c r="L3686"/>
    </row>
    <row r="3687" spans="12:12" x14ac:dyDescent="0.2">
      <c r="L3687"/>
    </row>
    <row r="3688" spans="12:12" x14ac:dyDescent="0.2">
      <c r="L3688"/>
    </row>
    <row r="3689" spans="12:12" x14ac:dyDescent="0.2">
      <c r="L3689"/>
    </row>
    <row r="3690" spans="12:12" x14ac:dyDescent="0.2">
      <c r="L3690"/>
    </row>
    <row r="3691" spans="12:12" x14ac:dyDescent="0.2">
      <c r="L3691"/>
    </row>
    <row r="3692" spans="12:12" x14ac:dyDescent="0.2">
      <c r="L3692"/>
    </row>
    <row r="3693" spans="12:12" x14ac:dyDescent="0.2">
      <c r="L3693"/>
    </row>
    <row r="3694" spans="12:12" x14ac:dyDescent="0.2">
      <c r="L3694"/>
    </row>
    <row r="3695" spans="12:12" x14ac:dyDescent="0.2">
      <c r="L3695"/>
    </row>
    <row r="3696" spans="12:12" x14ac:dyDescent="0.2">
      <c r="L3696"/>
    </row>
    <row r="3697" spans="12:12" x14ac:dyDescent="0.2">
      <c r="L3697"/>
    </row>
    <row r="3698" spans="12:12" x14ac:dyDescent="0.2">
      <c r="L3698"/>
    </row>
    <row r="3699" spans="12:12" x14ac:dyDescent="0.2">
      <c r="L3699"/>
    </row>
    <row r="3700" spans="12:12" x14ac:dyDescent="0.2">
      <c r="L3700"/>
    </row>
    <row r="3701" spans="12:12" x14ac:dyDescent="0.2">
      <c r="L3701"/>
    </row>
    <row r="3702" spans="12:12" x14ac:dyDescent="0.2">
      <c r="L3702"/>
    </row>
    <row r="3703" spans="12:12" x14ac:dyDescent="0.2">
      <c r="L3703"/>
    </row>
    <row r="3704" spans="12:12" x14ac:dyDescent="0.2">
      <c r="L3704"/>
    </row>
    <row r="3705" spans="12:12" x14ac:dyDescent="0.2">
      <c r="L3705"/>
    </row>
    <row r="3706" spans="12:12" x14ac:dyDescent="0.2">
      <c r="L3706"/>
    </row>
    <row r="3707" spans="12:12" x14ac:dyDescent="0.2">
      <c r="L3707"/>
    </row>
    <row r="3708" spans="12:12" x14ac:dyDescent="0.2">
      <c r="L3708"/>
    </row>
    <row r="3709" spans="12:12" x14ac:dyDescent="0.2">
      <c r="L3709"/>
    </row>
    <row r="3710" spans="12:12" x14ac:dyDescent="0.2">
      <c r="L3710"/>
    </row>
    <row r="3711" spans="12:12" x14ac:dyDescent="0.2">
      <c r="L3711"/>
    </row>
    <row r="3712" spans="12:12" x14ac:dyDescent="0.2">
      <c r="L3712"/>
    </row>
    <row r="3713" spans="12:12" x14ac:dyDescent="0.2">
      <c r="L3713"/>
    </row>
    <row r="3714" spans="12:12" x14ac:dyDescent="0.2">
      <c r="L3714"/>
    </row>
    <row r="3715" spans="12:12" x14ac:dyDescent="0.2">
      <c r="L3715"/>
    </row>
    <row r="3716" spans="12:12" x14ac:dyDescent="0.2">
      <c r="L3716"/>
    </row>
    <row r="3717" spans="12:12" x14ac:dyDescent="0.2">
      <c r="L3717"/>
    </row>
    <row r="3718" spans="12:12" x14ac:dyDescent="0.2">
      <c r="L3718"/>
    </row>
    <row r="3719" spans="12:12" x14ac:dyDescent="0.2">
      <c r="L3719"/>
    </row>
    <row r="3720" spans="12:12" x14ac:dyDescent="0.2">
      <c r="L3720"/>
    </row>
    <row r="3721" spans="12:12" x14ac:dyDescent="0.2">
      <c r="L3721"/>
    </row>
    <row r="3722" spans="12:12" x14ac:dyDescent="0.2">
      <c r="L3722"/>
    </row>
    <row r="3723" spans="12:12" x14ac:dyDescent="0.2">
      <c r="L3723"/>
    </row>
    <row r="3724" spans="12:12" x14ac:dyDescent="0.2">
      <c r="L3724"/>
    </row>
    <row r="3725" spans="12:12" x14ac:dyDescent="0.2">
      <c r="L3725"/>
    </row>
    <row r="3726" spans="12:12" x14ac:dyDescent="0.2">
      <c r="L3726"/>
    </row>
    <row r="3727" spans="12:12" x14ac:dyDescent="0.2">
      <c r="L3727"/>
    </row>
    <row r="3728" spans="12:12" x14ac:dyDescent="0.2">
      <c r="L3728"/>
    </row>
    <row r="3729" spans="12:12" x14ac:dyDescent="0.2">
      <c r="L3729"/>
    </row>
    <row r="3730" spans="12:12" x14ac:dyDescent="0.2">
      <c r="L3730"/>
    </row>
    <row r="3731" spans="12:12" x14ac:dyDescent="0.2">
      <c r="L3731"/>
    </row>
    <row r="3732" spans="12:12" x14ac:dyDescent="0.2">
      <c r="L3732"/>
    </row>
    <row r="3733" spans="12:12" x14ac:dyDescent="0.2">
      <c r="L3733"/>
    </row>
    <row r="3734" spans="12:12" x14ac:dyDescent="0.2">
      <c r="L3734"/>
    </row>
    <row r="3735" spans="12:12" x14ac:dyDescent="0.2">
      <c r="L3735"/>
    </row>
    <row r="3736" spans="12:12" x14ac:dyDescent="0.2">
      <c r="L3736"/>
    </row>
    <row r="3737" spans="12:12" x14ac:dyDescent="0.2">
      <c r="L3737"/>
    </row>
    <row r="3738" spans="12:12" x14ac:dyDescent="0.2">
      <c r="L3738"/>
    </row>
    <row r="3739" spans="12:12" x14ac:dyDescent="0.2">
      <c r="L3739"/>
    </row>
    <row r="3740" spans="12:12" x14ac:dyDescent="0.2">
      <c r="L3740"/>
    </row>
    <row r="3741" spans="12:12" x14ac:dyDescent="0.2">
      <c r="L3741"/>
    </row>
    <row r="3742" spans="12:12" x14ac:dyDescent="0.2">
      <c r="L3742"/>
    </row>
    <row r="3743" spans="12:12" x14ac:dyDescent="0.2">
      <c r="L3743"/>
    </row>
    <row r="3744" spans="12:12" x14ac:dyDescent="0.2">
      <c r="L3744"/>
    </row>
    <row r="3745" spans="12:12" x14ac:dyDescent="0.2">
      <c r="L3745"/>
    </row>
    <row r="3746" spans="12:12" x14ac:dyDescent="0.2">
      <c r="L3746"/>
    </row>
    <row r="3747" spans="12:12" x14ac:dyDescent="0.2">
      <c r="L3747"/>
    </row>
    <row r="3748" spans="12:12" x14ac:dyDescent="0.2">
      <c r="L3748"/>
    </row>
    <row r="3749" spans="12:12" x14ac:dyDescent="0.2">
      <c r="L3749"/>
    </row>
    <row r="3750" spans="12:12" x14ac:dyDescent="0.2">
      <c r="L3750"/>
    </row>
    <row r="3751" spans="12:12" x14ac:dyDescent="0.2">
      <c r="L3751"/>
    </row>
    <row r="3752" spans="12:12" x14ac:dyDescent="0.2">
      <c r="L3752"/>
    </row>
    <row r="3753" spans="12:12" x14ac:dyDescent="0.2">
      <c r="L3753"/>
    </row>
    <row r="3754" spans="12:12" x14ac:dyDescent="0.2">
      <c r="L3754"/>
    </row>
    <row r="3755" spans="12:12" x14ac:dyDescent="0.2">
      <c r="L3755"/>
    </row>
    <row r="3756" spans="12:12" x14ac:dyDescent="0.2">
      <c r="L3756"/>
    </row>
    <row r="3757" spans="12:12" x14ac:dyDescent="0.2">
      <c r="L3757"/>
    </row>
    <row r="3758" spans="12:12" x14ac:dyDescent="0.2">
      <c r="L3758"/>
    </row>
    <row r="3759" spans="12:12" x14ac:dyDescent="0.2">
      <c r="L3759"/>
    </row>
    <row r="3760" spans="12:12" x14ac:dyDescent="0.2">
      <c r="L3760"/>
    </row>
    <row r="3761" spans="12:12" x14ac:dyDescent="0.2">
      <c r="L3761"/>
    </row>
    <row r="3762" spans="12:12" x14ac:dyDescent="0.2">
      <c r="L3762"/>
    </row>
    <row r="3763" spans="12:12" x14ac:dyDescent="0.2">
      <c r="L3763"/>
    </row>
    <row r="3764" spans="12:12" x14ac:dyDescent="0.2">
      <c r="L3764"/>
    </row>
    <row r="3765" spans="12:12" x14ac:dyDescent="0.2">
      <c r="L3765"/>
    </row>
    <row r="3766" spans="12:12" x14ac:dyDescent="0.2">
      <c r="L3766"/>
    </row>
    <row r="3767" spans="12:12" x14ac:dyDescent="0.2">
      <c r="L3767"/>
    </row>
    <row r="3768" spans="12:12" x14ac:dyDescent="0.2">
      <c r="L3768"/>
    </row>
    <row r="3769" spans="12:12" x14ac:dyDescent="0.2">
      <c r="L3769"/>
    </row>
    <row r="3770" spans="12:12" x14ac:dyDescent="0.2">
      <c r="L3770"/>
    </row>
    <row r="3771" spans="12:12" x14ac:dyDescent="0.2">
      <c r="L3771"/>
    </row>
    <row r="3772" spans="12:12" x14ac:dyDescent="0.2">
      <c r="L3772"/>
    </row>
    <row r="3773" spans="12:12" x14ac:dyDescent="0.2">
      <c r="L3773"/>
    </row>
    <row r="3774" spans="12:12" x14ac:dyDescent="0.2">
      <c r="L3774"/>
    </row>
    <row r="3775" spans="12:12" x14ac:dyDescent="0.2">
      <c r="L3775"/>
    </row>
    <row r="3776" spans="12:12" x14ac:dyDescent="0.2">
      <c r="L3776"/>
    </row>
    <row r="3777" spans="12:12" x14ac:dyDescent="0.2">
      <c r="L3777"/>
    </row>
    <row r="3778" spans="12:12" x14ac:dyDescent="0.2">
      <c r="L3778"/>
    </row>
    <row r="3779" spans="12:12" x14ac:dyDescent="0.2">
      <c r="L3779"/>
    </row>
    <row r="3780" spans="12:12" x14ac:dyDescent="0.2">
      <c r="L3780"/>
    </row>
    <row r="3781" spans="12:12" x14ac:dyDescent="0.2">
      <c r="L3781"/>
    </row>
    <row r="3782" spans="12:12" x14ac:dyDescent="0.2">
      <c r="L3782"/>
    </row>
    <row r="3783" spans="12:12" x14ac:dyDescent="0.2">
      <c r="L3783"/>
    </row>
    <row r="3784" spans="12:12" x14ac:dyDescent="0.2">
      <c r="L3784"/>
    </row>
    <row r="3785" spans="12:12" x14ac:dyDescent="0.2">
      <c r="L3785"/>
    </row>
    <row r="3786" spans="12:12" x14ac:dyDescent="0.2">
      <c r="L3786"/>
    </row>
    <row r="3787" spans="12:12" x14ac:dyDescent="0.2">
      <c r="L3787"/>
    </row>
    <row r="3788" spans="12:12" x14ac:dyDescent="0.2">
      <c r="L3788"/>
    </row>
    <row r="3789" spans="12:12" x14ac:dyDescent="0.2">
      <c r="L3789"/>
    </row>
    <row r="3790" spans="12:12" x14ac:dyDescent="0.2">
      <c r="L3790"/>
    </row>
    <row r="3791" spans="12:12" x14ac:dyDescent="0.2">
      <c r="L3791"/>
    </row>
    <row r="3792" spans="12:12" x14ac:dyDescent="0.2">
      <c r="L3792"/>
    </row>
    <row r="3793" spans="12:12" x14ac:dyDescent="0.2">
      <c r="L3793"/>
    </row>
    <row r="3794" spans="12:12" x14ac:dyDescent="0.2">
      <c r="L3794"/>
    </row>
    <row r="3795" spans="12:12" x14ac:dyDescent="0.2">
      <c r="L3795"/>
    </row>
    <row r="3796" spans="12:12" x14ac:dyDescent="0.2">
      <c r="L3796"/>
    </row>
    <row r="3797" spans="12:12" x14ac:dyDescent="0.2">
      <c r="L3797"/>
    </row>
    <row r="3798" spans="12:12" x14ac:dyDescent="0.2">
      <c r="L3798"/>
    </row>
    <row r="3799" spans="12:12" x14ac:dyDescent="0.2">
      <c r="L3799"/>
    </row>
    <row r="3800" spans="12:12" x14ac:dyDescent="0.2">
      <c r="L3800"/>
    </row>
    <row r="3801" spans="12:12" x14ac:dyDescent="0.2">
      <c r="L3801"/>
    </row>
    <row r="3802" spans="12:12" x14ac:dyDescent="0.2">
      <c r="L3802"/>
    </row>
    <row r="3803" spans="12:12" x14ac:dyDescent="0.2">
      <c r="L3803"/>
    </row>
    <row r="3804" spans="12:12" x14ac:dyDescent="0.2">
      <c r="L3804"/>
    </row>
    <row r="3805" spans="12:12" x14ac:dyDescent="0.2">
      <c r="L3805"/>
    </row>
    <row r="3806" spans="12:12" x14ac:dyDescent="0.2">
      <c r="L3806"/>
    </row>
    <row r="3807" spans="12:12" x14ac:dyDescent="0.2">
      <c r="L3807"/>
    </row>
    <row r="3808" spans="12:12" x14ac:dyDescent="0.2">
      <c r="L3808"/>
    </row>
    <row r="3809" spans="12:12" x14ac:dyDescent="0.2">
      <c r="L3809"/>
    </row>
    <row r="3810" spans="12:12" x14ac:dyDescent="0.2">
      <c r="L3810"/>
    </row>
    <row r="3811" spans="12:12" x14ac:dyDescent="0.2">
      <c r="L3811"/>
    </row>
    <row r="3812" spans="12:12" x14ac:dyDescent="0.2">
      <c r="L3812"/>
    </row>
    <row r="3813" spans="12:12" x14ac:dyDescent="0.2">
      <c r="L3813"/>
    </row>
    <row r="3814" spans="12:12" x14ac:dyDescent="0.2">
      <c r="L3814"/>
    </row>
    <row r="3815" spans="12:12" x14ac:dyDescent="0.2">
      <c r="L3815"/>
    </row>
    <row r="3816" spans="12:12" x14ac:dyDescent="0.2">
      <c r="L3816"/>
    </row>
    <row r="3817" spans="12:12" x14ac:dyDescent="0.2">
      <c r="L3817"/>
    </row>
    <row r="3818" spans="12:12" x14ac:dyDescent="0.2">
      <c r="L3818"/>
    </row>
    <row r="3819" spans="12:12" x14ac:dyDescent="0.2">
      <c r="L3819"/>
    </row>
    <row r="3820" spans="12:12" x14ac:dyDescent="0.2">
      <c r="L3820"/>
    </row>
    <row r="3821" spans="12:12" x14ac:dyDescent="0.2">
      <c r="L3821"/>
    </row>
    <row r="3822" spans="12:12" x14ac:dyDescent="0.2">
      <c r="L3822"/>
    </row>
    <row r="3823" spans="12:12" x14ac:dyDescent="0.2">
      <c r="L3823"/>
    </row>
    <row r="3824" spans="12:12" x14ac:dyDescent="0.2">
      <c r="L3824"/>
    </row>
    <row r="3825" spans="12:12" x14ac:dyDescent="0.2">
      <c r="L3825"/>
    </row>
    <row r="3826" spans="12:12" x14ac:dyDescent="0.2">
      <c r="L3826"/>
    </row>
    <row r="3827" spans="12:12" x14ac:dyDescent="0.2">
      <c r="L3827"/>
    </row>
    <row r="3828" spans="12:12" x14ac:dyDescent="0.2">
      <c r="L3828"/>
    </row>
    <row r="3829" spans="12:12" x14ac:dyDescent="0.2">
      <c r="L3829"/>
    </row>
    <row r="3830" spans="12:12" x14ac:dyDescent="0.2">
      <c r="L3830"/>
    </row>
    <row r="3831" spans="12:12" x14ac:dyDescent="0.2">
      <c r="L3831"/>
    </row>
    <row r="3832" spans="12:12" x14ac:dyDescent="0.2">
      <c r="L3832"/>
    </row>
    <row r="3833" spans="12:12" x14ac:dyDescent="0.2">
      <c r="L3833"/>
    </row>
    <row r="3834" spans="12:12" x14ac:dyDescent="0.2">
      <c r="L3834"/>
    </row>
    <row r="3835" spans="12:12" x14ac:dyDescent="0.2">
      <c r="L3835"/>
    </row>
    <row r="3836" spans="12:12" x14ac:dyDescent="0.2">
      <c r="L3836"/>
    </row>
    <row r="3837" spans="12:12" x14ac:dyDescent="0.2">
      <c r="L3837"/>
    </row>
    <row r="3838" spans="12:12" x14ac:dyDescent="0.2">
      <c r="L3838"/>
    </row>
    <row r="3839" spans="12:12" x14ac:dyDescent="0.2">
      <c r="L3839"/>
    </row>
    <row r="3840" spans="12:12" x14ac:dyDescent="0.2">
      <c r="L3840"/>
    </row>
    <row r="3841" spans="12:12" x14ac:dyDescent="0.2">
      <c r="L3841"/>
    </row>
    <row r="3842" spans="12:12" x14ac:dyDescent="0.2">
      <c r="L3842"/>
    </row>
    <row r="3843" spans="12:12" x14ac:dyDescent="0.2">
      <c r="L3843"/>
    </row>
    <row r="3844" spans="12:12" x14ac:dyDescent="0.2">
      <c r="L3844"/>
    </row>
    <row r="3845" spans="12:12" x14ac:dyDescent="0.2">
      <c r="L3845"/>
    </row>
    <row r="3846" spans="12:12" x14ac:dyDescent="0.2">
      <c r="L3846"/>
    </row>
    <row r="3847" spans="12:12" x14ac:dyDescent="0.2">
      <c r="L3847"/>
    </row>
    <row r="3848" spans="12:12" x14ac:dyDescent="0.2">
      <c r="L3848"/>
    </row>
    <row r="3849" spans="12:12" x14ac:dyDescent="0.2">
      <c r="L3849"/>
    </row>
    <row r="3850" spans="12:12" x14ac:dyDescent="0.2">
      <c r="L3850"/>
    </row>
    <row r="3851" spans="12:12" x14ac:dyDescent="0.2">
      <c r="L3851"/>
    </row>
    <row r="3852" spans="12:12" x14ac:dyDescent="0.2">
      <c r="L3852"/>
    </row>
    <row r="3853" spans="12:12" x14ac:dyDescent="0.2">
      <c r="L3853"/>
    </row>
    <row r="3854" spans="12:12" x14ac:dyDescent="0.2">
      <c r="L3854"/>
    </row>
    <row r="3855" spans="12:12" x14ac:dyDescent="0.2">
      <c r="L3855"/>
    </row>
    <row r="3856" spans="12:12" x14ac:dyDescent="0.2">
      <c r="L3856"/>
    </row>
    <row r="3857" spans="12:12" x14ac:dyDescent="0.2">
      <c r="L3857"/>
    </row>
    <row r="3858" spans="12:12" x14ac:dyDescent="0.2">
      <c r="L3858"/>
    </row>
    <row r="3859" spans="12:12" x14ac:dyDescent="0.2">
      <c r="L3859"/>
    </row>
    <row r="3860" spans="12:12" x14ac:dyDescent="0.2">
      <c r="L3860"/>
    </row>
    <row r="3861" spans="12:12" x14ac:dyDescent="0.2">
      <c r="L3861"/>
    </row>
    <row r="3862" spans="12:12" x14ac:dyDescent="0.2">
      <c r="L3862"/>
    </row>
    <row r="3863" spans="12:12" x14ac:dyDescent="0.2">
      <c r="L3863"/>
    </row>
    <row r="3864" spans="12:12" x14ac:dyDescent="0.2">
      <c r="L3864"/>
    </row>
    <row r="3865" spans="12:12" x14ac:dyDescent="0.2">
      <c r="L3865"/>
    </row>
    <row r="3866" spans="12:12" x14ac:dyDescent="0.2">
      <c r="L3866"/>
    </row>
    <row r="3867" spans="12:12" x14ac:dyDescent="0.2">
      <c r="L3867"/>
    </row>
    <row r="3868" spans="12:12" x14ac:dyDescent="0.2">
      <c r="L3868"/>
    </row>
    <row r="3869" spans="12:12" x14ac:dyDescent="0.2">
      <c r="L3869"/>
    </row>
    <row r="3870" spans="12:12" x14ac:dyDescent="0.2">
      <c r="L3870"/>
    </row>
    <row r="3871" spans="12:12" x14ac:dyDescent="0.2">
      <c r="L3871"/>
    </row>
    <row r="3872" spans="12:12" x14ac:dyDescent="0.2">
      <c r="L3872"/>
    </row>
    <row r="3873" spans="12:12" x14ac:dyDescent="0.2">
      <c r="L3873"/>
    </row>
    <row r="3874" spans="12:12" x14ac:dyDescent="0.2">
      <c r="L3874"/>
    </row>
    <row r="3875" spans="12:12" x14ac:dyDescent="0.2">
      <c r="L3875"/>
    </row>
    <row r="3876" spans="12:12" x14ac:dyDescent="0.2">
      <c r="L3876"/>
    </row>
    <row r="3877" spans="12:12" x14ac:dyDescent="0.2">
      <c r="L3877"/>
    </row>
    <row r="3878" spans="12:12" x14ac:dyDescent="0.2">
      <c r="L3878"/>
    </row>
    <row r="3879" spans="12:12" x14ac:dyDescent="0.2">
      <c r="L3879"/>
    </row>
    <row r="3880" spans="12:12" x14ac:dyDescent="0.2">
      <c r="L3880"/>
    </row>
    <row r="3881" spans="12:12" x14ac:dyDescent="0.2">
      <c r="L3881"/>
    </row>
    <row r="3882" spans="12:12" x14ac:dyDescent="0.2">
      <c r="L3882"/>
    </row>
    <row r="3883" spans="12:12" x14ac:dyDescent="0.2">
      <c r="L3883"/>
    </row>
    <row r="3884" spans="12:12" x14ac:dyDescent="0.2">
      <c r="L3884"/>
    </row>
    <row r="3885" spans="12:12" x14ac:dyDescent="0.2">
      <c r="L3885"/>
    </row>
    <row r="3886" spans="12:12" x14ac:dyDescent="0.2">
      <c r="L3886"/>
    </row>
    <row r="3887" spans="12:12" x14ac:dyDescent="0.2">
      <c r="L3887"/>
    </row>
    <row r="3888" spans="12:12" x14ac:dyDescent="0.2">
      <c r="L3888"/>
    </row>
    <row r="3889" spans="12:12" x14ac:dyDescent="0.2">
      <c r="L3889"/>
    </row>
    <row r="3890" spans="12:12" x14ac:dyDescent="0.2">
      <c r="L3890"/>
    </row>
    <row r="3891" spans="12:12" x14ac:dyDescent="0.2">
      <c r="L3891"/>
    </row>
    <row r="3892" spans="12:12" x14ac:dyDescent="0.2">
      <c r="L3892"/>
    </row>
    <row r="3893" spans="12:12" x14ac:dyDescent="0.2">
      <c r="L3893"/>
    </row>
    <row r="3894" spans="12:12" x14ac:dyDescent="0.2">
      <c r="L3894"/>
    </row>
    <row r="3895" spans="12:12" x14ac:dyDescent="0.2">
      <c r="L3895"/>
    </row>
    <row r="3896" spans="12:12" x14ac:dyDescent="0.2">
      <c r="L3896"/>
    </row>
    <row r="3897" spans="12:12" x14ac:dyDescent="0.2">
      <c r="L3897"/>
    </row>
    <row r="3898" spans="12:12" x14ac:dyDescent="0.2">
      <c r="L3898"/>
    </row>
    <row r="3899" spans="12:12" x14ac:dyDescent="0.2">
      <c r="L3899"/>
    </row>
    <row r="3900" spans="12:12" x14ac:dyDescent="0.2">
      <c r="L3900"/>
    </row>
    <row r="3901" spans="12:12" x14ac:dyDescent="0.2">
      <c r="L3901"/>
    </row>
    <row r="3902" spans="12:12" x14ac:dyDescent="0.2">
      <c r="L3902"/>
    </row>
    <row r="3903" spans="12:12" x14ac:dyDescent="0.2">
      <c r="L3903"/>
    </row>
    <row r="3904" spans="12:12" x14ac:dyDescent="0.2">
      <c r="L3904"/>
    </row>
    <row r="3905" spans="12:12" x14ac:dyDescent="0.2">
      <c r="L3905"/>
    </row>
    <row r="3906" spans="12:12" x14ac:dyDescent="0.2">
      <c r="L3906"/>
    </row>
    <row r="3907" spans="12:12" x14ac:dyDescent="0.2">
      <c r="L3907"/>
    </row>
    <row r="3908" spans="12:12" x14ac:dyDescent="0.2">
      <c r="L3908"/>
    </row>
    <row r="3909" spans="12:12" x14ac:dyDescent="0.2">
      <c r="L3909"/>
    </row>
    <row r="3910" spans="12:12" x14ac:dyDescent="0.2">
      <c r="L3910"/>
    </row>
    <row r="3911" spans="12:12" x14ac:dyDescent="0.2">
      <c r="L3911"/>
    </row>
    <row r="3912" spans="12:12" x14ac:dyDescent="0.2">
      <c r="L3912"/>
    </row>
    <row r="3913" spans="12:12" x14ac:dyDescent="0.2">
      <c r="L3913"/>
    </row>
    <row r="3914" spans="12:12" x14ac:dyDescent="0.2">
      <c r="L3914"/>
    </row>
    <row r="3915" spans="12:12" x14ac:dyDescent="0.2">
      <c r="L3915"/>
    </row>
    <row r="3916" spans="12:12" x14ac:dyDescent="0.2">
      <c r="L3916"/>
    </row>
    <row r="3917" spans="12:12" x14ac:dyDescent="0.2">
      <c r="L3917"/>
    </row>
    <row r="3918" spans="12:12" x14ac:dyDescent="0.2">
      <c r="L3918"/>
    </row>
    <row r="3919" spans="12:12" x14ac:dyDescent="0.2">
      <c r="L3919"/>
    </row>
    <row r="3920" spans="12:12" x14ac:dyDescent="0.2">
      <c r="L3920"/>
    </row>
    <row r="3921" spans="12:12" x14ac:dyDescent="0.2">
      <c r="L3921"/>
    </row>
    <row r="3922" spans="12:12" x14ac:dyDescent="0.2">
      <c r="L3922"/>
    </row>
    <row r="3923" spans="12:12" x14ac:dyDescent="0.2">
      <c r="L3923"/>
    </row>
    <row r="3924" spans="12:12" x14ac:dyDescent="0.2">
      <c r="L3924"/>
    </row>
    <row r="3925" spans="12:12" x14ac:dyDescent="0.2">
      <c r="L3925"/>
    </row>
    <row r="3926" spans="12:12" x14ac:dyDescent="0.2">
      <c r="L3926"/>
    </row>
    <row r="3927" spans="12:12" x14ac:dyDescent="0.2">
      <c r="L3927"/>
    </row>
    <row r="3928" spans="12:12" x14ac:dyDescent="0.2">
      <c r="L3928"/>
    </row>
    <row r="3929" spans="12:12" x14ac:dyDescent="0.2">
      <c r="L3929"/>
    </row>
    <row r="3930" spans="12:12" x14ac:dyDescent="0.2">
      <c r="L3930"/>
    </row>
    <row r="3931" spans="12:12" x14ac:dyDescent="0.2">
      <c r="L3931"/>
    </row>
    <row r="3932" spans="12:12" x14ac:dyDescent="0.2">
      <c r="L3932"/>
    </row>
    <row r="3933" spans="12:12" x14ac:dyDescent="0.2">
      <c r="L3933"/>
    </row>
    <row r="3934" spans="12:12" x14ac:dyDescent="0.2">
      <c r="L3934"/>
    </row>
    <row r="3935" spans="12:12" x14ac:dyDescent="0.2">
      <c r="L3935"/>
    </row>
    <row r="3936" spans="12:12" x14ac:dyDescent="0.2">
      <c r="L3936"/>
    </row>
    <row r="3937" spans="12:12" x14ac:dyDescent="0.2">
      <c r="L3937"/>
    </row>
    <row r="3938" spans="12:12" x14ac:dyDescent="0.2">
      <c r="L3938"/>
    </row>
    <row r="3939" spans="12:12" x14ac:dyDescent="0.2">
      <c r="L3939"/>
    </row>
    <row r="3940" spans="12:12" x14ac:dyDescent="0.2">
      <c r="L3940"/>
    </row>
    <row r="3941" spans="12:12" x14ac:dyDescent="0.2">
      <c r="L3941"/>
    </row>
    <row r="3942" spans="12:12" x14ac:dyDescent="0.2">
      <c r="L3942"/>
    </row>
    <row r="3943" spans="12:12" x14ac:dyDescent="0.2">
      <c r="L3943"/>
    </row>
    <row r="3944" spans="12:12" x14ac:dyDescent="0.2">
      <c r="L3944"/>
    </row>
    <row r="3945" spans="12:12" x14ac:dyDescent="0.2">
      <c r="L3945"/>
    </row>
    <row r="3946" spans="12:12" x14ac:dyDescent="0.2">
      <c r="L3946"/>
    </row>
    <row r="3947" spans="12:12" x14ac:dyDescent="0.2">
      <c r="L3947"/>
    </row>
    <row r="3948" spans="12:12" x14ac:dyDescent="0.2">
      <c r="L3948"/>
    </row>
    <row r="3949" spans="12:12" x14ac:dyDescent="0.2">
      <c r="L3949"/>
    </row>
    <row r="3950" spans="12:12" x14ac:dyDescent="0.2">
      <c r="L3950"/>
    </row>
    <row r="3951" spans="12:12" x14ac:dyDescent="0.2">
      <c r="L3951"/>
    </row>
    <row r="3952" spans="12:12" x14ac:dyDescent="0.2">
      <c r="L3952"/>
    </row>
    <row r="3953" spans="12:12" x14ac:dyDescent="0.2">
      <c r="L3953"/>
    </row>
    <row r="3954" spans="12:12" x14ac:dyDescent="0.2">
      <c r="L3954"/>
    </row>
    <row r="3955" spans="12:12" x14ac:dyDescent="0.2">
      <c r="L3955"/>
    </row>
    <row r="3956" spans="12:12" x14ac:dyDescent="0.2">
      <c r="L3956"/>
    </row>
    <row r="3957" spans="12:12" x14ac:dyDescent="0.2">
      <c r="L3957"/>
    </row>
    <row r="3958" spans="12:12" x14ac:dyDescent="0.2">
      <c r="L3958"/>
    </row>
    <row r="3959" spans="12:12" x14ac:dyDescent="0.2">
      <c r="L3959"/>
    </row>
    <row r="3960" spans="12:12" x14ac:dyDescent="0.2">
      <c r="L3960"/>
    </row>
    <row r="3961" spans="12:12" x14ac:dyDescent="0.2">
      <c r="L3961"/>
    </row>
    <row r="3962" spans="12:12" x14ac:dyDescent="0.2">
      <c r="L3962"/>
    </row>
    <row r="3963" spans="12:12" x14ac:dyDescent="0.2">
      <c r="L3963"/>
    </row>
    <row r="3964" spans="12:12" x14ac:dyDescent="0.2">
      <c r="L3964"/>
    </row>
    <row r="3965" spans="12:12" x14ac:dyDescent="0.2">
      <c r="L3965"/>
    </row>
    <row r="3966" spans="12:12" x14ac:dyDescent="0.2">
      <c r="L3966"/>
    </row>
    <row r="3967" spans="12:12" x14ac:dyDescent="0.2">
      <c r="L3967"/>
    </row>
    <row r="3968" spans="12:12" x14ac:dyDescent="0.2">
      <c r="L3968"/>
    </row>
    <row r="3969" spans="12:12" x14ac:dyDescent="0.2">
      <c r="L3969"/>
    </row>
    <row r="3970" spans="12:12" x14ac:dyDescent="0.2">
      <c r="L3970"/>
    </row>
    <row r="3971" spans="12:12" x14ac:dyDescent="0.2">
      <c r="L3971"/>
    </row>
    <row r="3972" spans="12:12" x14ac:dyDescent="0.2">
      <c r="L3972"/>
    </row>
    <row r="3973" spans="12:12" x14ac:dyDescent="0.2">
      <c r="L3973"/>
    </row>
    <row r="3974" spans="12:12" x14ac:dyDescent="0.2">
      <c r="L3974"/>
    </row>
    <row r="3975" spans="12:12" x14ac:dyDescent="0.2">
      <c r="L3975"/>
    </row>
    <row r="3976" spans="12:12" x14ac:dyDescent="0.2">
      <c r="L3976"/>
    </row>
    <row r="3977" spans="12:12" x14ac:dyDescent="0.2">
      <c r="L3977"/>
    </row>
    <row r="3978" spans="12:12" x14ac:dyDescent="0.2">
      <c r="L3978"/>
    </row>
    <row r="3979" spans="12:12" x14ac:dyDescent="0.2">
      <c r="L3979"/>
    </row>
    <row r="3980" spans="12:12" x14ac:dyDescent="0.2">
      <c r="L3980"/>
    </row>
    <row r="3981" spans="12:12" x14ac:dyDescent="0.2">
      <c r="L3981"/>
    </row>
    <row r="3982" spans="12:12" x14ac:dyDescent="0.2">
      <c r="L3982"/>
    </row>
    <row r="3983" spans="12:12" x14ac:dyDescent="0.2">
      <c r="L3983"/>
    </row>
    <row r="3984" spans="12:12" x14ac:dyDescent="0.2">
      <c r="L3984"/>
    </row>
    <row r="3985" spans="12:12" x14ac:dyDescent="0.2">
      <c r="L3985"/>
    </row>
    <row r="3986" spans="12:12" x14ac:dyDescent="0.2">
      <c r="L3986"/>
    </row>
    <row r="3987" spans="12:12" x14ac:dyDescent="0.2">
      <c r="L3987"/>
    </row>
    <row r="3988" spans="12:12" x14ac:dyDescent="0.2">
      <c r="L3988"/>
    </row>
    <row r="3989" spans="12:12" x14ac:dyDescent="0.2">
      <c r="L3989"/>
    </row>
    <row r="3990" spans="12:12" x14ac:dyDescent="0.2">
      <c r="L3990"/>
    </row>
    <row r="3991" spans="12:12" x14ac:dyDescent="0.2">
      <c r="L3991"/>
    </row>
    <row r="3992" spans="12:12" x14ac:dyDescent="0.2">
      <c r="L3992"/>
    </row>
    <row r="3993" spans="12:12" x14ac:dyDescent="0.2">
      <c r="L3993"/>
    </row>
    <row r="3994" spans="12:12" x14ac:dyDescent="0.2">
      <c r="L3994"/>
    </row>
    <row r="3995" spans="12:12" x14ac:dyDescent="0.2">
      <c r="L3995"/>
    </row>
    <row r="3996" spans="12:12" x14ac:dyDescent="0.2">
      <c r="L3996"/>
    </row>
    <row r="3997" spans="12:12" x14ac:dyDescent="0.2">
      <c r="L3997"/>
    </row>
    <row r="3998" spans="12:12" x14ac:dyDescent="0.2">
      <c r="L3998"/>
    </row>
    <row r="3999" spans="12:12" x14ac:dyDescent="0.2">
      <c r="L3999"/>
    </row>
    <row r="4000" spans="12:12" x14ac:dyDescent="0.2">
      <c r="L4000"/>
    </row>
    <row r="4001" spans="12:12" x14ac:dyDescent="0.2">
      <c r="L4001"/>
    </row>
    <row r="4002" spans="12:12" x14ac:dyDescent="0.2">
      <c r="L4002"/>
    </row>
    <row r="4003" spans="12:12" x14ac:dyDescent="0.2">
      <c r="L4003"/>
    </row>
    <row r="4004" spans="12:12" x14ac:dyDescent="0.2">
      <c r="L4004"/>
    </row>
    <row r="4005" spans="12:12" x14ac:dyDescent="0.2">
      <c r="L4005"/>
    </row>
    <row r="4006" spans="12:12" x14ac:dyDescent="0.2">
      <c r="L4006"/>
    </row>
    <row r="4007" spans="12:12" x14ac:dyDescent="0.2">
      <c r="L4007"/>
    </row>
    <row r="4008" spans="12:12" x14ac:dyDescent="0.2">
      <c r="L4008"/>
    </row>
    <row r="4009" spans="12:12" x14ac:dyDescent="0.2">
      <c r="L4009"/>
    </row>
    <row r="4010" spans="12:12" x14ac:dyDescent="0.2">
      <c r="L4010"/>
    </row>
    <row r="4011" spans="12:12" x14ac:dyDescent="0.2">
      <c r="L4011"/>
    </row>
    <row r="4012" spans="12:12" x14ac:dyDescent="0.2">
      <c r="L4012"/>
    </row>
    <row r="4013" spans="12:12" x14ac:dyDescent="0.2">
      <c r="L4013"/>
    </row>
    <row r="4014" spans="12:12" x14ac:dyDescent="0.2">
      <c r="L4014"/>
    </row>
    <row r="4015" spans="12:12" x14ac:dyDescent="0.2">
      <c r="L4015"/>
    </row>
    <row r="4016" spans="12:12" x14ac:dyDescent="0.2">
      <c r="L4016"/>
    </row>
    <row r="4017" spans="12:12" x14ac:dyDescent="0.2">
      <c r="L4017"/>
    </row>
    <row r="4018" spans="12:12" x14ac:dyDescent="0.2">
      <c r="L4018"/>
    </row>
    <row r="4019" spans="12:12" x14ac:dyDescent="0.2">
      <c r="L4019"/>
    </row>
    <row r="4020" spans="12:12" x14ac:dyDescent="0.2">
      <c r="L4020"/>
    </row>
    <row r="4021" spans="12:12" x14ac:dyDescent="0.2">
      <c r="L4021"/>
    </row>
    <row r="4022" spans="12:12" x14ac:dyDescent="0.2">
      <c r="L4022"/>
    </row>
    <row r="4023" spans="12:12" x14ac:dyDescent="0.2">
      <c r="L4023"/>
    </row>
    <row r="4024" spans="12:12" x14ac:dyDescent="0.2">
      <c r="L4024"/>
    </row>
    <row r="4025" spans="12:12" x14ac:dyDescent="0.2">
      <c r="L4025"/>
    </row>
    <row r="4026" spans="12:12" x14ac:dyDescent="0.2">
      <c r="L4026"/>
    </row>
    <row r="4027" spans="12:12" x14ac:dyDescent="0.2">
      <c r="L4027"/>
    </row>
    <row r="4028" spans="12:12" x14ac:dyDescent="0.2">
      <c r="L4028"/>
    </row>
    <row r="4029" spans="12:12" x14ac:dyDescent="0.2">
      <c r="L4029"/>
    </row>
    <row r="4030" spans="12:12" x14ac:dyDescent="0.2">
      <c r="L4030"/>
    </row>
    <row r="4031" spans="12:12" x14ac:dyDescent="0.2">
      <c r="L4031"/>
    </row>
    <row r="4032" spans="12:12" x14ac:dyDescent="0.2">
      <c r="L4032"/>
    </row>
    <row r="4033" spans="12:12" x14ac:dyDescent="0.2">
      <c r="L4033"/>
    </row>
    <row r="4034" spans="12:12" x14ac:dyDescent="0.2">
      <c r="L4034"/>
    </row>
    <row r="4035" spans="12:12" x14ac:dyDescent="0.2">
      <c r="L4035"/>
    </row>
    <row r="4036" spans="12:12" x14ac:dyDescent="0.2">
      <c r="L4036"/>
    </row>
    <row r="4037" spans="12:12" x14ac:dyDescent="0.2">
      <c r="L4037"/>
    </row>
    <row r="4038" spans="12:12" x14ac:dyDescent="0.2">
      <c r="L4038"/>
    </row>
    <row r="4039" spans="12:12" x14ac:dyDescent="0.2">
      <c r="L4039"/>
    </row>
    <row r="4040" spans="12:12" x14ac:dyDescent="0.2">
      <c r="L4040"/>
    </row>
    <row r="4041" spans="12:12" x14ac:dyDescent="0.2">
      <c r="L4041"/>
    </row>
    <row r="4042" spans="12:12" x14ac:dyDescent="0.2">
      <c r="L4042"/>
    </row>
    <row r="4043" spans="12:12" x14ac:dyDescent="0.2">
      <c r="L4043"/>
    </row>
    <row r="4044" spans="12:12" x14ac:dyDescent="0.2">
      <c r="L4044"/>
    </row>
    <row r="4045" spans="12:12" x14ac:dyDescent="0.2">
      <c r="L4045"/>
    </row>
    <row r="4046" spans="12:12" x14ac:dyDescent="0.2">
      <c r="L4046"/>
    </row>
    <row r="4047" spans="12:12" x14ac:dyDescent="0.2">
      <c r="L4047"/>
    </row>
    <row r="4048" spans="12:12" x14ac:dyDescent="0.2">
      <c r="L4048"/>
    </row>
    <row r="4049" spans="12:12" x14ac:dyDescent="0.2">
      <c r="L4049"/>
    </row>
    <row r="4050" spans="12:12" x14ac:dyDescent="0.2">
      <c r="L4050"/>
    </row>
    <row r="4051" spans="12:12" x14ac:dyDescent="0.2">
      <c r="L4051"/>
    </row>
    <row r="4052" spans="12:12" x14ac:dyDescent="0.2">
      <c r="L4052"/>
    </row>
    <row r="4053" spans="12:12" x14ac:dyDescent="0.2">
      <c r="L4053"/>
    </row>
    <row r="4054" spans="12:12" x14ac:dyDescent="0.2">
      <c r="L4054"/>
    </row>
    <row r="4055" spans="12:12" x14ac:dyDescent="0.2">
      <c r="L4055"/>
    </row>
    <row r="4056" spans="12:12" x14ac:dyDescent="0.2">
      <c r="L4056"/>
    </row>
    <row r="4057" spans="12:12" x14ac:dyDescent="0.2">
      <c r="L4057"/>
    </row>
    <row r="4058" spans="12:12" x14ac:dyDescent="0.2">
      <c r="L4058"/>
    </row>
    <row r="4059" spans="12:12" x14ac:dyDescent="0.2">
      <c r="L4059"/>
    </row>
    <row r="4060" spans="12:12" x14ac:dyDescent="0.2">
      <c r="L4060"/>
    </row>
    <row r="4061" spans="12:12" x14ac:dyDescent="0.2">
      <c r="L4061"/>
    </row>
    <row r="4062" spans="12:12" x14ac:dyDescent="0.2">
      <c r="L4062"/>
    </row>
    <row r="4063" spans="12:12" x14ac:dyDescent="0.2">
      <c r="L4063"/>
    </row>
    <row r="4064" spans="12:12" x14ac:dyDescent="0.2">
      <c r="L4064"/>
    </row>
    <row r="4065" spans="12:12" x14ac:dyDescent="0.2">
      <c r="L4065"/>
    </row>
    <row r="4066" spans="12:12" x14ac:dyDescent="0.2">
      <c r="L4066"/>
    </row>
    <row r="4067" spans="12:12" x14ac:dyDescent="0.2">
      <c r="L4067"/>
    </row>
    <row r="4068" spans="12:12" x14ac:dyDescent="0.2">
      <c r="L4068"/>
    </row>
    <row r="4069" spans="12:12" x14ac:dyDescent="0.2">
      <c r="L4069"/>
    </row>
    <row r="4070" spans="12:12" x14ac:dyDescent="0.2">
      <c r="L4070"/>
    </row>
    <row r="4071" spans="12:12" x14ac:dyDescent="0.2">
      <c r="L4071"/>
    </row>
    <row r="4072" spans="12:12" x14ac:dyDescent="0.2">
      <c r="L4072"/>
    </row>
    <row r="4073" spans="12:12" x14ac:dyDescent="0.2">
      <c r="L4073"/>
    </row>
    <row r="4074" spans="12:12" x14ac:dyDescent="0.2">
      <c r="L4074"/>
    </row>
    <row r="4075" spans="12:12" x14ac:dyDescent="0.2">
      <c r="L4075"/>
    </row>
    <row r="4076" spans="12:12" x14ac:dyDescent="0.2">
      <c r="L4076"/>
    </row>
    <row r="4077" spans="12:12" x14ac:dyDescent="0.2">
      <c r="L4077"/>
    </row>
    <row r="4078" spans="12:12" x14ac:dyDescent="0.2">
      <c r="L4078"/>
    </row>
    <row r="4079" spans="12:12" x14ac:dyDescent="0.2">
      <c r="L4079"/>
    </row>
    <row r="4080" spans="12:12" x14ac:dyDescent="0.2">
      <c r="L4080"/>
    </row>
    <row r="4081" spans="12:12" x14ac:dyDescent="0.2">
      <c r="L4081"/>
    </row>
    <row r="4082" spans="12:12" x14ac:dyDescent="0.2">
      <c r="L4082"/>
    </row>
    <row r="4083" spans="12:12" x14ac:dyDescent="0.2">
      <c r="L4083"/>
    </row>
    <row r="4084" spans="12:12" x14ac:dyDescent="0.2">
      <c r="L4084"/>
    </row>
    <row r="4085" spans="12:12" x14ac:dyDescent="0.2">
      <c r="L4085"/>
    </row>
    <row r="4086" spans="12:12" x14ac:dyDescent="0.2">
      <c r="L4086"/>
    </row>
    <row r="4087" spans="12:12" x14ac:dyDescent="0.2">
      <c r="L4087"/>
    </row>
    <row r="4088" spans="12:12" x14ac:dyDescent="0.2">
      <c r="L4088"/>
    </row>
    <row r="4089" spans="12:12" x14ac:dyDescent="0.2">
      <c r="L4089"/>
    </row>
    <row r="4090" spans="12:12" x14ac:dyDescent="0.2">
      <c r="L4090"/>
    </row>
    <row r="4091" spans="12:12" x14ac:dyDescent="0.2">
      <c r="L4091"/>
    </row>
    <row r="4092" spans="12:12" x14ac:dyDescent="0.2">
      <c r="L4092"/>
    </row>
    <row r="4093" spans="12:12" x14ac:dyDescent="0.2">
      <c r="L4093"/>
    </row>
    <row r="4094" spans="12:12" x14ac:dyDescent="0.2">
      <c r="L4094"/>
    </row>
    <row r="4095" spans="12:12" x14ac:dyDescent="0.2">
      <c r="L4095"/>
    </row>
    <row r="4096" spans="12:12" x14ac:dyDescent="0.2">
      <c r="L4096"/>
    </row>
    <row r="4097" spans="12:12" x14ac:dyDescent="0.2">
      <c r="L4097"/>
    </row>
    <row r="4098" spans="12:12" x14ac:dyDescent="0.2">
      <c r="L4098"/>
    </row>
    <row r="4099" spans="12:12" x14ac:dyDescent="0.2">
      <c r="L4099"/>
    </row>
    <row r="4100" spans="12:12" x14ac:dyDescent="0.2">
      <c r="L4100"/>
    </row>
    <row r="4101" spans="12:12" x14ac:dyDescent="0.2">
      <c r="L4101"/>
    </row>
    <row r="4102" spans="12:12" x14ac:dyDescent="0.2">
      <c r="L4102"/>
    </row>
    <row r="4103" spans="12:12" x14ac:dyDescent="0.2">
      <c r="L4103"/>
    </row>
    <row r="4104" spans="12:12" x14ac:dyDescent="0.2">
      <c r="L4104"/>
    </row>
    <row r="4105" spans="12:12" x14ac:dyDescent="0.2">
      <c r="L4105"/>
    </row>
    <row r="4106" spans="12:12" x14ac:dyDescent="0.2">
      <c r="L4106"/>
    </row>
    <row r="4107" spans="12:12" x14ac:dyDescent="0.2">
      <c r="L4107"/>
    </row>
    <row r="4108" spans="12:12" x14ac:dyDescent="0.2">
      <c r="L4108"/>
    </row>
    <row r="4109" spans="12:12" x14ac:dyDescent="0.2">
      <c r="L4109"/>
    </row>
    <row r="4110" spans="12:12" x14ac:dyDescent="0.2">
      <c r="L4110"/>
    </row>
    <row r="4111" spans="12:12" x14ac:dyDescent="0.2">
      <c r="L4111"/>
    </row>
    <row r="4112" spans="12:12" x14ac:dyDescent="0.2">
      <c r="L4112"/>
    </row>
    <row r="4113" spans="12:12" x14ac:dyDescent="0.2">
      <c r="L4113"/>
    </row>
    <row r="4114" spans="12:12" x14ac:dyDescent="0.2">
      <c r="L4114"/>
    </row>
    <row r="4115" spans="12:12" x14ac:dyDescent="0.2">
      <c r="L4115"/>
    </row>
    <row r="4116" spans="12:12" x14ac:dyDescent="0.2">
      <c r="L4116"/>
    </row>
    <row r="4117" spans="12:12" x14ac:dyDescent="0.2">
      <c r="L4117"/>
    </row>
    <row r="4118" spans="12:12" x14ac:dyDescent="0.2">
      <c r="L4118"/>
    </row>
    <row r="4119" spans="12:12" x14ac:dyDescent="0.2">
      <c r="L4119"/>
    </row>
    <row r="4120" spans="12:12" x14ac:dyDescent="0.2">
      <c r="L4120"/>
    </row>
    <row r="4121" spans="12:12" x14ac:dyDescent="0.2">
      <c r="L4121"/>
    </row>
    <row r="4122" spans="12:12" x14ac:dyDescent="0.2">
      <c r="L4122"/>
    </row>
    <row r="4123" spans="12:12" x14ac:dyDescent="0.2">
      <c r="L4123"/>
    </row>
    <row r="4124" spans="12:12" x14ac:dyDescent="0.2">
      <c r="L4124"/>
    </row>
    <row r="4125" spans="12:12" x14ac:dyDescent="0.2">
      <c r="L4125"/>
    </row>
    <row r="4126" spans="12:12" x14ac:dyDescent="0.2">
      <c r="L4126"/>
    </row>
    <row r="4127" spans="12:12" x14ac:dyDescent="0.2">
      <c r="L4127"/>
    </row>
    <row r="4128" spans="12:12" x14ac:dyDescent="0.2">
      <c r="L4128"/>
    </row>
    <row r="4129" spans="12:12" x14ac:dyDescent="0.2">
      <c r="L4129"/>
    </row>
    <row r="4130" spans="12:12" x14ac:dyDescent="0.2">
      <c r="L4130"/>
    </row>
    <row r="4131" spans="12:12" x14ac:dyDescent="0.2">
      <c r="L4131"/>
    </row>
    <row r="4132" spans="12:12" x14ac:dyDescent="0.2">
      <c r="L4132"/>
    </row>
    <row r="4133" spans="12:12" x14ac:dyDescent="0.2">
      <c r="L4133"/>
    </row>
    <row r="4134" spans="12:12" x14ac:dyDescent="0.2">
      <c r="L4134"/>
    </row>
    <row r="4135" spans="12:12" x14ac:dyDescent="0.2">
      <c r="L4135"/>
    </row>
    <row r="4136" spans="12:12" x14ac:dyDescent="0.2">
      <c r="L4136"/>
    </row>
    <row r="4137" spans="12:12" x14ac:dyDescent="0.2">
      <c r="L4137"/>
    </row>
    <row r="4138" spans="12:12" x14ac:dyDescent="0.2">
      <c r="L4138"/>
    </row>
    <row r="4139" spans="12:12" x14ac:dyDescent="0.2">
      <c r="L4139"/>
    </row>
    <row r="4140" spans="12:12" x14ac:dyDescent="0.2">
      <c r="L4140"/>
    </row>
    <row r="4141" spans="12:12" x14ac:dyDescent="0.2">
      <c r="L4141"/>
    </row>
    <row r="4142" spans="12:12" x14ac:dyDescent="0.2">
      <c r="L4142"/>
    </row>
    <row r="4143" spans="12:12" x14ac:dyDescent="0.2">
      <c r="L4143"/>
    </row>
    <row r="4144" spans="12:12" x14ac:dyDescent="0.2">
      <c r="L4144"/>
    </row>
    <row r="4145" spans="12:12" x14ac:dyDescent="0.2">
      <c r="L4145"/>
    </row>
    <row r="4146" spans="12:12" x14ac:dyDescent="0.2">
      <c r="L4146"/>
    </row>
    <row r="4147" spans="12:12" x14ac:dyDescent="0.2">
      <c r="L4147"/>
    </row>
    <row r="4148" spans="12:12" x14ac:dyDescent="0.2">
      <c r="L4148"/>
    </row>
    <row r="4149" spans="12:12" x14ac:dyDescent="0.2">
      <c r="L4149"/>
    </row>
    <row r="4150" spans="12:12" x14ac:dyDescent="0.2">
      <c r="L4150"/>
    </row>
    <row r="4151" spans="12:12" x14ac:dyDescent="0.2">
      <c r="L4151"/>
    </row>
    <row r="4152" spans="12:12" x14ac:dyDescent="0.2">
      <c r="L4152"/>
    </row>
    <row r="4153" spans="12:12" x14ac:dyDescent="0.2">
      <c r="L4153"/>
    </row>
    <row r="4154" spans="12:12" x14ac:dyDescent="0.2">
      <c r="L4154"/>
    </row>
    <row r="4155" spans="12:12" x14ac:dyDescent="0.2">
      <c r="L4155"/>
    </row>
    <row r="4156" spans="12:12" x14ac:dyDescent="0.2">
      <c r="L4156"/>
    </row>
    <row r="4157" spans="12:12" x14ac:dyDescent="0.2">
      <c r="L4157"/>
    </row>
    <row r="4158" spans="12:12" x14ac:dyDescent="0.2">
      <c r="L4158"/>
    </row>
    <row r="4159" spans="12:12" x14ac:dyDescent="0.2">
      <c r="L4159"/>
    </row>
    <row r="4160" spans="12:12" x14ac:dyDescent="0.2">
      <c r="L4160"/>
    </row>
    <row r="4161" spans="12:12" x14ac:dyDescent="0.2">
      <c r="L4161"/>
    </row>
    <row r="4162" spans="12:12" x14ac:dyDescent="0.2">
      <c r="L4162"/>
    </row>
    <row r="4163" spans="12:12" x14ac:dyDescent="0.2">
      <c r="L4163"/>
    </row>
    <row r="4164" spans="12:12" x14ac:dyDescent="0.2">
      <c r="L4164"/>
    </row>
    <row r="4165" spans="12:12" x14ac:dyDescent="0.2">
      <c r="L4165"/>
    </row>
    <row r="4166" spans="12:12" x14ac:dyDescent="0.2">
      <c r="L4166"/>
    </row>
    <row r="4167" spans="12:12" x14ac:dyDescent="0.2">
      <c r="L4167"/>
    </row>
    <row r="4168" spans="12:12" x14ac:dyDescent="0.2">
      <c r="L4168"/>
    </row>
    <row r="4169" spans="12:12" x14ac:dyDescent="0.2">
      <c r="L4169"/>
    </row>
    <row r="4170" spans="12:12" x14ac:dyDescent="0.2">
      <c r="L4170"/>
    </row>
    <row r="4171" spans="12:12" x14ac:dyDescent="0.2">
      <c r="L4171"/>
    </row>
    <row r="4172" spans="12:12" x14ac:dyDescent="0.2">
      <c r="L4172"/>
    </row>
    <row r="4173" spans="12:12" x14ac:dyDescent="0.2">
      <c r="L4173"/>
    </row>
    <row r="4174" spans="12:12" x14ac:dyDescent="0.2">
      <c r="L4174"/>
    </row>
    <row r="4175" spans="12:12" x14ac:dyDescent="0.2">
      <c r="L4175"/>
    </row>
    <row r="4176" spans="12:12" x14ac:dyDescent="0.2">
      <c r="L4176"/>
    </row>
    <row r="4177" spans="12:12" x14ac:dyDescent="0.2">
      <c r="L4177"/>
    </row>
    <row r="4178" spans="12:12" x14ac:dyDescent="0.2">
      <c r="L4178"/>
    </row>
    <row r="4179" spans="12:12" x14ac:dyDescent="0.2">
      <c r="L4179"/>
    </row>
    <row r="4180" spans="12:12" x14ac:dyDescent="0.2">
      <c r="L4180"/>
    </row>
    <row r="4181" spans="12:12" x14ac:dyDescent="0.2">
      <c r="L4181"/>
    </row>
    <row r="4182" spans="12:12" x14ac:dyDescent="0.2">
      <c r="L4182"/>
    </row>
    <row r="4183" spans="12:12" x14ac:dyDescent="0.2">
      <c r="L4183"/>
    </row>
    <row r="4184" spans="12:12" x14ac:dyDescent="0.2">
      <c r="L4184"/>
    </row>
    <row r="4185" spans="12:12" x14ac:dyDescent="0.2">
      <c r="L4185"/>
    </row>
    <row r="4186" spans="12:12" x14ac:dyDescent="0.2">
      <c r="L4186"/>
    </row>
    <row r="4187" spans="12:12" x14ac:dyDescent="0.2">
      <c r="L4187"/>
    </row>
    <row r="4188" spans="12:12" x14ac:dyDescent="0.2">
      <c r="L4188"/>
    </row>
    <row r="4189" spans="12:12" x14ac:dyDescent="0.2">
      <c r="L4189"/>
    </row>
    <row r="4190" spans="12:12" x14ac:dyDescent="0.2">
      <c r="L4190"/>
    </row>
    <row r="4191" spans="12:12" x14ac:dyDescent="0.2">
      <c r="L4191"/>
    </row>
    <row r="4192" spans="12:12" x14ac:dyDescent="0.2">
      <c r="L4192"/>
    </row>
    <row r="4193" spans="12:12" x14ac:dyDescent="0.2">
      <c r="L4193"/>
    </row>
    <row r="4194" spans="12:12" x14ac:dyDescent="0.2">
      <c r="L4194"/>
    </row>
    <row r="4195" spans="12:12" x14ac:dyDescent="0.2">
      <c r="L4195"/>
    </row>
    <row r="4196" spans="12:12" x14ac:dyDescent="0.2">
      <c r="L4196"/>
    </row>
    <row r="4197" spans="12:12" x14ac:dyDescent="0.2">
      <c r="L4197"/>
    </row>
    <row r="4198" spans="12:12" x14ac:dyDescent="0.2">
      <c r="L4198"/>
    </row>
    <row r="4199" spans="12:12" x14ac:dyDescent="0.2">
      <c r="L4199"/>
    </row>
    <row r="4200" spans="12:12" x14ac:dyDescent="0.2">
      <c r="L4200"/>
    </row>
    <row r="4201" spans="12:12" x14ac:dyDescent="0.2">
      <c r="L4201"/>
    </row>
    <row r="4202" spans="12:12" x14ac:dyDescent="0.2">
      <c r="L4202"/>
    </row>
    <row r="4203" spans="12:12" x14ac:dyDescent="0.2">
      <c r="L4203"/>
    </row>
    <row r="4204" spans="12:12" x14ac:dyDescent="0.2">
      <c r="L4204"/>
    </row>
    <row r="4205" spans="12:12" x14ac:dyDescent="0.2">
      <c r="L4205"/>
    </row>
    <row r="4206" spans="12:12" x14ac:dyDescent="0.2">
      <c r="L4206"/>
    </row>
    <row r="4207" spans="12:12" x14ac:dyDescent="0.2">
      <c r="L4207"/>
    </row>
    <row r="4208" spans="12:12" x14ac:dyDescent="0.2">
      <c r="L4208"/>
    </row>
    <row r="4209" spans="12:12" x14ac:dyDescent="0.2">
      <c r="L4209"/>
    </row>
    <row r="4210" spans="12:12" x14ac:dyDescent="0.2">
      <c r="L4210"/>
    </row>
    <row r="4211" spans="12:12" x14ac:dyDescent="0.2">
      <c r="L4211"/>
    </row>
    <row r="4212" spans="12:12" x14ac:dyDescent="0.2">
      <c r="L4212"/>
    </row>
    <row r="4213" spans="12:12" x14ac:dyDescent="0.2">
      <c r="L4213"/>
    </row>
    <row r="4214" spans="12:12" x14ac:dyDescent="0.2">
      <c r="L4214"/>
    </row>
    <row r="4215" spans="12:12" x14ac:dyDescent="0.2">
      <c r="L4215"/>
    </row>
    <row r="4216" spans="12:12" x14ac:dyDescent="0.2">
      <c r="L4216"/>
    </row>
    <row r="4217" spans="12:12" x14ac:dyDescent="0.2">
      <c r="L4217"/>
    </row>
    <row r="4218" spans="12:12" x14ac:dyDescent="0.2">
      <c r="L4218"/>
    </row>
    <row r="4219" spans="12:12" x14ac:dyDescent="0.2">
      <c r="L4219"/>
    </row>
    <row r="4220" spans="12:12" x14ac:dyDescent="0.2">
      <c r="L4220"/>
    </row>
    <row r="4221" spans="12:12" x14ac:dyDescent="0.2">
      <c r="L4221"/>
    </row>
    <row r="4222" spans="12:12" x14ac:dyDescent="0.2">
      <c r="L4222"/>
    </row>
    <row r="4223" spans="12:12" x14ac:dyDescent="0.2">
      <c r="L4223"/>
    </row>
    <row r="4224" spans="12:12" x14ac:dyDescent="0.2">
      <c r="L4224"/>
    </row>
    <row r="4225" spans="12:12" x14ac:dyDescent="0.2">
      <c r="L4225"/>
    </row>
    <row r="4226" spans="12:12" x14ac:dyDescent="0.2">
      <c r="L4226"/>
    </row>
    <row r="4227" spans="12:12" x14ac:dyDescent="0.2">
      <c r="L4227"/>
    </row>
    <row r="4228" spans="12:12" x14ac:dyDescent="0.2">
      <c r="L4228"/>
    </row>
    <row r="4229" spans="12:12" x14ac:dyDescent="0.2">
      <c r="L4229"/>
    </row>
    <row r="4230" spans="12:12" x14ac:dyDescent="0.2">
      <c r="L4230"/>
    </row>
    <row r="4231" spans="12:12" x14ac:dyDescent="0.2">
      <c r="L4231"/>
    </row>
    <row r="4232" spans="12:12" x14ac:dyDescent="0.2">
      <c r="L4232"/>
    </row>
    <row r="4233" spans="12:12" x14ac:dyDescent="0.2">
      <c r="L4233"/>
    </row>
    <row r="4234" spans="12:12" x14ac:dyDescent="0.2">
      <c r="L4234"/>
    </row>
    <row r="4235" spans="12:12" x14ac:dyDescent="0.2">
      <c r="L4235"/>
    </row>
    <row r="4236" spans="12:12" x14ac:dyDescent="0.2">
      <c r="L4236"/>
    </row>
    <row r="4237" spans="12:12" x14ac:dyDescent="0.2">
      <c r="L4237"/>
    </row>
    <row r="4238" spans="12:12" x14ac:dyDescent="0.2">
      <c r="L4238"/>
    </row>
    <row r="4239" spans="12:12" x14ac:dyDescent="0.2">
      <c r="L4239"/>
    </row>
    <row r="4240" spans="12:12" x14ac:dyDescent="0.2">
      <c r="L4240"/>
    </row>
    <row r="4241" spans="12:12" x14ac:dyDescent="0.2">
      <c r="L4241"/>
    </row>
    <row r="4242" spans="12:12" x14ac:dyDescent="0.2">
      <c r="L4242"/>
    </row>
    <row r="4243" spans="12:12" x14ac:dyDescent="0.2">
      <c r="L4243"/>
    </row>
    <row r="4244" spans="12:12" x14ac:dyDescent="0.2">
      <c r="L4244"/>
    </row>
    <row r="4245" spans="12:12" x14ac:dyDescent="0.2">
      <c r="L4245"/>
    </row>
    <row r="4246" spans="12:12" x14ac:dyDescent="0.2">
      <c r="L4246"/>
    </row>
    <row r="4247" spans="12:12" x14ac:dyDescent="0.2">
      <c r="L4247"/>
    </row>
    <row r="4248" spans="12:12" x14ac:dyDescent="0.2">
      <c r="L4248"/>
    </row>
    <row r="4249" spans="12:12" x14ac:dyDescent="0.2">
      <c r="L4249"/>
    </row>
    <row r="4250" spans="12:12" x14ac:dyDescent="0.2">
      <c r="L4250"/>
    </row>
    <row r="4251" spans="12:12" x14ac:dyDescent="0.2">
      <c r="L4251"/>
    </row>
    <row r="4252" spans="12:12" x14ac:dyDescent="0.2">
      <c r="L4252"/>
    </row>
    <row r="4253" spans="12:12" x14ac:dyDescent="0.2">
      <c r="L4253"/>
    </row>
    <row r="4254" spans="12:12" x14ac:dyDescent="0.2">
      <c r="L4254"/>
    </row>
    <row r="4255" spans="12:12" x14ac:dyDescent="0.2">
      <c r="L4255"/>
    </row>
    <row r="4256" spans="12:12" x14ac:dyDescent="0.2">
      <c r="L4256"/>
    </row>
    <row r="4257" spans="12:12" x14ac:dyDescent="0.2">
      <c r="L4257"/>
    </row>
    <row r="4258" spans="12:12" x14ac:dyDescent="0.2">
      <c r="L4258"/>
    </row>
    <row r="4259" spans="12:12" x14ac:dyDescent="0.2">
      <c r="L4259"/>
    </row>
    <row r="4260" spans="12:12" x14ac:dyDescent="0.2">
      <c r="L4260"/>
    </row>
    <row r="4261" spans="12:12" x14ac:dyDescent="0.2">
      <c r="L4261"/>
    </row>
    <row r="4262" spans="12:12" x14ac:dyDescent="0.2">
      <c r="L4262"/>
    </row>
    <row r="4263" spans="12:12" x14ac:dyDescent="0.2">
      <c r="L4263"/>
    </row>
    <row r="4264" spans="12:12" x14ac:dyDescent="0.2">
      <c r="L4264"/>
    </row>
    <row r="4265" spans="12:12" x14ac:dyDescent="0.2">
      <c r="L4265"/>
    </row>
    <row r="4266" spans="12:12" x14ac:dyDescent="0.2">
      <c r="L4266"/>
    </row>
    <row r="4267" spans="12:12" x14ac:dyDescent="0.2">
      <c r="L4267"/>
    </row>
    <row r="4268" spans="12:12" x14ac:dyDescent="0.2">
      <c r="L4268"/>
    </row>
    <row r="4269" spans="12:12" x14ac:dyDescent="0.2">
      <c r="L4269"/>
    </row>
    <row r="4270" spans="12:12" x14ac:dyDescent="0.2">
      <c r="L4270"/>
    </row>
    <row r="4271" spans="12:12" x14ac:dyDescent="0.2">
      <c r="L4271"/>
    </row>
    <row r="4272" spans="12:12" x14ac:dyDescent="0.2">
      <c r="L4272"/>
    </row>
    <row r="4273" spans="12:12" x14ac:dyDescent="0.2">
      <c r="L4273"/>
    </row>
    <row r="4274" spans="12:12" x14ac:dyDescent="0.2">
      <c r="L4274"/>
    </row>
    <row r="4275" spans="12:12" x14ac:dyDescent="0.2">
      <c r="L4275"/>
    </row>
    <row r="4276" spans="12:12" x14ac:dyDescent="0.2">
      <c r="L4276"/>
    </row>
    <row r="4277" spans="12:12" x14ac:dyDescent="0.2">
      <c r="L4277"/>
    </row>
    <row r="4278" spans="12:12" x14ac:dyDescent="0.2">
      <c r="L4278"/>
    </row>
    <row r="4279" spans="12:12" x14ac:dyDescent="0.2">
      <c r="L4279"/>
    </row>
    <row r="4280" spans="12:12" x14ac:dyDescent="0.2">
      <c r="L4280"/>
    </row>
    <row r="4281" spans="12:12" x14ac:dyDescent="0.2">
      <c r="L4281"/>
    </row>
    <row r="4282" spans="12:12" x14ac:dyDescent="0.2">
      <c r="L4282"/>
    </row>
    <row r="4283" spans="12:12" x14ac:dyDescent="0.2">
      <c r="L4283"/>
    </row>
    <row r="4284" spans="12:12" x14ac:dyDescent="0.2">
      <c r="L4284"/>
    </row>
    <row r="4285" spans="12:12" x14ac:dyDescent="0.2">
      <c r="L4285"/>
    </row>
    <row r="4286" spans="12:12" x14ac:dyDescent="0.2">
      <c r="L4286"/>
    </row>
    <row r="4287" spans="12:12" x14ac:dyDescent="0.2">
      <c r="L4287"/>
    </row>
    <row r="4288" spans="12:12" x14ac:dyDescent="0.2">
      <c r="L4288"/>
    </row>
    <row r="4289" spans="12:12" x14ac:dyDescent="0.2">
      <c r="L4289"/>
    </row>
    <row r="4290" spans="12:12" x14ac:dyDescent="0.2">
      <c r="L4290"/>
    </row>
    <row r="4291" spans="12:12" x14ac:dyDescent="0.2">
      <c r="L4291"/>
    </row>
    <row r="4292" spans="12:12" x14ac:dyDescent="0.2">
      <c r="L4292"/>
    </row>
    <row r="4293" spans="12:12" x14ac:dyDescent="0.2">
      <c r="L4293"/>
    </row>
    <row r="4294" spans="12:12" x14ac:dyDescent="0.2">
      <c r="L4294"/>
    </row>
    <row r="4295" spans="12:12" x14ac:dyDescent="0.2">
      <c r="L4295"/>
    </row>
    <row r="4296" spans="12:12" x14ac:dyDescent="0.2">
      <c r="L4296"/>
    </row>
    <row r="4297" spans="12:12" x14ac:dyDescent="0.2">
      <c r="L4297"/>
    </row>
    <row r="4298" spans="12:12" x14ac:dyDescent="0.2">
      <c r="L4298"/>
    </row>
    <row r="4299" spans="12:12" x14ac:dyDescent="0.2">
      <c r="L4299"/>
    </row>
    <row r="4300" spans="12:12" x14ac:dyDescent="0.2">
      <c r="L4300"/>
    </row>
    <row r="4301" spans="12:12" x14ac:dyDescent="0.2">
      <c r="L4301"/>
    </row>
    <row r="4302" spans="12:12" x14ac:dyDescent="0.2">
      <c r="L4302"/>
    </row>
    <row r="4303" spans="12:12" x14ac:dyDescent="0.2">
      <c r="L4303"/>
    </row>
    <row r="4304" spans="12:12" x14ac:dyDescent="0.2">
      <c r="L4304"/>
    </row>
    <row r="4305" spans="12:12" x14ac:dyDescent="0.2">
      <c r="L4305"/>
    </row>
    <row r="4306" spans="12:12" x14ac:dyDescent="0.2">
      <c r="L4306"/>
    </row>
    <row r="4307" spans="12:12" x14ac:dyDescent="0.2">
      <c r="L4307"/>
    </row>
    <row r="4308" spans="12:12" x14ac:dyDescent="0.2">
      <c r="L4308"/>
    </row>
    <row r="4309" spans="12:12" x14ac:dyDescent="0.2">
      <c r="L4309"/>
    </row>
    <row r="4310" spans="12:12" x14ac:dyDescent="0.2">
      <c r="L4310"/>
    </row>
    <row r="4311" spans="12:12" x14ac:dyDescent="0.2">
      <c r="L4311"/>
    </row>
    <row r="4312" spans="12:12" x14ac:dyDescent="0.2">
      <c r="L4312"/>
    </row>
    <row r="4313" spans="12:12" x14ac:dyDescent="0.2">
      <c r="L4313"/>
    </row>
    <row r="4314" spans="12:12" x14ac:dyDescent="0.2">
      <c r="L4314"/>
    </row>
    <row r="4315" spans="12:12" x14ac:dyDescent="0.2">
      <c r="L4315"/>
    </row>
    <row r="4316" spans="12:12" x14ac:dyDescent="0.2">
      <c r="L4316"/>
    </row>
    <row r="4317" spans="12:12" x14ac:dyDescent="0.2">
      <c r="L4317"/>
    </row>
    <row r="4318" spans="12:12" x14ac:dyDescent="0.2">
      <c r="L4318"/>
    </row>
    <row r="4319" spans="12:12" x14ac:dyDescent="0.2">
      <c r="L4319"/>
    </row>
    <row r="4320" spans="12:12" x14ac:dyDescent="0.2">
      <c r="L4320"/>
    </row>
    <row r="4321" spans="12:12" x14ac:dyDescent="0.2">
      <c r="L4321"/>
    </row>
    <row r="4322" spans="12:12" x14ac:dyDescent="0.2">
      <c r="L4322"/>
    </row>
    <row r="4323" spans="12:12" x14ac:dyDescent="0.2">
      <c r="L4323"/>
    </row>
    <row r="4324" spans="12:12" x14ac:dyDescent="0.2">
      <c r="L4324"/>
    </row>
    <row r="4325" spans="12:12" x14ac:dyDescent="0.2">
      <c r="L4325"/>
    </row>
    <row r="4326" spans="12:12" x14ac:dyDescent="0.2">
      <c r="L4326"/>
    </row>
    <row r="4327" spans="12:12" x14ac:dyDescent="0.2">
      <c r="L4327"/>
    </row>
    <row r="4328" spans="12:12" x14ac:dyDescent="0.2">
      <c r="L4328"/>
    </row>
    <row r="4329" spans="12:12" x14ac:dyDescent="0.2">
      <c r="L4329"/>
    </row>
    <row r="4330" spans="12:12" x14ac:dyDescent="0.2">
      <c r="L4330"/>
    </row>
    <row r="4331" spans="12:12" x14ac:dyDescent="0.2">
      <c r="L4331"/>
    </row>
    <row r="4332" spans="12:12" x14ac:dyDescent="0.2">
      <c r="L4332"/>
    </row>
    <row r="4333" spans="12:12" x14ac:dyDescent="0.2">
      <c r="L4333"/>
    </row>
    <row r="4334" spans="12:12" x14ac:dyDescent="0.2">
      <c r="L4334"/>
    </row>
    <row r="4335" spans="12:12" x14ac:dyDescent="0.2">
      <c r="L4335"/>
    </row>
    <row r="4336" spans="12:12" x14ac:dyDescent="0.2">
      <c r="L4336"/>
    </row>
    <row r="4337" spans="12:12" x14ac:dyDescent="0.2">
      <c r="L4337"/>
    </row>
    <row r="4338" spans="12:12" x14ac:dyDescent="0.2">
      <c r="L4338"/>
    </row>
    <row r="4339" spans="12:12" x14ac:dyDescent="0.2">
      <c r="L4339"/>
    </row>
    <row r="4340" spans="12:12" x14ac:dyDescent="0.2">
      <c r="L4340"/>
    </row>
    <row r="4341" spans="12:12" x14ac:dyDescent="0.2">
      <c r="L4341"/>
    </row>
    <row r="4342" spans="12:12" x14ac:dyDescent="0.2">
      <c r="L4342"/>
    </row>
    <row r="4343" spans="12:12" x14ac:dyDescent="0.2">
      <c r="L4343"/>
    </row>
    <row r="4344" spans="12:12" x14ac:dyDescent="0.2">
      <c r="L4344"/>
    </row>
    <row r="4345" spans="12:12" x14ac:dyDescent="0.2">
      <c r="L4345"/>
    </row>
    <row r="4346" spans="12:12" x14ac:dyDescent="0.2">
      <c r="L4346"/>
    </row>
    <row r="4347" spans="12:12" x14ac:dyDescent="0.2">
      <c r="L4347"/>
    </row>
    <row r="4348" spans="12:12" x14ac:dyDescent="0.2">
      <c r="L4348"/>
    </row>
    <row r="4349" spans="12:12" x14ac:dyDescent="0.2">
      <c r="L4349"/>
    </row>
    <row r="4350" spans="12:12" x14ac:dyDescent="0.2">
      <c r="L4350"/>
    </row>
    <row r="4351" spans="12:12" x14ac:dyDescent="0.2">
      <c r="L4351"/>
    </row>
    <row r="4352" spans="12:12" x14ac:dyDescent="0.2">
      <c r="L4352"/>
    </row>
    <row r="4353" spans="12:12" x14ac:dyDescent="0.2">
      <c r="L4353"/>
    </row>
    <row r="4354" spans="12:12" x14ac:dyDescent="0.2">
      <c r="L4354"/>
    </row>
    <row r="4355" spans="12:12" x14ac:dyDescent="0.2">
      <c r="L4355"/>
    </row>
    <row r="4356" spans="12:12" x14ac:dyDescent="0.2">
      <c r="L4356"/>
    </row>
    <row r="4357" spans="12:12" x14ac:dyDescent="0.2">
      <c r="L4357"/>
    </row>
    <row r="4358" spans="12:12" x14ac:dyDescent="0.2">
      <c r="L4358"/>
    </row>
    <row r="4359" spans="12:12" x14ac:dyDescent="0.2">
      <c r="L4359"/>
    </row>
    <row r="4360" spans="12:12" x14ac:dyDescent="0.2">
      <c r="L4360"/>
    </row>
    <row r="4361" spans="12:12" x14ac:dyDescent="0.2">
      <c r="L4361"/>
    </row>
    <row r="4362" spans="12:12" x14ac:dyDescent="0.2">
      <c r="L4362"/>
    </row>
    <row r="4363" spans="12:12" x14ac:dyDescent="0.2">
      <c r="L4363"/>
    </row>
    <row r="4364" spans="12:12" x14ac:dyDescent="0.2">
      <c r="L4364"/>
    </row>
    <row r="4365" spans="12:12" x14ac:dyDescent="0.2">
      <c r="L4365"/>
    </row>
    <row r="4366" spans="12:12" x14ac:dyDescent="0.2">
      <c r="L4366"/>
    </row>
    <row r="4367" spans="12:12" x14ac:dyDescent="0.2">
      <c r="L4367"/>
    </row>
    <row r="4368" spans="12:12" x14ac:dyDescent="0.2">
      <c r="L4368"/>
    </row>
    <row r="4369" spans="12:12" x14ac:dyDescent="0.2">
      <c r="L4369"/>
    </row>
    <row r="4370" spans="12:12" x14ac:dyDescent="0.2">
      <c r="L4370"/>
    </row>
    <row r="4371" spans="12:12" x14ac:dyDescent="0.2">
      <c r="L4371"/>
    </row>
    <row r="4372" spans="12:12" x14ac:dyDescent="0.2">
      <c r="L4372"/>
    </row>
    <row r="4373" spans="12:12" x14ac:dyDescent="0.2">
      <c r="L4373"/>
    </row>
    <row r="4374" spans="12:12" x14ac:dyDescent="0.2">
      <c r="L4374"/>
    </row>
    <row r="4375" spans="12:12" x14ac:dyDescent="0.2">
      <c r="L4375"/>
    </row>
    <row r="4376" spans="12:12" x14ac:dyDescent="0.2">
      <c r="L4376"/>
    </row>
    <row r="4377" spans="12:12" x14ac:dyDescent="0.2">
      <c r="L4377"/>
    </row>
    <row r="4378" spans="12:12" x14ac:dyDescent="0.2">
      <c r="L4378"/>
    </row>
    <row r="4379" spans="12:12" x14ac:dyDescent="0.2">
      <c r="L4379"/>
    </row>
    <row r="4380" spans="12:12" x14ac:dyDescent="0.2">
      <c r="L4380"/>
    </row>
    <row r="4381" spans="12:12" x14ac:dyDescent="0.2">
      <c r="L4381"/>
    </row>
    <row r="4382" spans="12:12" x14ac:dyDescent="0.2">
      <c r="L4382"/>
    </row>
    <row r="4383" spans="12:12" x14ac:dyDescent="0.2">
      <c r="L4383"/>
    </row>
    <row r="4384" spans="12:12" x14ac:dyDescent="0.2">
      <c r="L4384"/>
    </row>
    <row r="4385" spans="12:12" x14ac:dyDescent="0.2">
      <c r="L4385"/>
    </row>
    <row r="4386" spans="12:12" x14ac:dyDescent="0.2">
      <c r="L4386"/>
    </row>
    <row r="4387" spans="12:12" x14ac:dyDescent="0.2">
      <c r="L4387"/>
    </row>
    <row r="4388" spans="12:12" x14ac:dyDescent="0.2">
      <c r="L4388"/>
    </row>
    <row r="4389" spans="12:12" x14ac:dyDescent="0.2">
      <c r="L4389"/>
    </row>
    <row r="4390" spans="12:12" x14ac:dyDescent="0.2">
      <c r="L4390"/>
    </row>
    <row r="4391" spans="12:12" x14ac:dyDescent="0.2">
      <c r="L4391"/>
    </row>
    <row r="4392" spans="12:12" x14ac:dyDescent="0.2">
      <c r="L4392"/>
    </row>
    <row r="4393" spans="12:12" x14ac:dyDescent="0.2">
      <c r="L4393"/>
    </row>
    <row r="4394" spans="12:12" x14ac:dyDescent="0.2">
      <c r="L4394"/>
    </row>
    <row r="4395" spans="12:12" x14ac:dyDescent="0.2">
      <c r="L4395"/>
    </row>
    <row r="4396" spans="12:12" x14ac:dyDescent="0.2">
      <c r="L4396"/>
    </row>
    <row r="4397" spans="12:12" x14ac:dyDescent="0.2">
      <c r="L4397"/>
    </row>
    <row r="4398" spans="12:12" x14ac:dyDescent="0.2">
      <c r="L4398"/>
    </row>
    <row r="4399" spans="12:12" x14ac:dyDescent="0.2">
      <c r="L4399"/>
    </row>
    <row r="4400" spans="12:12" x14ac:dyDescent="0.2">
      <c r="L4400"/>
    </row>
    <row r="4401" spans="12:12" x14ac:dyDescent="0.2">
      <c r="L4401"/>
    </row>
    <row r="4402" spans="12:12" x14ac:dyDescent="0.2">
      <c r="L4402"/>
    </row>
    <row r="4403" spans="12:12" x14ac:dyDescent="0.2">
      <c r="L4403"/>
    </row>
    <row r="4404" spans="12:12" x14ac:dyDescent="0.2">
      <c r="L4404"/>
    </row>
    <row r="4405" spans="12:12" x14ac:dyDescent="0.2">
      <c r="L4405"/>
    </row>
    <row r="4406" spans="12:12" x14ac:dyDescent="0.2">
      <c r="L4406"/>
    </row>
    <row r="4407" spans="12:12" x14ac:dyDescent="0.2">
      <c r="L4407"/>
    </row>
    <row r="4408" spans="12:12" x14ac:dyDescent="0.2">
      <c r="L4408"/>
    </row>
    <row r="4409" spans="12:12" x14ac:dyDescent="0.2">
      <c r="L4409"/>
    </row>
    <row r="4410" spans="12:12" x14ac:dyDescent="0.2">
      <c r="L4410"/>
    </row>
    <row r="4411" spans="12:12" x14ac:dyDescent="0.2">
      <c r="L4411"/>
    </row>
    <row r="4412" spans="12:12" x14ac:dyDescent="0.2">
      <c r="L4412"/>
    </row>
    <row r="4413" spans="12:12" x14ac:dyDescent="0.2">
      <c r="L4413"/>
    </row>
    <row r="4414" spans="12:12" x14ac:dyDescent="0.2">
      <c r="L4414"/>
    </row>
    <row r="4415" spans="12:12" x14ac:dyDescent="0.2">
      <c r="L4415"/>
    </row>
    <row r="4416" spans="12:12" x14ac:dyDescent="0.2">
      <c r="L4416"/>
    </row>
    <row r="4417" spans="12:12" x14ac:dyDescent="0.2">
      <c r="L4417"/>
    </row>
    <row r="4418" spans="12:12" x14ac:dyDescent="0.2">
      <c r="L4418"/>
    </row>
    <row r="4419" spans="12:12" x14ac:dyDescent="0.2">
      <c r="L4419"/>
    </row>
    <row r="4420" spans="12:12" x14ac:dyDescent="0.2">
      <c r="L4420"/>
    </row>
    <row r="4421" spans="12:12" x14ac:dyDescent="0.2">
      <c r="L4421"/>
    </row>
    <row r="4422" spans="12:12" x14ac:dyDescent="0.2">
      <c r="L4422"/>
    </row>
    <row r="4423" spans="12:12" x14ac:dyDescent="0.2">
      <c r="L4423"/>
    </row>
    <row r="4424" spans="12:12" x14ac:dyDescent="0.2">
      <c r="L4424"/>
    </row>
    <row r="4425" spans="12:12" x14ac:dyDescent="0.2">
      <c r="L4425"/>
    </row>
    <row r="4426" spans="12:12" x14ac:dyDescent="0.2">
      <c r="L4426"/>
    </row>
    <row r="4427" spans="12:12" x14ac:dyDescent="0.2">
      <c r="L4427"/>
    </row>
    <row r="4428" spans="12:12" x14ac:dyDescent="0.2">
      <c r="L4428"/>
    </row>
    <row r="4429" spans="12:12" x14ac:dyDescent="0.2">
      <c r="L4429"/>
    </row>
    <row r="4430" spans="12:12" x14ac:dyDescent="0.2">
      <c r="L4430"/>
    </row>
    <row r="4431" spans="12:12" x14ac:dyDescent="0.2">
      <c r="L4431"/>
    </row>
    <row r="4432" spans="12:12" x14ac:dyDescent="0.2">
      <c r="L4432"/>
    </row>
    <row r="4433" spans="12:12" x14ac:dyDescent="0.2">
      <c r="L4433"/>
    </row>
    <row r="4434" spans="12:12" x14ac:dyDescent="0.2">
      <c r="L4434"/>
    </row>
    <row r="4435" spans="12:12" x14ac:dyDescent="0.2">
      <c r="L4435"/>
    </row>
    <row r="4436" spans="12:12" x14ac:dyDescent="0.2">
      <c r="L4436"/>
    </row>
    <row r="4437" spans="12:12" x14ac:dyDescent="0.2">
      <c r="L4437"/>
    </row>
    <row r="4438" spans="12:12" x14ac:dyDescent="0.2">
      <c r="L4438"/>
    </row>
    <row r="4439" spans="12:12" x14ac:dyDescent="0.2">
      <c r="L4439"/>
    </row>
    <row r="4440" spans="12:12" x14ac:dyDescent="0.2">
      <c r="L4440"/>
    </row>
    <row r="4441" spans="12:12" x14ac:dyDescent="0.2">
      <c r="L4441"/>
    </row>
    <row r="4442" spans="12:12" x14ac:dyDescent="0.2">
      <c r="L4442"/>
    </row>
    <row r="4443" spans="12:12" x14ac:dyDescent="0.2">
      <c r="L4443"/>
    </row>
    <row r="4444" spans="12:12" x14ac:dyDescent="0.2">
      <c r="L4444"/>
    </row>
    <row r="4445" spans="12:12" x14ac:dyDescent="0.2">
      <c r="L4445"/>
    </row>
    <row r="4446" spans="12:12" x14ac:dyDescent="0.2">
      <c r="L4446"/>
    </row>
    <row r="4447" spans="12:12" x14ac:dyDescent="0.2">
      <c r="L4447"/>
    </row>
    <row r="4448" spans="12:12" x14ac:dyDescent="0.2">
      <c r="L4448"/>
    </row>
    <row r="4449" spans="12:12" x14ac:dyDescent="0.2">
      <c r="L4449"/>
    </row>
    <row r="4450" spans="12:12" x14ac:dyDescent="0.2">
      <c r="L4450"/>
    </row>
    <row r="4451" spans="12:12" x14ac:dyDescent="0.2">
      <c r="L4451"/>
    </row>
    <row r="4452" spans="12:12" x14ac:dyDescent="0.2">
      <c r="L4452"/>
    </row>
    <row r="4453" spans="12:12" x14ac:dyDescent="0.2">
      <c r="L4453"/>
    </row>
    <row r="4454" spans="12:12" x14ac:dyDescent="0.2">
      <c r="L4454"/>
    </row>
    <row r="4455" spans="12:12" x14ac:dyDescent="0.2">
      <c r="L4455"/>
    </row>
    <row r="4456" spans="12:12" x14ac:dyDescent="0.2">
      <c r="L4456"/>
    </row>
    <row r="4457" spans="12:12" x14ac:dyDescent="0.2">
      <c r="L4457"/>
    </row>
    <row r="4458" spans="12:12" x14ac:dyDescent="0.2">
      <c r="L4458"/>
    </row>
    <row r="4459" spans="12:12" x14ac:dyDescent="0.2">
      <c r="L4459"/>
    </row>
    <row r="4460" spans="12:12" x14ac:dyDescent="0.2">
      <c r="L4460"/>
    </row>
    <row r="4461" spans="12:12" x14ac:dyDescent="0.2">
      <c r="L4461"/>
    </row>
    <row r="4462" spans="12:12" x14ac:dyDescent="0.2">
      <c r="L4462"/>
    </row>
    <row r="4463" spans="12:12" x14ac:dyDescent="0.2">
      <c r="L4463"/>
    </row>
    <row r="4464" spans="12:12" x14ac:dyDescent="0.2">
      <c r="L4464"/>
    </row>
    <row r="4465" spans="12:12" x14ac:dyDescent="0.2">
      <c r="L4465"/>
    </row>
    <row r="4466" spans="12:12" x14ac:dyDescent="0.2">
      <c r="L4466"/>
    </row>
    <row r="4467" spans="12:12" x14ac:dyDescent="0.2">
      <c r="L4467"/>
    </row>
    <row r="4468" spans="12:12" x14ac:dyDescent="0.2">
      <c r="L4468"/>
    </row>
    <row r="4469" spans="12:12" x14ac:dyDescent="0.2">
      <c r="L4469"/>
    </row>
    <row r="4470" spans="12:12" x14ac:dyDescent="0.2">
      <c r="L4470"/>
    </row>
    <row r="4471" spans="12:12" x14ac:dyDescent="0.2">
      <c r="L4471"/>
    </row>
    <row r="4472" spans="12:12" x14ac:dyDescent="0.2">
      <c r="L4472"/>
    </row>
    <row r="4473" spans="12:12" x14ac:dyDescent="0.2">
      <c r="L4473"/>
    </row>
    <row r="4474" spans="12:12" x14ac:dyDescent="0.2">
      <c r="L4474"/>
    </row>
    <row r="4475" spans="12:12" x14ac:dyDescent="0.2">
      <c r="L4475"/>
    </row>
    <row r="4476" spans="12:12" x14ac:dyDescent="0.2">
      <c r="L4476"/>
    </row>
    <row r="4477" spans="12:12" x14ac:dyDescent="0.2">
      <c r="L4477"/>
    </row>
    <row r="4478" spans="12:12" x14ac:dyDescent="0.2">
      <c r="L4478"/>
    </row>
    <row r="4479" spans="12:12" x14ac:dyDescent="0.2">
      <c r="L4479"/>
    </row>
    <row r="4480" spans="12:12" x14ac:dyDescent="0.2">
      <c r="L4480"/>
    </row>
    <row r="4481" spans="12:12" x14ac:dyDescent="0.2">
      <c r="L4481"/>
    </row>
    <row r="4482" spans="12:12" x14ac:dyDescent="0.2">
      <c r="L4482"/>
    </row>
    <row r="4483" spans="12:12" x14ac:dyDescent="0.2">
      <c r="L4483"/>
    </row>
    <row r="4484" spans="12:12" x14ac:dyDescent="0.2">
      <c r="L4484"/>
    </row>
    <row r="4485" spans="12:12" x14ac:dyDescent="0.2">
      <c r="L4485"/>
    </row>
    <row r="4486" spans="12:12" x14ac:dyDescent="0.2">
      <c r="L4486"/>
    </row>
    <row r="4487" spans="12:12" x14ac:dyDescent="0.2">
      <c r="L4487"/>
    </row>
    <row r="4488" spans="12:12" x14ac:dyDescent="0.2">
      <c r="L4488"/>
    </row>
    <row r="4489" spans="12:12" x14ac:dyDescent="0.2">
      <c r="L4489"/>
    </row>
    <row r="4490" spans="12:12" x14ac:dyDescent="0.2">
      <c r="L4490"/>
    </row>
    <row r="4491" spans="12:12" x14ac:dyDescent="0.2">
      <c r="L4491"/>
    </row>
    <row r="4492" spans="12:12" x14ac:dyDescent="0.2">
      <c r="L4492"/>
    </row>
    <row r="4493" spans="12:12" x14ac:dyDescent="0.2">
      <c r="L4493"/>
    </row>
    <row r="4494" spans="12:12" x14ac:dyDescent="0.2">
      <c r="L4494"/>
    </row>
    <row r="4495" spans="12:12" x14ac:dyDescent="0.2">
      <c r="L4495"/>
    </row>
    <row r="4496" spans="12:12" x14ac:dyDescent="0.2">
      <c r="L4496"/>
    </row>
    <row r="4497" spans="12:12" x14ac:dyDescent="0.2">
      <c r="L4497"/>
    </row>
    <row r="4498" spans="12:12" x14ac:dyDescent="0.2">
      <c r="L4498"/>
    </row>
    <row r="4499" spans="12:12" x14ac:dyDescent="0.2">
      <c r="L4499"/>
    </row>
    <row r="4500" spans="12:12" x14ac:dyDescent="0.2">
      <c r="L4500"/>
    </row>
    <row r="4501" spans="12:12" x14ac:dyDescent="0.2">
      <c r="L4501"/>
    </row>
    <row r="4502" spans="12:12" x14ac:dyDescent="0.2">
      <c r="L4502"/>
    </row>
    <row r="4503" spans="12:12" x14ac:dyDescent="0.2">
      <c r="L4503"/>
    </row>
    <row r="4504" spans="12:12" x14ac:dyDescent="0.2">
      <c r="L4504"/>
    </row>
    <row r="4505" spans="12:12" x14ac:dyDescent="0.2">
      <c r="L4505"/>
    </row>
    <row r="4506" spans="12:12" x14ac:dyDescent="0.2">
      <c r="L4506"/>
    </row>
    <row r="4507" spans="12:12" x14ac:dyDescent="0.2">
      <c r="L4507"/>
    </row>
    <row r="4508" spans="12:12" x14ac:dyDescent="0.2">
      <c r="L4508"/>
    </row>
    <row r="4509" spans="12:12" x14ac:dyDescent="0.2">
      <c r="L4509"/>
    </row>
    <row r="4510" spans="12:12" x14ac:dyDescent="0.2">
      <c r="L4510"/>
    </row>
    <row r="4511" spans="12:12" x14ac:dyDescent="0.2">
      <c r="L4511"/>
    </row>
    <row r="4512" spans="12:12" x14ac:dyDescent="0.2">
      <c r="L4512"/>
    </row>
    <row r="4513" spans="12:12" x14ac:dyDescent="0.2">
      <c r="L4513"/>
    </row>
    <row r="4514" spans="12:12" x14ac:dyDescent="0.2">
      <c r="L4514"/>
    </row>
    <row r="4515" spans="12:12" x14ac:dyDescent="0.2">
      <c r="L4515"/>
    </row>
    <row r="4516" spans="12:12" x14ac:dyDescent="0.2">
      <c r="L4516"/>
    </row>
    <row r="4517" spans="12:12" x14ac:dyDescent="0.2">
      <c r="L4517"/>
    </row>
    <row r="4518" spans="12:12" x14ac:dyDescent="0.2">
      <c r="L4518"/>
    </row>
    <row r="4519" spans="12:12" x14ac:dyDescent="0.2">
      <c r="L4519"/>
    </row>
    <row r="4520" spans="12:12" x14ac:dyDescent="0.2">
      <c r="L4520"/>
    </row>
    <row r="4521" spans="12:12" x14ac:dyDescent="0.2">
      <c r="L4521"/>
    </row>
    <row r="4522" spans="12:12" x14ac:dyDescent="0.2">
      <c r="L4522"/>
    </row>
    <row r="4523" spans="12:12" x14ac:dyDescent="0.2">
      <c r="L4523"/>
    </row>
    <row r="4524" spans="12:12" x14ac:dyDescent="0.2">
      <c r="L4524"/>
    </row>
    <row r="4525" spans="12:12" x14ac:dyDescent="0.2">
      <c r="L4525"/>
    </row>
    <row r="4526" spans="12:12" x14ac:dyDescent="0.2">
      <c r="L4526"/>
    </row>
    <row r="4527" spans="12:12" x14ac:dyDescent="0.2">
      <c r="L4527"/>
    </row>
    <row r="4528" spans="12:12" x14ac:dyDescent="0.2">
      <c r="L4528"/>
    </row>
    <row r="4529" spans="12:12" x14ac:dyDescent="0.2">
      <c r="L4529"/>
    </row>
    <row r="4530" spans="12:12" x14ac:dyDescent="0.2">
      <c r="L4530"/>
    </row>
    <row r="4531" spans="12:12" x14ac:dyDescent="0.2">
      <c r="L4531"/>
    </row>
    <row r="4532" spans="12:12" x14ac:dyDescent="0.2">
      <c r="L4532"/>
    </row>
    <row r="4533" spans="12:12" x14ac:dyDescent="0.2">
      <c r="L4533"/>
    </row>
    <row r="4534" spans="12:12" x14ac:dyDescent="0.2">
      <c r="L4534"/>
    </row>
    <row r="4535" spans="12:12" x14ac:dyDescent="0.2">
      <c r="L4535"/>
    </row>
    <row r="4536" spans="12:12" x14ac:dyDescent="0.2">
      <c r="L4536"/>
    </row>
    <row r="4537" spans="12:12" x14ac:dyDescent="0.2">
      <c r="L4537"/>
    </row>
    <row r="4538" spans="12:12" x14ac:dyDescent="0.2">
      <c r="L4538"/>
    </row>
    <row r="4539" spans="12:12" x14ac:dyDescent="0.2">
      <c r="L4539"/>
    </row>
    <row r="4540" spans="12:12" x14ac:dyDescent="0.2">
      <c r="L4540"/>
    </row>
    <row r="4541" spans="12:12" x14ac:dyDescent="0.2">
      <c r="L4541"/>
    </row>
    <row r="4542" spans="12:12" x14ac:dyDescent="0.2">
      <c r="L4542"/>
    </row>
    <row r="4543" spans="12:12" x14ac:dyDescent="0.2">
      <c r="L4543"/>
    </row>
    <row r="4544" spans="12:12" x14ac:dyDescent="0.2">
      <c r="L4544"/>
    </row>
    <row r="4545" spans="12:12" x14ac:dyDescent="0.2">
      <c r="L4545"/>
    </row>
    <row r="4546" spans="12:12" x14ac:dyDescent="0.2">
      <c r="L4546"/>
    </row>
    <row r="4547" spans="12:12" x14ac:dyDescent="0.2">
      <c r="L4547"/>
    </row>
    <row r="4548" spans="12:12" x14ac:dyDescent="0.2">
      <c r="L4548"/>
    </row>
    <row r="4549" spans="12:12" x14ac:dyDescent="0.2">
      <c r="L4549"/>
    </row>
    <row r="4550" spans="12:12" x14ac:dyDescent="0.2">
      <c r="L4550"/>
    </row>
    <row r="4551" spans="12:12" x14ac:dyDescent="0.2">
      <c r="L4551"/>
    </row>
    <row r="4552" spans="12:12" x14ac:dyDescent="0.2">
      <c r="L4552"/>
    </row>
    <row r="4553" spans="12:12" x14ac:dyDescent="0.2">
      <c r="L4553"/>
    </row>
    <row r="4554" spans="12:12" x14ac:dyDescent="0.2">
      <c r="L4554"/>
    </row>
    <row r="4555" spans="12:12" x14ac:dyDescent="0.2">
      <c r="L4555"/>
    </row>
    <row r="4556" spans="12:12" x14ac:dyDescent="0.2">
      <c r="L4556"/>
    </row>
    <row r="4557" spans="12:12" x14ac:dyDescent="0.2">
      <c r="L4557"/>
    </row>
    <row r="4558" spans="12:12" x14ac:dyDescent="0.2">
      <c r="L4558"/>
    </row>
    <row r="4559" spans="12:12" x14ac:dyDescent="0.2">
      <c r="L4559"/>
    </row>
    <row r="4560" spans="12:12" x14ac:dyDescent="0.2">
      <c r="L4560"/>
    </row>
    <row r="4561" spans="12:12" x14ac:dyDescent="0.2">
      <c r="L4561"/>
    </row>
    <row r="4562" spans="12:12" x14ac:dyDescent="0.2">
      <c r="L4562"/>
    </row>
    <row r="4563" spans="12:12" x14ac:dyDescent="0.2">
      <c r="L4563"/>
    </row>
    <row r="4564" spans="12:12" x14ac:dyDescent="0.2">
      <c r="L4564"/>
    </row>
    <row r="4565" spans="12:12" x14ac:dyDescent="0.2">
      <c r="L4565"/>
    </row>
    <row r="4566" spans="12:12" x14ac:dyDescent="0.2">
      <c r="L4566"/>
    </row>
    <row r="4567" spans="12:12" x14ac:dyDescent="0.2">
      <c r="L4567"/>
    </row>
    <row r="4568" spans="12:12" x14ac:dyDescent="0.2">
      <c r="L4568"/>
    </row>
    <row r="4569" spans="12:12" x14ac:dyDescent="0.2">
      <c r="L4569"/>
    </row>
    <row r="4570" spans="12:12" x14ac:dyDescent="0.2">
      <c r="L4570"/>
    </row>
    <row r="4571" spans="12:12" x14ac:dyDescent="0.2">
      <c r="L4571"/>
    </row>
    <row r="4572" spans="12:12" x14ac:dyDescent="0.2">
      <c r="L4572"/>
    </row>
    <row r="4573" spans="12:12" x14ac:dyDescent="0.2">
      <c r="L4573"/>
    </row>
    <row r="4574" spans="12:12" x14ac:dyDescent="0.2">
      <c r="L4574"/>
    </row>
    <row r="4575" spans="12:12" x14ac:dyDescent="0.2">
      <c r="L4575"/>
    </row>
    <row r="4576" spans="12:12" x14ac:dyDescent="0.2">
      <c r="L4576"/>
    </row>
    <row r="4577" spans="12:12" x14ac:dyDescent="0.2">
      <c r="L4577"/>
    </row>
    <row r="4578" spans="12:12" x14ac:dyDescent="0.2">
      <c r="L4578"/>
    </row>
    <row r="4579" spans="12:12" x14ac:dyDescent="0.2">
      <c r="L4579"/>
    </row>
    <row r="4580" spans="12:12" x14ac:dyDescent="0.2">
      <c r="L4580"/>
    </row>
    <row r="4581" spans="12:12" x14ac:dyDescent="0.2">
      <c r="L4581"/>
    </row>
    <row r="4582" spans="12:12" x14ac:dyDescent="0.2">
      <c r="L4582"/>
    </row>
    <row r="4583" spans="12:12" x14ac:dyDescent="0.2">
      <c r="L4583"/>
    </row>
    <row r="4584" spans="12:12" x14ac:dyDescent="0.2">
      <c r="L4584"/>
    </row>
    <row r="4585" spans="12:12" x14ac:dyDescent="0.2">
      <c r="L4585"/>
    </row>
    <row r="4586" spans="12:12" x14ac:dyDescent="0.2">
      <c r="L4586"/>
    </row>
    <row r="4587" spans="12:12" x14ac:dyDescent="0.2">
      <c r="L4587"/>
    </row>
    <row r="4588" spans="12:12" x14ac:dyDescent="0.2">
      <c r="L4588"/>
    </row>
    <row r="4589" spans="12:12" x14ac:dyDescent="0.2">
      <c r="L4589"/>
    </row>
    <row r="4590" spans="12:12" x14ac:dyDescent="0.2">
      <c r="L4590"/>
    </row>
    <row r="4591" spans="12:12" x14ac:dyDescent="0.2">
      <c r="L4591"/>
    </row>
    <row r="4592" spans="12:12" x14ac:dyDescent="0.2">
      <c r="L4592"/>
    </row>
    <row r="4593" spans="12:12" x14ac:dyDescent="0.2">
      <c r="L4593"/>
    </row>
    <row r="4594" spans="12:12" x14ac:dyDescent="0.2">
      <c r="L4594"/>
    </row>
    <row r="4595" spans="12:12" x14ac:dyDescent="0.2">
      <c r="L4595"/>
    </row>
    <row r="4596" spans="12:12" x14ac:dyDescent="0.2">
      <c r="L4596"/>
    </row>
    <row r="4597" spans="12:12" x14ac:dyDescent="0.2">
      <c r="L4597"/>
    </row>
    <row r="4598" spans="12:12" x14ac:dyDescent="0.2">
      <c r="L4598"/>
    </row>
    <row r="4599" spans="12:12" x14ac:dyDescent="0.2">
      <c r="L4599"/>
    </row>
    <row r="4600" spans="12:12" x14ac:dyDescent="0.2">
      <c r="L4600"/>
    </row>
    <row r="4601" spans="12:12" x14ac:dyDescent="0.2">
      <c r="L4601"/>
    </row>
    <row r="4602" spans="12:12" x14ac:dyDescent="0.2">
      <c r="L4602"/>
    </row>
    <row r="4603" spans="12:12" x14ac:dyDescent="0.2">
      <c r="L4603"/>
    </row>
    <row r="4604" spans="12:12" x14ac:dyDescent="0.2">
      <c r="L4604"/>
    </row>
    <row r="4605" spans="12:12" x14ac:dyDescent="0.2">
      <c r="L4605"/>
    </row>
    <row r="4606" spans="12:12" x14ac:dyDescent="0.2">
      <c r="L4606"/>
    </row>
    <row r="4607" spans="12:12" x14ac:dyDescent="0.2">
      <c r="L4607"/>
    </row>
    <row r="4608" spans="12:12" x14ac:dyDescent="0.2">
      <c r="L4608"/>
    </row>
    <row r="4609" spans="12:12" x14ac:dyDescent="0.2">
      <c r="L4609"/>
    </row>
    <row r="4610" spans="12:12" x14ac:dyDescent="0.2">
      <c r="L4610"/>
    </row>
    <row r="4611" spans="12:12" x14ac:dyDescent="0.2">
      <c r="L4611"/>
    </row>
    <row r="4612" spans="12:12" x14ac:dyDescent="0.2">
      <c r="L4612"/>
    </row>
    <row r="4613" spans="12:12" x14ac:dyDescent="0.2">
      <c r="L4613"/>
    </row>
    <row r="4614" spans="12:12" x14ac:dyDescent="0.2">
      <c r="L4614"/>
    </row>
    <row r="4615" spans="12:12" x14ac:dyDescent="0.2">
      <c r="L4615"/>
    </row>
    <row r="4616" spans="12:12" x14ac:dyDescent="0.2">
      <c r="L4616"/>
    </row>
    <row r="4617" spans="12:12" x14ac:dyDescent="0.2">
      <c r="L4617"/>
    </row>
    <row r="4618" spans="12:12" x14ac:dyDescent="0.2">
      <c r="L4618"/>
    </row>
    <row r="4619" spans="12:12" x14ac:dyDescent="0.2">
      <c r="L4619"/>
    </row>
    <row r="4620" spans="12:12" x14ac:dyDescent="0.2">
      <c r="L4620"/>
    </row>
    <row r="4621" spans="12:12" x14ac:dyDescent="0.2">
      <c r="L4621"/>
    </row>
    <row r="4622" spans="12:12" x14ac:dyDescent="0.2">
      <c r="L4622"/>
    </row>
    <row r="4623" spans="12:12" x14ac:dyDescent="0.2">
      <c r="L4623"/>
    </row>
    <row r="4624" spans="12:12" x14ac:dyDescent="0.2">
      <c r="L4624"/>
    </row>
    <row r="4625" spans="12:12" x14ac:dyDescent="0.2">
      <c r="L4625"/>
    </row>
    <row r="4626" spans="12:12" x14ac:dyDescent="0.2">
      <c r="L4626"/>
    </row>
    <row r="4627" spans="12:12" x14ac:dyDescent="0.2">
      <c r="L4627"/>
    </row>
    <row r="4628" spans="12:12" x14ac:dyDescent="0.2">
      <c r="L4628"/>
    </row>
    <row r="4629" spans="12:12" x14ac:dyDescent="0.2">
      <c r="L4629"/>
    </row>
    <row r="4630" spans="12:12" x14ac:dyDescent="0.2">
      <c r="L4630"/>
    </row>
    <row r="4631" spans="12:12" x14ac:dyDescent="0.2">
      <c r="L4631"/>
    </row>
    <row r="4632" spans="12:12" x14ac:dyDescent="0.2">
      <c r="L4632"/>
    </row>
    <row r="4633" spans="12:12" x14ac:dyDescent="0.2">
      <c r="L4633"/>
    </row>
    <row r="4634" spans="12:12" x14ac:dyDescent="0.2">
      <c r="L4634"/>
    </row>
    <row r="4635" spans="12:12" x14ac:dyDescent="0.2">
      <c r="L4635"/>
    </row>
    <row r="4636" spans="12:12" x14ac:dyDescent="0.2">
      <c r="L4636"/>
    </row>
    <row r="4637" spans="12:12" x14ac:dyDescent="0.2">
      <c r="L4637"/>
    </row>
    <row r="4638" spans="12:12" x14ac:dyDescent="0.2">
      <c r="L4638"/>
    </row>
    <row r="4639" spans="12:12" x14ac:dyDescent="0.2">
      <c r="L4639"/>
    </row>
    <row r="4640" spans="12:12" x14ac:dyDescent="0.2">
      <c r="L4640"/>
    </row>
    <row r="4641" spans="12:12" x14ac:dyDescent="0.2">
      <c r="L4641"/>
    </row>
    <row r="4642" spans="12:12" x14ac:dyDescent="0.2">
      <c r="L4642"/>
    </row>
    <row r="4643" spans="12:12" x14ac:dyDescent="0.2">
      <c r="L4643"/>
    </row>
    <row r="4644" spans="12:12" x14ac:dyDescent="0.2">
      <c r="L4644"/>
    </row>
    <row r="4645" spans="12:12" x14ac:dyDescent="0.2">
      <c r="L4645"/>
    </row>
    <row r="4646" spans="12:12" x14ac:dyDescent="0.2">
      <c r="L4646"/>
    </row>
    <row r="4647" spans="12:12" x14ac:dyDescent="0.2">
      <c r="L4647"/>
    </row>
    <row r="4648" spans="12:12" x14ac:dyDescent="0.2">
      <c r="L4648"/>
    </row>
    <row r="4649" spans="12:12" x14ac:dyDescent="0.2">
      <c r="L4649"/>
    </row>
    <row r="4650" spans="12:12" x14ac:dyDescent="0.2">
      <c r="L4650"/>
    </row>
    <row r="4651" spans="12:12" x14ac:dyDescent="0.2">
      <c r="L4651"/>
    </row>
    <row r="4652" spans="12:12" x14ac:dyDescent="0.2">
      <c r="L4652"/>
    </row>
    <row r="4653" spans="12:12" x14ac:dyDescent="0.2">
      <c r="L4653"/>
    </row>
    <row r="4654" spans="12:12" x14ac:dyDescent="0.2">
      <c r="L4654"/>
    </row>
    <row r="4655" spans="12:12" x14ac:dyDescent="0.2">
      <c r="L4655"/>
    </row>
    <row r="4656" spans="12:12" x14ac:dyDescent="0.2">
      <c r="L4656"/>
    </row>
    <row r="4657" spans="12:12" x14ac:dyDescent="0.2">
      <c r="L4657"/>
    </row>
    <row r="4658" spans="12:12" x14ac:dyDescent="0.2">
      <c r="L4658"/>
    </row>
    <row r="4659" spans="12:12" x14ac:dyDescent="0.2">
      <c r="L4659"/>
    </row>
    <row r="4660" spans="12:12" x14ac:dyDescent="0.2">
      <c r="L4660"/>
    </row>
    <row r="4661" spans="12:12" x14ac:dyDescent="0.2">
      <c r="L4661"/>
    </row>
    <row r="4662" spans="12:12" x14ac:dyDescent="0.2">
      <c r="L4662"/>
    </row>
    <row r="4663" spans="12:12" x14ac:dyDescent="0.2">
      <c r="L4663"/>
    </row>
    <row r="4664" spans="12:12" x14ac:dyDescent="0.2">
      <c r="L4664"/>
    </row>
    <row r="4665" spans="12:12" x14ac:dyDescent="0.2">
      <c r="L4665"/>
    </row>
    <row r="4666" spans="12:12" x14ac:dyDescent="0.2">
      <c r="L4666"/>
    </row>
    <row r="4667" spans="12:12" x14ac:dyDescent="0.2">
      <c r="L4667"/>
    </row>
    <row r="4668" spans="12:12" x14ac:dyDescent="0.2">
      <c r="L4668"/>
    </row>
    <row r="4669" spans="12:12" x14ac:dyDescent="0.2">
      <c r="L4669"/>
    </row>
    <row r="4670" spans="12:12" x14ac:dyDescent="0.2">
      <c r="L4670"/>
    </row>
    <row r="4671" spans="12:12" x14ac:dyDescent="0.2">
      <c r="L4671"/>
    </row>
    <row r="4672" spans="12:12" x14ac:dyDescent="0.2">
      <c r="L4672"/>
    </row>
    <row r="4673" spans="12:12" x14ac:dyDescent="0.2">
      <c r="L4673"/>
    </row>
    <row r="4674" spans="12:12" x14ac:dyDescent="0.2">
      <c r="L4674"/>
    </row>
    <row r="4675" spans="12:12" x14ac:dyDescent="0.2">
      <c r="L4675"/>
    </row>
    <row r="4676" spans="12:12" x14ac:dyDescent="0.2">
      <c r="L4676"/>
    </row>
    <row r="4677" spans="12:12" x14ac:dyDescent="0.2">
      <c r="L4677"/>
    </row>
    <row r="4678" spans="12:12" x14ac:dyDescent="0.2">
      <c r="L4678"/>
    </row>
    <row r="4679" spans="12:12" x14ac:dyDescent="0.2">
      <c r="L4679"/>
    </row>
    <row r="4680" spans="12:12" x14ac:dyDescent="0.2">
      <c r="L4680"/>
    </row>
    <row r="4681" spans="12:12" x14ac:dyDescent="0.2">
      <c r="L4681"/>
    </row>
    <row r="4682" spans="12:12" x14ac:dyDescent="0.2">
      <c r="L4682"/>
    </row>
    <row r="4683" spans="12:12" x14ac:dyDescent="0.2">
      <c r="L4683"/>
    </row>
    <row r="4684" spans="12:12" x14ac:dyDescent="0.2">
      <c r="L4684"/>
    </row>
    <row r="4685" spans="12:12" x14ac:dyDescent="0.2">
      <c r="L4685"/>
    </row>
    <row r="4686" spans="12:12" x14ac:dyDescent="0.2">
      <c r="L4686"/>
    </row>
    <row r="4687" spans="12:12" x14ac:dyDescent="0.2">
      <c r="L4687"/>
    </row>
    <row r="4688" spans="12:12" x14ac:dyDescent="0.2">
      <c r="L4688"/>
    </row>
    <row r="4689" spans="12:12" x14ac:dyDescent="0.2">
      <c r="L4689"/>
    </row>
    <row r="4690" spans="12:12" x14ac:dyDescent="0.2">
      <c r="L4690"/>
    </row>
    <row r="4691" spans="12:12" x14ac:dyDescent="0.2">
      <c r="L4691"/>
    </row>
    <row r="4692" spans="12:12" x14ac:dyDescent="0.2">
      <c r="L4692"/>
    </row>
    <row r="4693" spans="12:12" x14ac:dyDescent="0.2">
      <c r="L4693"/>
    </row>
    <row r="4694" spans="12:12" x14ac:dyDescent="0.2">
      <c r="L4694"/>
    </row>
    <row r="4695" spans="12:12" x14ac:dyDescent="0.2">
      <c r="L4695"/>
    </row>
    <row r="4696" spans="12:12" x14ac:dyDescent="0.2">
      <c r="L4696"/>
    </row>
    <row r="4697" spans="12:12" x14ac:dyDescent="0.2">
      <c r="L4697"/>
    </row>
    <row r="4698" spans="12:12" x14ac:dyDescent="0.2">
      <c r="L4698"/>
    </row>
    <row r="4699" spans="12:12" x14ac:dyDescent="0.2">
      <c r="L4699"/>
    </row>
    <row r="4700" spans="12:12" x14ac:dyDescent="0.2">
      <c r="L4700"/>
    </row>
    <row r="4701" spans="12:12" x14ac:dyDescent="0.2">
      <c r="L4701"/>
    </row>
    <row r="4702" spans="12:12" x14ac:dyDescent="0.2">
      <c r="L4702"/>
    </row>
    <row r="4703" spans="12:12" x14ac:dyDescent="0.2">
      <c r="L4703"/>
    </row>
    <row r="4704" spans="12:12" x14ac:dyDescent="0.2">
      <c r="L4704"/>
    </row>
    <row r="4705" spans="12:12" x14ac:dyDescent="0.2">
      <c r="L4705"/>
    </row>
    <row r="4706" spans="12:12" x14ac:dyDescent="0.2">
      <c r="L4706"/>
    </row>
    <row r="4707" spans="12:12" x14ac:dyDescent="0.2">
      <c r="L4707"/>
    </row>
    <row r="4708" spans="12:12" x14ac:dyDescent="0.2">
      <c r="L4708"/>
    </row>
    <row r="4709" spans="12:12" x14ac:dyDescent="0.2">
      <c r="L4709"/>
    </row>
    <row r="4710" spans="12:12" x14ac:dyDescent="0.2">
      <c r="L4710"/>
    </row>
    <row r="4711" spans="12:12" x14ac:dyDescent="0.2">
      <c r="L4711"/>
    </row>
    <row r="4712" spans="12:12" x14ac:dyDescent="0.2">
      <c r="L4712"/>
    </row>
    <row r="4713" spans="12:12" x14ac:dyDescent="0.2">
      <c r="L4713"/>
    </row>
    <row r="4714" spans="12:12" x14ac:dyDescent="0.2">
      <c r="L4714"/>
    </row>
    <row r="4715" spans="12:12" x14ac:dyDescent="0.2">
      <c r="L4715"/>
    </row>
    <row r="4716" spans="12:12" x14ac:dyDescent="0.2">
      <c r="L4716"/>
    </row>
    <row r="4717" spans="12:12" x14ac:dyDescent="0.2">
      <c r="L4717"/>
    </row>
    <row r="4718" spans="12:12" x14ac:dyDescent="0.2">
      <c r="L4718"/>
    </row>
    <row r="4719" spans="12:12" x14ac:dyDescent="0.2">
      <c r="L4719"/>
    </row>
    <row r="4720" spans="12:12" x14ac:dyDescent="0.2">
      <c r="L4720"/>
    </row>
    <row r="4721" spans="12:12" x14ac:dyDescent="0.2">
      <c r="L4721"/>
    </row>
    <row r="4722" spans="12:12" x14ac:dyDescent="0.2">
      <c r="L4722"/>
    </row>
    <row r="4723" spans="12:12" x14ac:dyDescent="0.2">
      <c r="L4723"/>
    </row>
    <row r="4724" spans="12:12" x14ac:dyDescent="0.2">
      <c r="L4724"/>
    </row>
    <row r="4725" spans="12:12" x14ac:dyDescent="0.2">
      <c r="L4725"/>
    </row>
    <row r="4726" spans="12:12" x14ac:dyDescent="0.2">
      <c r="L4726"/>
    </row>
    <row r="4727" spans="12:12" x14ac:dyDescent="0.2">
      <c r="L4727"/>
    </row>
    <row r="4728" spans="12:12" x14ac:dyDescent="0.2">
      <c r="L4728"/>
    </row>
    <row r="4729" spans="12:12" x14ac:dyDescent="0.2">
      <c r="L4729"/>
    </row>
    <row r="4730" spans="12:12" x14ac:dyDescent="0.2">
      <c r="L4730"/>
    </row>
    <row r="4731" spans="12:12" x14ac:dyDescent="0.2">
      <c r="L4731"/>
    </row>
    <row r="4732" spans="12:12" x14ac:dyDescent="0.2">
      <c r="L4732"/>
    </row>
    <row r="4733" spans="12:12" x14ac:dyDescent="0.2">
      <c r="L4733"/>
    </row>
    <row r="4734" spans="12:12" x14ac:dyDescent="0.2">
      <c r="L4734"/>
    </row>
    <row r="4735" spans="12:12" x14ac:dyDescent="0.2">
      <c r="L4735"/>
    </row>
    <row r="4736" spans="12:12" x14ac:dyDescent="0.2">
      <c r="L4736"/>
    </row>
    <row r="4737" spans="12:12" x14ac:dyDescent="0.2">
      <c r="L4737"/>
    </row>
    <row r="4738" spans="12:12" x14ac:dyDescent="0.2">
      <c r="L4738"/>
    </row>
    <row r="4739" spans="12:12" x14ac:dyDescent="0.2">
      <c r="L4739"/>
    </row>
    <row r="4740" spans="12:12" x14ac:dyDescent="0.2">
      <c r="L4740"/>
    </row>
    <row r="4741" spans="12:12" x14ac:dyDescent="0.2">
      <c r="L4741"/>
    </row>
    <row r="4742" spans="12:12" x14ac:dyDescent="0.2">
      <c r="L4742"/>
    </row>
    <row r="4743" spans="12:12" x14ac:dyDescent="0.2">
      <c r="L4743"/>
    </row>
    <row r="4744" spans="12:12" x14ac:dyDescent="0.2">
      <c r="L4744"/>
    </row>
    <row r="4745" spans="12:12" x14ac:dyDescent="0.2">
      <c r="L4745"/>
    </row>
    <row r="4746" spans="12:12" x14ac:dyDescent="0.2">
      <c r="L4746"/>
    </row>
    <row r="4747" spans="12:12" x14ac:dyDescent="0.2">
      <c r="L4747"/>
    </row>
    <row r="4748" spans="12:12" x14ac:dyDescent="0.2">
      <c r="L4748"/>
    </row>
    <row r="4749" spans="12:12" x14ac:dyDescent="0.2">
      <c r="L4749"/>
    </row>
    <row r="4750" spans="12:12" x14ac:dyDescent="0.2">
      <c r="L4750"/>
    </row>
    <row r="4751" spans="12:12" x14ac:dyDescent="0.2">
      <c r="L4751"/>
    </row>
    <row r="4752" spans="12:12" x14ac:dyDescent="0.2">
      <c r="L4752"/>
    </row>
    <row r="4753" spans="12:12" x14ac:dyDescent="0.2">
      <c r="L4753"/>
    </row>
    <row r="4754" spans="12:12" x14ac:dyDescent="0.2">
      <c r="L4754"/>
    </row>
    <row r="4755" spans="12:12" x14ac:dyDescent="0.2">
      <c r="L4755"/>
    </row>
    <row r="4756" spans="12:12" x14ac:dyDescent="0.2">
      <c r="L4756"/>
    </row>
    <row r="4757" spans="12:12" x14ac:dyDescent="0.2">
      <c r="L4757"/>
    </row>
    <row r="4758" spans="12:12" x14ac:dyDescent="0.2">
      <c r="L4758"/>
    </row>
    <row r="4759" spans="12:12" x14ac:dyDescent="0.2">
      <c r="L4759"/>
    </row>
    <row r="4760" spans="12:12" x14ac:dyDescent="0.2">
      <c r="L4760"/>
    </row>
    <row r="4761" spans="12:12" x14ac:dyDescent="0.2">
      <c r="L4761"/>
    </row>
    <row r="4762" spans="12:12" x14ac:dyDescent="0.2">
      <c r="L4762"/>
    </row>
    <row r="4763" spans="12:12" x14ac:dyDescent="0.2">
      <c r="L4763"/>
    </row>
    <row r="4764" spans="12:12" x14ac:dyDescent="0.2">
      <c r="L4764"/>
    </row>
    <row r="4765" spans="12:12" x14ac:dyDescent="0.2">
      <c r="L4765"/>
    </row>
    <row r="4766" spans="12:12" x14ac:dyDescent="0.2">
      <c r="L4766"/>
    </row>
    <row r="4767" spans="12:12" x14ac:dyDescent="0.2">
      <c r="L4767"/>
    </row>
    <row r="4768" spans="12:12" x14ac:dyDescent="0.2">
      <c r="L4768"/>
    </row>
    <row r="4769" spans="12:12" x14ac:dyDescent="0.2">
      <c r="L4769"/>
    </row>
    <row r="4770" spans="12:12" x14ac:dyDescent="0.2">
      <c r="L4770"/>
    </row>
    <row r="4771" spans="12:12" x14ac:dyDescent="0.2">
      <c r="L4771"/>
    </row>
    <row r="4772" spans="12:12" x14ac:dyDescent="0.2">
      <c r="L4772"/>
    </row>
    <row r="4773" spans="12:12" x14ac:dyDescent="0.2">
      <c r="L4773"/>
    </row>
    <row r="4774" spans="12:12" x14ac:dyDescent="0.2">
      <c r="L4774"/>
    </row>
    <row r="4775" spans="12:12" x14ac:dyDescent="0.2">
      <c r="L4775"/>
    </row>
    <row r="4776" spans="12:12" x14ac:dyDescent="0.2">
      <c r="L4776"/>
    </row>
    <row r="4777" spans="12:12" x14ac:dyDescent="0.2">
      <c r="L4777"/>
    </row>
    <row r="4778" spans="12:12" x14ac:dyDescent="0.2">
      <c r="L4778"/>
    </row>
    <row r="4779" spans="12:12" x14ac:dyDescent="0.2">
      <c r="L4779"/>
    </row>
    <row r="4780" spans="12:12" x14ac:dyDescent="0.2">
      <c r="L4780"/>
    </row>
    <row r="4781" spans="12:12" x14ac:dyDescent="0.2">
      <c r="L4781"/>
    </row>
    <row r="4782" spans="12:12" x14ac:dyDescent="0.2">
      <c r="L4782"/>
    </row>
    <row r="4783" spans="12:12" x14ac:dyDescent="0.2">
      <c r="L4783"/>
    </row>
    <row r="4784" spans="12:12" x14ac:dyDescent="0.2">
      <c r="L4784"/>
    </row>
    <row r="4785" spans="12:12" x14ac:dyDescent="0.2">
      <c r="L4785"/>
    </row>
    <row r="4786" spans="12:12" x14ac:dyDescent="0.2">
      <c r="L4786"/>
    </row>
    <row r="4787" spans="12:12" x14ac:dyDescent="0.2">
      <c r="L4787"/>
    </row>
    <row r="4788" spans="12:12" x14ac:dyDescent="0.2">
      <c r="L4788"/>
    </row>
    <row r="4789" spans="12:12" x14ac:dyDescent="0.2">
      <c r="L4789"/>
    </row>
    <row r="4790" spans="12:12" x14ac:dyDescent="0.2">
      <c r="L4790"/>
    </row>
    <row r="4791" spans="12:12" x14ac:dyDescent="0.2">
      <c r="L4791"/>
    </row>
    <row r="4792" spans="12:12" x14ac:dyDescent="0.2">
      <c r="L4792"/>
    </row>
    <row r="4793" spans="12:12" x14ac:dyDescent="0.2">
      <c r="L4793"/>
    </row>
    <row r="4794" spans="12:12" x14ac:dyDescent="0.2">
      <c r="L4794"/>
    </row>
    <row r="4795" spans="12:12" x14ac:dyDescent="0.2">
      <c r="L4795"/>
    </row>
    <row r="4796" spans="12:12" x14ac:dyDescent="0.2">
      <c r="L4796"/>
    </row>
    <row r="4797" spans="12:12" x14ac:dyDescent="0.2">
      <c r="L4797"/>
    </row>
    <row r="4798" spans="12:12" x14ac:dyDescent="0.2">
      <c r="L4798"/>
    </row>
    <row r="4799" spans="12:12" x14ac:dyDescent="0.2">
      <c r="L4799"/>
    </row>
    <row r="4800" spans="12:12" x14ac:dyDescent="0.2">
      <c r="L4800"/>
    </row>
    <row r="4801" spans="12:12" x14ac:dyDescent="0.2">
      <c r="L4801"/>
    </row>
    <row r="4802" spans="12:12" x14ac:dyDescent="0.2">
      <c r="L4802"/>
    </row>
    <row r="4803" spans="12:12" x14ac:dyDescent="0.2">
      <c r="L4803"/>
    </row>
    <row r="4804" spans="12:12" x14ac:dyDescent="0.2">
      <c r="L4804"/>
    </row>
    <row r="4805" spans="12:12" x14ac:dyDescent="0.2">
      <c r="L4805"/>
    </row>
    <row r="4806" spans="12:12" x14ac:dyDescent="0.2">
      <c r="L4806"/>
    </row>
    <row r="4807" spans="12:12" x14ac:dyDescent="0.2">
      <c r="L4807"/>
    </row>
    <row r="4808" spans="12:12" x14ac:dyDescent="0.2">
      <c r="L4808"/>
    </row>
    <row r="4809" spans="12:12" x14ac:dyDescent="0.2">
      <c r="L4809"/>
    </row>
    <row r="4810" spans="12:12" x14ac:dyDescent="0.2">
      <c r="L4810"/>
    </row>
    <row r="4811" spans="12:12" x14ac:dyDescent="0.2">
      <c r="L4811"/>
    </row>
    <row r="4812" spans="12:12" x14ac:dyDescent="0.2">
      <c r="L4812"/>
    </row>
    <row r="4813" spans="12:12" x14ac:dyDescent="0.2">
      <c r="L4813"/>
    </row>
    <row r="4814" spans="12:12" x14ac:dyDescent="0.2">
      <c r="L4814"/>
    </row>
    <row r="4815" spans="12:12" x14ac:dyDescent="0.2">
      <c r="L4815"/>
    </row>
    <row r="4816" spans="12:12" x14ac:dyDescent="0.2">
      <c r="L4816"/>
    </row>
    <row r="4817" spans="12:12" x14ac:dyDescent="0.2">
      <c r="L4817"/>
    </row>
    <row r="4818" spans="12:12" x14ac:dyDescent="0.2">
      <c r="L4818"/>
    </row>
    <row r="4819" spans="12:12" x14ac:dyDescent="0.2">
      <c r="L4819"/>
    </row>
    <row r="4820" spans="12:12" x14ac:dyDescent="0.2">
      <c r="L4820"/>
    </row>
    <row r="4821" spans="12:12" x14ac:dyDescent="0.2">
      <c r="L4821"/>
    </row>
    <row r="4822" spans="12:12" x14ac:dyDescent="0.2">
      <c r="L4822"/>
    </row>
    <row r="4823" spans="12:12" x14ac:dyDescent="0.2">
      <c r="L4823"/>
    </row>
    <row r="4824" spans="12:12" x14ac:dyDescent="0.2">
      <c r="L4824"/>
    </row>
    <row r="4825" spans="12:12" x14ac:dyDescent="0.2">
      <c r="L4825"/>
    </row>
    <row r="4826" spans="12:12" x14ac:dyDescent="0.2">
      <c r="L4826"/>
    </row>
    <row r="4827" spans="12:12" x14ac:dyDescent="0.2">
      <c r="L4827"/>
    </row>
    <row r="4828" spans="12:12" x14ac:dyDescent="0.2">
      <c r="L4828"/>
    </row>
    <row r="4829" spans="12:12" x14ac:dyDescent="0.2">
      <c r="L4829"/>
    </row>
    <row r="4830" spans="12:12" x14ac:dyDescent="0.2">
      <c r="L4830"/>
    </row>
    <row r="4831" spans="12:12" x14ac:dyDescent="0.2">
      <c r="L4831"/>
    </row>
    <row r="4832" spans="12:12" x14ac:dyDescent="0.2">
      <c r="L4832"/>
    </row>
    <row r="4833" spans="12:12" x14ac:dyDescent="0.2">
      <c r="L4833"/>
    </row>
    <row r="4834" spans="12:12" x14ac:dyDescent="0.2">
      <c r="L4834"/>
    </row>
    <row r="4835" spans="12:12" x14ac:dyDescent="0.2">
      <c r="L4835"/>
    </row>
    <row r="4836" spans="12:12" x14ac:dyDescent="0.2">
      <c r="L4836"/>
    </row>
    <row r="4837" spans="12:12" x14ac:dyDescent="0.2">
      <c r="L4837"/>
    </row>
    <row r="4838" spans="12:12" x14ac:dyDescent="0.2">
      <c r="L4838"/>
    </row>
    <row r="4839" spans="12:12" x14ac:dyDescent="0.2">
      <c r="L4839"/>
    </row>
    <row r="4840" spans="12:12" x14ac:dyDescent="0.2">
      <c r="L4840"/>
    </row>
    <row r="4841" spans="12:12" x14ac:dyDescent="0.2">
      <c r="L4841"/>
    </row>
    <row r="4842" spans="12:12" x14ac:dyDescent="0.2">
      <c r="L4842"/>
    </row>
    <row r="4843" spans="12:12" x14ac:dyDescent="0.2">
      <c r="L4843"/>
    </row>
    <row r="4844" spans="12:12" x14ac:dyDescent="0.2">
      <c r="L4844"/>
    </row>
    <row r="4845" spans="12:12" x14ac:dyDescent="0.2">
      <c r="L4845"/>
    </row>
    <row r="4846" spans="12:12" x14ac:dyDescent="0.2">
      <c r="L4846"/>
    </row>
    <row r="4847" spans="12:12" x14ac:dyDescent="0.2">
      <c r="L4847"/>
    </row>
    <row r="4848" spans="12:12" x14ac:dyDescent="0.2">
      <c r="L4848"/>
    </row>
    <row r="4849" spans="12:12" x14ac:dyDescent="0.2">
      <c r="L4849"/>
    </row>
    <row r="4850" spans="12:12" x14ac:dyDescent="0.2">
      <c r="L4850"/>
    </row>
    <row r="4851" spans="12:12" x14ac:dyDescent="0.2">
      <c r="L4851"/>
    </row>
    <row r="4852" spans="12:12" x14ac:dyDescent="0.2">
      <c r="L4852"/>
    </row>
    <row r="4853" spans="12:12" x14ac:dyDescent="0.2">
      <c r="L4853"/>
    </row>
    <row r="4854" spans="12:12" x14ac:dyDescent="0.2">
      <c r="L4854"/>
    </row>
    <row r="4855" spans="12:12" x14ac:dyDescent="0.2">
      <c r="L4855"/>
    </row>
    <row r="4856" spans="12:12" x14ac:dyDescent="0.2">
      <c r="L4856"/>
    </row>
    <row r="4857" spans="12:12" x14ac:dyDescent="0.2">
      <c r="L4857"/>
    </row>
    <row r="4858" spans="12:12" x14ac:dyDescent="0.2">
      <c r="L4858"/>
    </row>
    <row r="4859" spans="12:12" x14ac:dyDescent="0.2">
      <c r="L4859"/>
    </row>
    <row r="4860" spans="12:12" x14ac:dyDescent="0.2">
      <c r="L4860"/>
    </row>
    <row r="4861" spans="12:12" x14ac:dyDescent="0.2">
      <c r="L4861"/>
    </row>
    <row r="4862" spans="12:12" x14ac:dyDescent="0.2">
      <c r="L4862"/>
    </row>
    <row r="4863" spans="12:12" x14ac:dyDescent="0.2">
      <c r="L4863"/>
    </row>
    <row r="4864" spans="12:12" x14ac:dyDescent="0.2">
      <c r="L4864"/>
    </row>
    <row r="4865" spans="12:12" x14ac:dyDescent="0.2">
      <c r="L4865"/>
    </row>
    <row r="4866" spans="12:12" x14ac:dyDescent="0.2">
      <c r="L4866"/>
    </row>
    <row r="4867" spans="12:12" x14ac:dyDescent="0.2">
      <c r="L4867"/>
    </row>
    <row r="4868" spans="12:12" x14ac:dyDescent="0.2">
      <c r="L4868"/>
    </row>
    <row r="4869" spans="12:12" x14ac:dyDescent="0.2">
      <c r="L4869"/>
    </row>
    <row r="4870" spans="12:12" x14ac:dyDescent="0.2">
      <c r="L4870"/>
    </row>
    <row r="4871" spans="12:12" x14ac:dyDescent="0.2">
      <c r="L4871"/>
    </row>
    <row r="4872" spans="12:12" x14ac:dyDescent="0.2">
      <c r="L4872"/>
    </row>
    <row r="4873" spans="12:12" x14ac:dyDescent="0.2">
      <c r="L4873"/>
    </row>
    <row r="4874" spans="12:12" x14ac:dyDescent="0.2">
      <c r="L4874"/>
    </row>
    <row r="4875" spans="12:12" x14ac:dyDescent="0.2">
      <c r="L4875"/>
    </row>
    <row r="4876" spans="12:12" x14ac:dyDescent="0.2">
      <c r="L4876"/>
    </row>
    <row r="4877" spans="12:12" x14ac:dyDescent="0.2">
      <c r="L4877"/>
    </row>
    <row r="4878" spans="12:12" x14ac:dyDescent="0.2">
      <c r="L4878"/>
    </row>
    <row r="4879" spans="12:12" x14ac:dyDescent="0.2">
      <c r="L4879"/>
    </row>
    <row r="4880" spans="12:12" x14ac:dyDescent="0.2">
      <c r="L4880"/>
    </row>
    <row r="4881" spans="12:12" x14ac:dyDescent="0.2">
      <c r="L4881"/>
    </row>
    <row r="4882" spans="12:12" x14ac:dyDescent="0.2">
      <c r="L4882"/>
    </row>
    <row r="4883" spans="12:12" x14ac:dyDescent="0.2">
      <c r="L4883"/>
    </row>
    <row r="4884" spans="12:12" x14ac:dyDescent="0.2">
      <c r="L4884"/>
    </row>
    <row r="4885" spans="12:12" x14ac:dyDescent="0.2">
      <c r="L4885"/>
    </row>
    <row r="4886" spans="12:12" x14ac:dyDescent="0.2">
      <c r="L4886"/>
    </row>
    <row r="4887" spans="12:12" x14ac:dyDescent="0.2">
      <c r="L4887"/>
    </row>
    <row r="4888" spans="12:12" x14ac:dyDescent="0.2">
      <c r="L4888"/>
    </row>
    <row r="4889" spans="12:12" x14ac:dyDescent="0.2">
      <c r="L4889"/>
    </row>
    <row r="4890" spans="12:12" x14ac:dyDescent="0.2">
      <c r="L4890"/>
    </row>
    <row r="4891" spans="12:12" x14ac:dyDescent="0.2">
      <c r="L4891"/>
    </row>
    <row r="4892" spans="12:12" x14ac:dyDescent="0.2">
      <c r="L4892"/>
    </row>
    <row r="4893" spans="12:12" x14ac:dyDescent="0.2">
      <c r="L4893"/>
    </row>
    <row r="4894" spans="12:12" x14ac:dyDescent="0.2">
      <c r="L4894"/>
    </row>
    <row r="4895" spans="12:12" x14ac:dyDescent="0.2">
      <c r="L4895"/>
    </row>
    <row r="4896" spans="12:12" x14ac:dyDescent="0.2">
      <c r="L4896"/>
    </row>
    <row r="4897" spans="12:12" x14ac:dyDescent="0.2">
      <c r="L4897"/>
    </row>
    <row r="4898" spans="12:12" x14ac:dyDescent="0.2">
      <c r="L4898"/>
    </row>
    <row r="4899" spans="12:12" x14ac:dyDescent="0.2">
      <c r="L4899"/>
    </row>
    <row r="4900" spans="12:12" x14ac:dyDescent="0.2">
      <c r="L4900"/>
    </row>
    <row r="4901" spans="12:12" x14ac:dyDescent="0.2">
      <c r="L4901"/>
    </row>
    <row r="4902" spans="12:12" x14ac:dyDescent="0.2">
      <c r="L4902"/>
    </row>
    <row r="4903" spans="12:12" x14ac:dyDescent="0.2">
      <c r="L4903"/>
    </row>
    <row r="4904" spans="12:12" x14ac:dyDescent="0.2">
      <c r="L4904"/>
    </row>
    <row r="4905" spans="12:12" x14ac:dyDescent="0.2">
      <c r="L4905"/>
    </row>
    <row r="4906" spans="12:12" x14ac:dyDescent="0.2">
      <c r="L4906"/>
    </row>
    <row r="4907" spans="12:12" x14ac:dyDescent="0.2">
      <c r="L4907"/>
    </row>
    <row r="4908" spans="12:12" x14ac:dyDescent="0.2">
      <c r="L4908"/>
    </row>
    <row r="4909" spans="12:12" x14ac:dyDescent="0.2">
      <c r="L4909"/>
    </row>
    <row r="4910" spans="12:12" x14ac:dyDescent="0.2">
      <c r="L4910"/>
    </row>
    <row r="4911" spans="12:12" x14ac:dyDescent="0.2">
      <c r="L4911"/>
    </row>
    <row r="4912" spans="12:12" x14ac:dyDescent="0.2">
      <c r="L4912"/>
    </row>
    <row r="4913" spans="12:12" x14ac:dyDescent="0.2">
      <c r="L4913"/>
    </row>
    <row r="4914" spans="12:12" x14ac:dyDescent="0.2">
      <c r="L4914"/>
    </row>
    <row r="4915" spans="12:12" x14ac:dyDescent="0.2">
      <c r="L4915"/>
    </row>
    <row r="4916" spans="12:12" x14ac:dyDescent="0.2">
      <c r="L4916"/>
    </row>
    <row r="4917" spans="12:12" x14ac:dyDescent="0.2">
      <c r="L4917"/>
    </row>
    <row r="4918" spans="12:12" x14ac:dyDescent="0.2">
      <c r="L4918"/>
    </row>
    <row r="4919" spans="12:12" x14ac:dyDescent="0.2">
      <c r="L4919"/>
    </row>
    <row r="4920" spans="12:12" x14ac:dyDescent="0.2">
      <c r="L4920"/>
    </row>
    <row r="4921" spans="12:12" x14ac:dyDescent="0.2">
      <c r="L4921"/>
    </row>
    <row r="4922" spans="12:12" x14ac:dyDescent="0.2">
      <c r="L4922"/>
    </row>
    <row r="4923" spans="12:12" x14ac:dyDescent="0.2">
      <c r="L4923"/>
    </row>
    <row r="4924" spans="12:12" x14ac:dyDescent="0.2">
      <c r="L4924"/>
    </row>
    <row r="4925" spans="12:12" x14ac:dyDescent="0.2">
      <c r="L4925"/>
    </row>
    <row r="4926" spans="12:12" x14ac:dyDescent="0.2">
      <c r="L4926"/>
    </row>
    <row r="4927" spans="12:12" x14ac:dyDescent="0.2">
      <c r="L4927"/>
    </row>
    <row r="4928" spans="12:12" x14ac:dyDescent="0.2">
      <c r="L4928"/>
    </row>
    <row r="4929" spans="12:12" x14ac:dyDescent="0.2">
      <c r="L4929"/>
    </row>
    <row r="4930" spans="12:12" x14ac:dyDescent="0.2">
      <c r="L4930"/>
    </row>
    <row r="4931" spans="12:12" x14ac:dyDescent="0.2">
      <c r="L4931"/>
    </row>
    <row r="4932" spans="12:12" x14ac:dyDescent="0.2">
      <c r="L4932"/>
    </row>
    <row r="4933" spans="12:12" x14ac:dyDescent="0.2">
      <c r="L4933"/>
    </row>
    <row r="4934" spans="12:12" x14ac:dyDescent="0.2">
      <c r="L4934"/>
    </row>
    <row r="4935" spans="12:12" x14ac:dyDescent="0.2">
      <c r="L4935"/>
    </row>
    <row r="4936" spans="12:12" x14ac:dyDescent="0.2">
      <c r="L4936"/>
    </row>
    <row r="4937" spans="12:12" x14ac:dyDescent="0.2">
      <c r="L4937"/>
    </row>
    <row r="4938" spans="12:12" x14ac:dyDescent="0.2">
      <c r="L4938"/>
    </row>
    <row r="4939" spans="12:12" x14ac:dyDescent="0.2">
      <c r="L4939"/>
    </row>
    <row r="4940" spans="12:12" x14ac:dyDescent="0.2">
      <c r="L4940"/>
    </row>
    <row r="4941" spans="12:12" x14ac:dyDescent="0.2">
      <c r="L4941"/>
    </row>
    <row r="4942" spans="12:12" x14ac:dyDescent="0.2">
      <c r="L4942"/>
    </row>
    <row r="4943" spans="12:12" x14ac:dyDescent="0.2">
      <c r="L4943"/>
    </row>
    <row r="4944" spans="12:12" x14ac:dyDescent="0.2">
      <c r="L4944"/>
    </row>
    <row r="4945" spans="12:12" x14ac:dyDescent="0.2">
      <c r="L4945"/>
    </row>
    <row r="4946" spans="12:12" x14ac:dyDescent="0.2">
      <c r="L4946"/>
    </row>
    <row r="4947" spans="12:12" x14ac:dyDescent="0.2">
      <c r="L4947"/>
    </row>
    <row r="4948" spans="12:12" x14ac:dyDescent="0.2">
      <c r="L4948"/>
    </row>
    <row r="4949" spans="12:12" x14ac:dyDescent="0.2">
      <c r="L4949"/>
    </row>
    <row r="4950" spans="12:12" x14ac:dyDescent="0.2">
      <c r="L4950"/>
    </row>
    <row r="4951" spans="12:12" x14ac:dyDescent="0.2">
      <c r="L4951"/>
    </row>
    <row r="4952" spans="12:12" x14ac:dyDescent="0.2">
      <c r="L4952"/>
    </row>
    <row r="4953" spans="12:12" x14ac:dyDescent="0.2">
      <c r="L4953"/>
    </row>
    <row r="4954" spans="12:12" x14ac:dyDescent="0.2">
      <c r="L4954"/>
    </row>
    <row r="4955" spans="12:12" x14ac:dyDescent="0.2">
      <c r="L4955"/>
    </row>
    <row r="4956" spans="12:12" x14ac:dyDescent="0.2">
      <c r="L4956"/>
    </row>
    <row r="4957" spans="12:12" x14ac:dyDescent="0.2">
      <c r="L4957"/>
    </row>
    <row r="4958" spans="12:12" x14ac:dyDescent="0.2">
      <c r="L4958"/>
    </row>
    <row r="4959" spans="12:12" x14ac:dyDescent="0.2">
      <c r="L4959"/>
    </row>
    <row r="4960" spans="12:12" x14ac:dyDescent="0.2">
      <c r="L4960"/>
    </row>
    <row r="4961" spans="12:12" x14ac:dyDescent="0.2">
      <c r="L4961"/>
    </row>
    <row r="4962" spans="12:12" x14ac:dyDescent="0.2">
      <c r="L4962"/>
    </row>
    <row r="4963" spans="12:12" x14ac:dyDescent="0.2">
      <c r="L4963"/>
    </row>
    <row r="4964" spans="12:12" x14ac:dyDescent="0.2">
      <c r="L4964"/>
    </row>
    <row r="4965" spans="12:12" x14ac:dyDescent="0.2">
      <c r="L4965"/>
    </row>
    <row r="4966" spans="12:12" x14ac:dyDescent="0.2">
      <c r="L4966"/>
    </row>
    <row r="4967" spans="12:12" x14ac:dyDescent="0.2">
      <c r="L4967"/>
    </row>
    <row r="4968" spans="12:12" x14ac:dyDescent="0.2">
      <c r="L4968"/>
    </row>
    <row r="4969" spans="12:12" x14ac:dyDescent="0.2">
      <c r="L4969"/>
    </row>
    <row r="4970" spans="12:12" x14ac:dyDescent="0.2">
      <c r="L4970"/>
    </row>
    <row r="4971" spans="12:12" x14ac:dyDescent="0.2">
      <c r="L4971"/>
    </row>
    <row r="4972" spans="12:12" x14ac:dyDescent="0.2">
      <c r="L4972"/>
    </row>
    <row r="4973" spans="12:12" x14ac:dyDescent="0.2">
      <c r="L4973"/>
    </row>
    <row r="4974" spans="12:12" x14ac:dyDescent="0.2">
      <c r="L4974"/>
    </row>
    <row r="4975" spans="12:12" x14ac:dyDescent="0.2">
      <c r="L4975"/>
    </row>
    <row r="4976" spans="12:12" x14ac:dyDescent="0.2">
      <c r="L4976"/>
    </row>
    <row r="4977" spans="12:12" x14ac:dyDescent="0.2">
      <c r="L4977"/>
    </row>
    <row r="4978" spans="12:12" x14ac:dyDescent="0.2">
      <c r="L4978"/>
    </row>
    <row r="4979" spans="12:12" x14ac:dyDescent="0.2">
      <c r="L4979"/>
    </row>
    <row r="4980" spans="12:12" x14ac:dyDescent="0.2">
      <c r="L4980"/>
    </row>
    <row r="4981" spans="12:12" x14ac:dyDescent="0.2">
      <c r="L4981"/>
    </row>
    <row r="4982" spans="12:12" x14ac:dyDescent="0.2">
      <c r="L4982"/>
    </row>
    <row r="4983" spans="12:12" x14ac:dyDescent="0.2">
      <c r="L4983"/>
    </row>
    <row r="4984" spans="12:12" x14ac:dyDescent="0.2">
      <c r="L4984"/>
    </row>
    <row r="4985" spans="12:12" x14ac:dyDescent="0.2">
      <c r="L4985"/>
    </row>
    <row r="4986" spans="12:12" x14ac:dyDescent="0.2">
      <c r="L4986"/>
    </row>
    <row r="4987" spans="12:12" x14ac:dyDescent="0.2">
      <c r="L4987"/>
    </row>
    <row r="4988" spans="12:12" x14ac:dyDescent="0.2">
      <c r="L4988"/>
    </row>
    <row r="4989" spans="12:12" x14ac:dyDescent="0.2">
      <c r="L4989"/>
    </row>
    <row r="4990" spans="12:12" x14ac:dyDescent="0.2">
      <c r="L4990"/>
    </row>
    <row r="4991" spans="12:12" x14ac:dyDescent="0.2">
      <c r="L4991"/>
    </row>
    <row r="4992" spans="12:12" x14ac:dyDescent="0.2">
      <c r="L4992"/>
    </row>
    <row r="4993" spans="12:12" x14ac:dyDescent="0.2">
      <c r="L4993"/>
    </row>
    <row r="4994" spans="12:12" x14ac:dyDescent="0.2">
      <c r="L4994"/>
    </row>
    <row r="4995" spans="12:12" x14ac:dyDescent="0.2">
      <c r="L4995"/>
    </row>
    <row r="4996" spans="12:12" x14ac:dyDescent="0.2">
      <c r="L4996"/>
    </row>
    <row r="4997" spans="12:12" x14ac:dyDescent="0.2">
      <c r="L4997"/>
    </row>
    <row r="4998" spans="12:12" x14ac:dyDescent="0.2">
      <c r="L4998"/>
    </row>
    <row r="4999" spans="12:12" x14ac:dyDescent="0.2">
      <c r="L4999"/>
    </row>
    <row r="5000" spans="12:12" x14ac:dyDescent="0.2">
      <c r="L5000"/>
    </row>
    <row r="5001" spans="12:12" x14ac:dyDescent="0.2">
      <c r="L5001"/>
    </row>
    <row r="5002" spans="12:12" x14ac:dyDescent="0.2">
      <c r="L5002"/>
    </row>
    <row r="5003" spans="12:12" x14ac:dyDescent="0.2">
      <c r="L5003"/>
    </row>
    <row r="5004" spans="12:12" x14ac:dyDescent="0.2">
      <c r="L5004"/>
    </row>
    <row r="5005" spans="12:12" x14ac:dyDescent="0.2">
      <c r="L5005"/>
    </row>
    <row r="5006" spans="12:12" x14ac:dyDescent="0.2">
      <c r="L5006"/>
    </row>
    <row r="5007" spans="12:12" x14ac:dyDescent="0.2">
      <c r="L5007"/>
    </row>
    <row r="5008" spans="12:12" x14ac:dyDescent="0.2">
      <c r="L5008"/>
    </row>
    <row r="5009" spans="12:12" x14ac:dyDescent="0.2">
      <c r="L5009"/>
    </row>
    <row r="5010" spans="12:12" x14ac:dyDescent="0.2">
      <c r="L5010"/>
    </row>
    <row r="5011" spans="12:12" x14ac:dyDescent="0.2">
      <c r="L5011"/>
    </row>
    <row r="5012" spans="12:12" x14ac:dyDescent="0.2">
      <c r="L5012"/>
    </row>
    <row r="5013" spans="12:12" x14ac:dyDescent="0.2">
      <c r="L5013"/>
    </row>
    <row r="5014" spans="12:12" x14ac:dyDescent="0.2">
      <c r="L5014"/>
    </row>
    <row r="5015" spans="12:12" x14ac:dyDescent="0.2">
      <c r="L5015"/>
    </row>
    <row r="5016" spans="12:12" x14ac:dyDescent="0.2">
      <c r="L5016"/>
    </row>
    <row r="5017" spans="12:12" x14ac:dyDescent="0.2">
      <c r="L5017"/>
    </row>
    <row r="5018" spans="12:12" x14ac:dyDescent="0.2">
      <c r="L5018"/>
    </row>
    <row r="5019" spans="12:12" x14ac:dyDescent="0.2">
      <c r="L5019"/>
    </row>
    <row r="5020" spans="12:12" x14ac:dyDescent="0.2">
      <c r="L5020"/>
    </row>
    <row r="5021" spans="12:12" x14ac:dyDescent="0.2">
      <c r="L5021"/>
    </row>
    <row r="5022" spans="12:12" x14ac:dyDescent="0.2">
      <c r="L5022"/>
    </row>
    <row r="5023" spans="12:12" x14ac:dyDescent="0.2">
      <c r="L5023"/>
    </row>
    <row r="5024" spans="12:12" x14ac:dyDescent="0.2">
      <c r="L5024"/>
    </row>
    <row r="5025" spans="12:12" x14ac:dyDescent="0.2">
      <c r="L5025"/>
    </row>
    <row r="5026" spans="12:12" x14ac:dyDescent="0.2">
      <c r="L5026"/>
    </row>
    <row r="5027" spans="12:12" x14ac:dyDescent="0.2">
      <c r="L5027"/>
    </row>
    <row r="5028" spans="12:12" x14ac:dyDescent="0.2">
      <c r="L5028"/>
    </row>
    <row r="5029" spans="12:12" x14ac:dyDescent="0.2">
      <c r="L5029"/>
    </row>
    <row r="5030" spans="12:12" x14ac:dyDescent="0.2">
      <c r="L5030"/>
    </row>
    <row r="5031" spans="12:12" x14ac:dyDescent="0.2">
      <c r="L5031"/>
    </row>
    <row r="5032" spans="12:12" x14ac:dyDescent="0.2">
      <c r="L5032"/>
    </row>
    <row r="5033" spans="12:12" x14ac:dyDescent="0.2">
      <c r="L5033"/>
    </row>
    <row r="5034" spans="12:12" x14ac:dyDescent="0.2">
      <c r="L5034"/>
    </row>
    <row r="5035" spans="12:12" x14ac:dyDescent="0.2">
      <c r="L5035"/>
    </row>
    <row r="5036" spans="12:12" x14ac:dyDescent="0.2">
      <c r="L5036"/>
    </row>
    <row r="5037" spans="12:12" x14ac:dyDescent="0.2">
      <c r="L5037"/>
    </row>
    <row r="5038" spans="12:12" x14ac:dyDescent="0.2">
      <c r="L5038"/>
    </row>
    <row r="5039" spans="12:12" x14ac:dyDescent="0.2">
      <c r="L5039"/>
    </row>
    <row r="5040" spans="12:12" x14ac:dyDescent="0.2">
      <c r="L5040"/>
    </row>
    <row r="5041" spans="12:12" x14ac:dyDescent="0.2">
      <c r="L5041"/>
    </row>
    <row r="5042" spans="12:12" x14ac:dyDescent="0.2">
      <c r="L5042"/>
    </row>
    <row r="5043" spans="12:12" x14ac:dyDescent="0.2">
      <c r="L5043"/>
    </row>
    <row r="5044" spans="12:12" x14ac:dyDescent="0.2">
      <c r="L5044"/>
    </row>
    <row r="5045" spans="12:12" x14ac:dyDescent="0.2">
      <c r="L5045"/>
    </row>
    <row r="5046" spans="12:12" x14ac:dyDescent="0.2">
      <c r="L5046"/>
    </row>
    <row r="5047" spans="12:12" x14ac:dyDescent="0.2">
      <c r="L5047"/>
    </row>
    <row r="5048" spans="12:12" x14ac:dyDescent="0.2">
      <c r="L5048"/>
    </row>
    <row r="5049" spans="12:12" x14ac:dyDescent="0.2">
      <c r="L5049"/>
    </row>
    <row r="5050" spans="12:12" x14ac:dyDescent="0.2">
      <c r="L5050"/>
    </row>
    <row r="5051" spans="12:12" x14ac:dyDescent="0.2">
      <c r="L5051"/>
    </row>
    <row r="5052" spans="12:12" x14ac:dyDescent="0.2">
      <c r="L5052"/>
    </row>
    <row r="5053" spans="12:12" x14ac:dyDescent="0.2">
      <c r="L5053"/>
    </row>
    <row r="5054" spans="12:12" x14ac:dyDescent="0.2">
      <c r="L5054"/>
    </row>
    <row r="5055" spans="12:12" x14ac:dyDescent="0.2">
      <c r="L5055"/>
    </row>
    <row r="5056" spans="12:12" x14ac:dyDescent="0.2">
      <c r="L5056"/>
    </row>
    <row r="5057" spans="12:12" x14ac:dyDescent="0.2">
      <c r="L5057"/>
    </row>
    <row r="5058" spans="12:12" x14ac:dyDescent="0.2">
      <c r="L5058"/>
    </row>
    <row r="5059" spans="12:12" x14ac:dyDescent="0.2">
      <c r="L5059"/>
    </row>
    <row r="5060" spans="12:12" x14ac:dyDescent="0.2">
      <c r="L5060"/>
    </row>
    <row r="5061" spans="12:12" x14ac:dyDescent="0.2">
      <c r="L5061"/>
    </row>
    <row r="5062" spans="12:12" x14ac:dyDescent="0.2">
      <c r="L5062"/>
    </row>
    <row r="5063" spans="12:12" x14ac:dyDescent="0.2">
      <c r="L5063"/>
    </row>
    <row r="5064" spans="12:12" x14ac:dyDescent="0.2">
      <c r="L5064"/>
    </row>
    <row r="5065" spans="12:12" x14ac:dyDescent="0.2">
      <c r="L5065"/>
    </row>
    <row r="5066" spans="12:12" x14ac:dyDescent="0.2">
      <c r="L5066"/>
    </row>
    <row r="5067" spans="12:12" x14ac:dyDescent="0.2">
      <c r="L5067"/>
    </row>
    <row r="5068" spans="12:12" x14ac:dyDescent="0.2">
      <c r="L5068"/>
    </row>
    <row r="5069" spans="12:12" x14ac:dyDescent="0.2">
      <c r="L5069"/>
    </row>
    <row r="5070" spans="12:12" x14ac:dyDescent="0.2">
      <c r="L5070"/>
    </row>
    <row r="5071" spans="12:12" x14ac:dyDescent="0.2">
      <c r="L5071"/>
    </row>
    <row r="5072" spans="12:12" x14ac:dyDescent="0.2">
      <c r="L5072"/>
    </row>
    <row r="5073" spans="12:12" x14ac:dyDescent="0.2">
      <c r="L5073"/>
    </row>
    <row r="5074" spans="12:12" x14ac:dyDescent="0.2">
      <c r="L5074"/>
    </row>
    <row r="5075" spans="12:12" x14ac:dyDescent="0.2">
      <c r="L5075"/>
    </row>
    <row r="5076" spans="12:12" x14ac:dyDescent="0.2">
      <c r="L5076"/>
    </row>
    <row r="5077" spans="12:12" x14ac:dyDescent="0.2">
      <c r="L5077"/>
    </row>
    <row r="5078" spans="12:12" x14ac:dyDescent="0.2">
      <c r="L5078"/>
    </row>
    <row r="5079" spans="12:12" x14ac:dyDescent="0.2">
      <c r="L5079"/>
    </row>
    <row r="5080" spans="12:12" x14ac:dyDescent="0.2">
      <c r="L5080"/>
    </row>
    <row r="5081" spans="12:12" x14ac:dyDescent="0.2">
      <c r="L5081"/>
    </row>
    <row r="5082" spans="12:12" x14ac:dyDescent="0.2">
      <c r="L5082"/>
    </row>
    <row r="5083" spans="12:12" x14ac:dyDescent="0.2">
      <c r="L5083"/>
    </row>
    <row r="5084" spans="12:12" x14ac:dyDescent="0.2">
      <c r="L5084"/>
    </row>
    <row r="5085" spans="12:12" x14ac:dyDescent="0.2">
      <c r="L5085"/>
    </row>
    <row r="5086" spans="12:12" x14ac:dyDescent="0.2">
      <c r="L5086"/>
    </row>
    <row r="5087" spans="12:12" x14ac:dyDescent="0.2">
      <c r="L5087"/>
    </row>
    <row r="5088" spans="12:12" x14ac:dyDescent="0.2">
      <c r="L5088"/>
    </row>
    <row r="5089" spans="12:12" x14ac:dyDescent="0.2">
      <c r="L5089"/>
    </row>
    <row r="5090" spans="12:12" x14ac:dyDescent="0.2">
      <c r="L5090"/>
    </row>
    <row r="5091" spans="12:12" x14ac:dyDescent="0.2">
      <c r="L5091"/>
    </row>
    <row r="5092" spans="12:12" x14ac:dyDescent="0.2">
      <c r="L5092"/>
    </row>
    <row r="5093" spans="12:12" x14ac:dyDescent="0.2">
      <c r="L5093"/>
    </row>
    <row r="5094" spans="12:12" x14ac:dyDescent="0.2">
      <c r="L5094"/>
    </row>
    <row r="5095" spans="12:12" x14ac:dyDescent="0.2">
      <c r="L5095"/>
    </row>
    <row r="5096" spans="12:12" x14ac:dyDescent="0.2">
      <c r="L5096"/>
    </row>
    <row r="5097" spans="12:12" x14ac:dyDescent="0.2">
      <c r="L5097"/>
    </row>
    <row r="5098" spans="12:12" x14ac:dyDescent="0.2">
      <c r="L5098"/>
    </row>
    <row r="5099" spans="12:12" x14ac:dyDescent="0.2">
      <c r="L5099"/>
    </row>
    <row r="5100" spans="12:12" x14ac:dyDescent="0.2">
      <c r="L5100"/>
    </row>
    <row r="5101" spans="12:12" x14ac:dyDescent="0.2">
      <c r="L5101"/>
    </row>
    <row r="5102" spans="12:12" x14ac:dyDescent="0.2">
      <c r="L5102"/>
    </row>
    <row r="5103" spans="12:12" x14ac:dyDescent="0.2">
      <c r="L5103"/>
    </row>
    <row r="5104" spans="12:12" x14ac:dyDescent="0.2">
      <c r="L5104"/>
    </row>
    <row r="5105" spans="12:12" x14ac:dyDescent="0.2">
      <c r="L5105"/>
    </row>
    <row r="5106" spans="12:12" x14ac:dyDescent="0.2">
      <c r="L5106"/>
    </row>
    <row r="5107" spans="12:12" x14ac:dyDescent="0.2">
      <c r="L5107"/>
    </row>
    <row r="5108" spans="12:12" x14ac:dyDescent="0.2">
      <c r="L5108"/>
    </row>
    <row r="5109" spans="12:12" x14ac:dyDescent="0.2">
      <c r="L5109"/>
    </row>
    <row r="5110" spans="12:12" x14ac:dyDescent="0.2">
      <c r="L5110"/>
    </row>
    <row r="5111" spans="12:12" x14ac:dyDescent="0.2">
      <c r="L5111"/>
    </row>
    <row r="5112" spans="12:12" x14ac:dyDescent="0.2">
      <c r="L5112"/>
    </row>
    <row r="5113" spans="12:12" x14ac:dyDescent="0.2">
      <c r="L5113"/>
    </row>
    <row r="5114" spans="12:12" x14ac:dyDescent="0.2">
      <c r="L5114"/>
    </row>
    <row r="5115" spans="12:12" x14ac:dyDescent="0.2">
      <c r="L5115"/>
    </row>
    <row r="5116" spans="12:12" x14ac:dyDescent="0.2">
      <c r="L5116"/>
    </row>
    <row r="5117" spans="12:12" x14ac:dyDescent="0.2">
      <c r="L5117"/>
    </row>
    <row r="5118" spans="12:12" x14ac:dyDescent="0.2">
      <c r="L5118"/>
    </row>
    <row r="5119" spans="12:12" x14ac:dyDescent="0.2">
      <c r="L5119"/>
    </row>
    <row r="5120" spans="12:12" x14ac:dyDescent="0.2">
      <c r="L5120"/>
    </row>
    <row r="5121" spans="12:12" x14ac:dyDescent="0.2">
      <c r="L5121"/>
    </row>
    <row r="5122" spans="12:12" x14ac:dyDescent="0.2">
      <c r="L5122"/>
    </row>
    <row r="5123" spans="12:12" x14ac:dyDescent="0.2">
      <c r="L5123"/>
    </row>
    <row r="5124" spans="12:12" x14ac:dyDescent="0.2">
      <c r="L5124"/>
    </row>
    <row r="5125" spans="12:12" x14ac:dyDescent="0.2">
      <c r="L5125"/>
    </row>
    <row r="5126" spans="12:12" x14ac:dyDescent="0.2">
      <c r="L5126"/>
    </row>
    <row r="5127" spans="12:12" x14ac:dyDescent="0.2">
      <c r="L5127"/>
    </row>
    <row r="5128" spans="12:12" x14ac:dyDescent="0.2">
      <c r="L5128"/>
    </row>
    <row r="5129" spans="12:12" x14ac:dyDescent="0.2">
      <c r="L5129"/>
    </row>
    <row r="5130" spans="12:12" x14ac:dyDescent="0.2">
      <c r="L5130"/>
    </row>
    <row r="5131" spans="12:12" x14ac:dyDescent="0.2">
      <c r="L5131"/>
    </row>
    <row r="5132" spans="12:12" x14ac:dyDescent="0.2">
      <c r="L5132"/>
    </row>
    <row r="5133" spans="12:12" x14ac:dyDescent="0.2">
      <c r="L5133"/>
    </row>
    <row r="5134" spans="12:12" x14ac:dyDescent="0.2">
      <c r="L5134"/>
    </row>
    <row r="5135" spans="12:12" x14ac:dyDescent="0.2">
      <c r="L5135"/>
    </row>
    <row r="5136" spans="12:12" x14ac:dyDescent="0.2">
      <c r="L5136"/>
    </row>
    <row r="5137" spans="12:12" x14ac:dyDescent="0.2">
      <c r="L5137"/>
    </row>
    <row r="5138" spans="12:12" x14ac:dyDescent="0.2">
      <c r="L5138"/>
    </row>
    <row r="5139" spans="12:12" x14ac:dyDescent="0.2">
      <c r="L5139"/>
    </row>
    <row r="5140" spans="12:12" x14ac:dyDescent="0.2">
      <c r="L5140"/>
    </row>
    <row r="5141" spans="12:12" x14ac:dyDescent="0.2">
      <c r="L5141"/>
    </row>
    <row r="5142" spans="12:12" x14ac:dyDescent="0.2">
      <c r="L5142"/>
    </row>
    <row r="5143" spans="12:12" x14ac:dyDescent="0.2">
      <c r="L5143"/>
    </row>
    <row r="5144" spans="12:12" x14ac:dyDescent="0.2">
      <c r="L5144"/>
    </row>
    <row r="5145" spans="12:12" x14ac:dyDescent="0.2">
      <c r="L5145"/>
    </row>
    <row r="5146" spans="12:12" x14ac:dyDescent="0.2">
      <c r="L5146"/>
    </row>
    <row r="5147" spans="12:12" x14ac:dyDescent="0.2">
      <c r="L5147"/>
    </row>
    <row r="5148" spans="12:12" x14ac:dyDescent="0.2">
      <c r="L5148"/>
    </row>
    <row r="5149" spans="12:12" x14ac:dyDescent="0.2">
      <c r="L5149"/>
    </row>
    <row r="5150" spans="12:12" x14ac:dyDescent="0.2">
      <c r="L5150"/>
    </row>
    <row r="5151" spans="12:12" x14ac:dyDescent="0.2">
      <c r="L5151"/>
    </row>
    <row r="5152" spans="12:12" x14ac:dyDescent="0.2">
      <c r="L5152"/>
    </row>
    <row r="5153" spans="12:12" x14ac:dyDescent="0.2">
      <c r="L5153"/>
    </row>
    <row r="5154" spans="12:12" x14ac:dyDescent="0.2">
      <c r="L5154"/>
    </row>
    <row r="5155" spans="12:12" x14ac:dyDescent="0.2">
      <c r="L5155"/>
    </row>
    <row r="5156" spans="12:12" x14ac:dyDescent="0.2">
      <c r="L5156"/>
    </row>
    <row r="5157" spans="12:12" x14ac:dyDescent="0.2">
      <c r="L5157"/>
    </row>
    <row r="5158" spans="12:12" x14ac:dyDescent="0.2">
      <c r="L5158"/>
    </row>
    <row r="5159" spans="12:12" x14ac:dyDescent="0.2">
      <c r="L5159"/>
    </row>
    <row r="5160" spans="12:12" x14ac:dyDescent="0.2">
      <c r="L5160"/>
    </row>
    <row r="5161" spans="12:12" x14ac:dyDescent="0.2">
      <c r="L5161"/>
    </row>
    <row r="5162" spans="12:12" x14ac:dyDescent="0.2">
      <c r="L5162"/>
    </row>
    <row r="5163" spans="12:12" x14ac:dyDescent="0.2">
      <c r="L5163"/>
    </row>
    <row r="5164" spans="12:12" x14ac:dyDescent="0.2">
      <c r="L5164"/>
    </row>
    <row r="5165" spans="12:12" x14ac:dyDescent="0.2">
      <c r="L5165"/>
    </row>
    <row r="5166" spans="12:12" x14ac:dyDescent="0.2">
      <c r="L5166"/>
    </row>
    <row r="5167" spans="12:12" x14ac:dyDescent="0.2">
      <c r="L5167"/>
    </row>
    <row r="5168" spans="12:12" x14ac:dyDescent="0.2">
      <c r="L5168"/>
    </row>
    <row r="5169" spans="12:12" x14ac:dyDescent="0.2">
      <c r="L5169"/>
    </row>
    <row r="5170" spans="12:12" x14ac:dyDescent="0.2">
      <c r="L5170"/>
    </row>
    <row r="5171" spans="12:12" x14ac:dyDescent="0.2">
      <c r="L5171"/>
    </row>
    <row r="5172" spans="12:12" x14ac:dyDescent="0.2">
      <c r="L5172"/>
    </row>
    <row r="5173" spans="12:12" x14ac:dyDescent="0.2">
      <c r="L5173"/>
    </row>
    <row r="5174" spans="12:12" x14ac:dyDescent="0.2">
      <c r="L5174"/>
    </row>
    <row r="5175" spans="12:12" x14ac:dyDescent="0.2">
      <c r="L5175"/>
    </row>
    <row r="5176" spans="12:12" x14ac:dyDescent="0.2">
      <c r="L5176"/>
    </row>
    <row r="5177" spans="12:12" x14ac:dyDescent="0.2">
      <c r="L5177"/>
    </row>
    <row r="5178" spans="12:12" x14ac:dyDescent="0.2">
      <c r="L5178"/>
    </row>
    <row r="5179" spans="12:12" x14ac:dyDescent="0.2">
      <c r="L5179"/>
    </row>
    <row r="5180" spans="12:12" x14ac:dyDescent="0.2">
      <c r="L5180"/>
    </row>
    <row r="5181" spans="12:12" x14ac:dyDescent="0.2">
      <c r="L5181"/>
    </row>
    <row r="5182" spans="12:12" x14ac:dyDescent="0.2">
      <c r="L5182"/>
    </row>
    <row r="5183" spans="12:12" x14ac:dyDescent="0.2">
      <c r="L5183"/>
    </row>
    <row r="5184" spans="12:12" x14ac:dyDescent="0.2">
      <c r="L5184"/>
    </row>
    <row r="5185" spans="12:12" x14ac:dyDescent="0.2">
      <c r="L5185"/>
    </row>
    <row r="5186" spans="12:12" x14ac:dyDescent="0.2">
      <c r="L5186"/>
    </row>
    <row r="5187" spans="12:12" x14ac:dyDescent="0.2">
      <c r="L5187"/>
    </row>
    <row r="5188" spans="12:12" x14ac:dyDescent="0.2">
      <c r="L5188"/>
    </row>
    <row r="5189" spans="12:12" x14ac:dyDescent="0.2">
      <c r="L5189"/>
    </row>
    <row r="5190" spans="12:12" x14ac:dyDescent="0.2">
      <c r="L5190"/>
    </row>
    <row r="5191" spans="12:12" x14ac:dyDescent="0.2">
      <c r="L5191"/>
    </row>
    <row r="5192" spans="12:12" x14ac:dyDescent="0.2">
      <c r="L5192"/>
    </row>
    <row r="5193" spans="12:12" x14ac:dyDescent="0.2">
      <c r="L5193"/>
    </row>
    <row r="5194" spans="12:12" x14ac:dyDescent="0.2">
      <c r="L5194"/>
    </row>
    <row r="5195" spans="12:12" x14ac:dyDescent="0.2">
      <c r="L5195"/>
    </row>
    <row r="5196" spans="12:12" x14ac:dyDescent="0.2">
      <c r="L5196"/>
    </row>
    <row r="5197" spans="12:12" x14ac:dyDescent="0.2">
      <c r="L5197"/>
    </row>
    <row r="5198" spans="12:12" x14ac:dyDescent="0.2">
      <c r="L5198"/>
    </row>
    <row r="5199" spans="12:12" x14ac:dyDescent="0.2">
      <c r="L5199"/>
    </row>
    <row r="5200" spans="12:12" x14ac:dyDescent="0.2">
      <c r="L5200"/>
    </row>
    <row r="5201" spans="12:12" x14ac:dyDescent="0.2">
      <c r="L5201"/>
    </row>
    <row r="5202" spans="12:12" x14ac:dyDescent="0.2">
      <c r="L5202"/>
    </row>
    <row r="5203" spans="12:12" x14ac:dyDescent="0.2">
      <c r="L5203"/>
    </row>
    <row r="5204" spans="12:12" x14ac:dyDescent="0.2">
      <c r="L5204"/>
    </row>
    <row r="5205" spans="12:12" x14ac:dyDescent="0.2">
      <c r="L5205"/>
    </row>
    <row r="5206" spans="12:12" x14ac:dyDescent="0.2">
      <c r="L5206"/>
    </row>
    <row r="5207" spans="12:12" x14ac:dyDescent="0.2">
      <c r="L5207"/>
    </row>
    <row r="5208" spans="12:12" x14ac:dyDescent="0.2">
      <c r="L5208"/>
    </row>
    <row r="5209" spans="12:12" x14ac:dyDescent="0.2">
      <c r="L5209"/>
    </row>
    <row r="5210" spans="12:12" x14ac:dyDescent="0.2">
      <c r="L5210"/>
    </row>
    <row r="5211" spans="12:12" x14ac:dyDescent="0.2">
      <c r="L5211"/>
    </row>
    <row r="5212" spans="12:12" x14ac:dyDescent="0.2">
      <c r="L5212"/>
    </row>
    <row r="5213" spans="12:12" x14ac:dyDescent="0.2">
      <c r="L5213"/>
    </row>
    <row r="5214" spans="12:12" x14ac:dyDescent="0.2">
      <c r="L5214"/>
    </row>
    <row r="5215" spans="12:12" x14ac:dyDescent="0.2">
      <c r="L5215"/>
    </row>
    <row r="5216" spans="12:12" x14ac:dyDescent="0.2">
      <c r="L5216"/>
    </row>
    <row r="5217" spans="12:12" x14ac:dyDescent="0.2">
      <c r="L5217"/>
    </row>
    <row r="5218" spans="12:12" x14ac:dyDescent="0.2">
      <c r="L5218"/>
    </row>
    <row r="5219" spans="12:12" x14ac:dyDescent="0.2">
      <c r="L5219"/>
    </row>
    <row r="5220" spans="12:12" x14ac:dyDescent="0.2">
      <c r="L5220"/>
    </row>
    <row r="5221" spans="12:12" x14ac:dyDescent="0.2">
      <c r="L5221"/>
    </row>
    <row r="5222" spans="12:12" x14ac:dyDescent="0.2">
      <c r="L5222"/>
    </row>
    <row r="5223" spans="12:12" x14ac:dyDescent="0.2">
      <c r="L5223"/>
    </row>
    <row r="5224" spans="12:12" x14ac:dyDescent="0.2">
      <c r="L5224"/>
    </row>
    <row r="5225" spans="12:12" x14ac:dyDescent="0.2">
      <c r="L5225"/>
    </row>
    <row r="5226" spans="12:12" x14ac:dyDescent="0.2">
      <c r="L5226"/>
    </row>
    <row r="5227" spans="12:12" x14ac:dyDescent="0.2">
      <c r="L5227"/>
    </row>
    <row r="5228" spans="12:12" x14ac:dyDescent="0.2">
      <c r="L5228"/>
    </row>
    <row r="5229" spans="12:12" x14ac:dyDescent="0.2">
      <c r="L5229"/>
    </row>
    <row r="5230" spans="12:12" x14ac:dyDescent="0.2">
      <c r="L5230"/>
    </row>
    <row r="5231" spans="12:12" x14ac:dyDescent="0.2">
      <c r="L5231"/>
    </row>
    <row r="5232" spans="12:12" x14ac:dyDescent="0.2">
      <c r="L5232"/>
    </row>
    <row r="5233" spans="12:12" x14ac:dyDescent="0.2">
      <c r="L5233"/>
    </row>
    <row r="5234" spans="12:12" x14ac:dyDescent="0.2">
      <c r="L5234"/>
    </row>
    <row r="5235" spans="12:12" x14ac:dyDescent="0.2">
      <c r="L5235"/>
    </row>
    <row r="5236" spans="12:12" x14ac:dyDescent="0.2">
      <c r="L5236"/>
    </row>
    <row r="5237" spans="12:12" x14ac:dyDescent="0.2">
      <c r="L5237"/>
    </row>
    <row r="5238" spans="12:12" x14ac:dyDescent="0.2">
      <c r="L5238"/>
    </row>
    <row r="5239" spans="12:12" x14ac:dyDescent="0.2">
      <c r="L5239"/>
    </row>
    <row r="5240" spans="12:12" x14ac:dyDescent="0.2">
      <c r="L5240"/>
    </row>
    <row r="5241" spans="12:12" x14ac:dyDescent="0.2">
      <c r="L5241"/>
    </row>
    <row r="5242" spans="12:12" x14ac:dyDescent="0.2">
      <c r="L5242"/>
    </row>
    <row r="5243" spans="12:12" x14ac:dyDescent="0.2">
      <c r="L5243"/>
    </row>
    <row r="5244" spans="12:12" x14ac:dyDescent="0.2">
      <c r="L5244"/>
    </row>
    <row r="5245" spans="12:12" x14ac:dyDescent="0.2">
      <c r="L5245"/>
    </row>
    <row r="5246" spans="12:12" x14ac:dyDescent="0.2">
      <c r="L5246"/>
    </row>
    <row r="5247" spans="12:12" x14ac:dyDescent="0.2">
      <c r="L5247"/>
    </row>
    <row r="5248" spans="12:12" x14ac:dyDescent="0.2">
      <c r="L5248"/>
    </row>
    <row r="5249" spans="12:12" x14ac:dyDescent="0.2">
      <c r="L5249"/>
    </row>
    <row r="5250" spans="12:12" x14ac:dyDescent="0.2">
      <c r="L5250"/>
    </row>
    <row r="5251" spans="12:12" x14ac:dyDescent="0.2">
      <c r="L5251"/>
    </row>
    <row r="5252" spans="12:12" x14ac:dyDescent="0.2">
      <c r="L5252"/>
    </row>
    <row r="5253" spans="12:12" x14ac:dyDescent="0.2">
      <c r="L5253"/>
    </row>
    <row r="5254" spans="12:12" x14ac:dyDescent="0.2">
      <c r="L5254"/>
    </row>
    <row r="5255" spans="12:12" x14ac:dyDescent="0.2">
      <c r="L5255"/>
    </row>
    <row r="5256" spans="12:12" x14ac:dyDescent="0.2">
      <c r="L5256"/>
    </row>
    <row r="5257" spans="12:12" x14ac:dyDescent="0.2">
      <c r="L5257"/>
    </row>
    <row r="5258" spans="12:12" x14ac:dyDescent="0.2">
      <c r="L5258"/>
    </row>
    <row r="5259" spans="12:12" x14ac:dyDescent="0.2">
      <c r="L5259"/>
    </row>
    <row r="5260" spans="12:12" x14ac:dyDescent="0.2">
      <c r="L5260"/>
    </row>
    <row r="5261" spans="12:12" x14ac:dyDescent="0.2">
      <c r="L5261"/>
    </row>
    <row r="5262" spans="12:12" x14ac:dyDescent="0.2">
      <c r="L5262"/>
    </row>
    <row r="5263" spans="12:12" x14ac:dyDescent="0.2">
      <c r="L5263"/>
    </row>
    <row r="5264" spans="12:12" x14ac:dyDescent="0.2">
      <c r="L5264"/>
    </row>
    <row r="5265" spans="12:12" x14ac:dyDescent="0.2">
      <c r="L5265"/>
    </row>
    <row r="5266" spans="12:12" x14ac:dyDescent="0.2">
      <c r="L5266"/>
    </row>
    <row r="5267" spans="12:12" x14ac:dyDescent="0.2">
      <c r="L5267"/>
    </row>
    <row r="5268" spans="12:12" x14ac:dyDescent="0.2">
      <c r="L5268"/>
    </row>
    <row r="5269" spans="12:12" x14ac:dyDescent="0.2">
      <c r="L5269"/>
    </row>
    <row r="5270" spans="12:12" x14ac:dyDescent="0.2">
      <c r="L5270"/>
    </row>
    <row r="5271" spans="12:12" x14ac:dyDescent="0.2">
      <c r="L5271"/>
    </row>
    <row r="5272" spans="12:12" x14ac:dyDescent="0.2">
      <c r="L5272"/>
    </row>
    <row r="5273" spans="12:12" x14ac:dyDescent="0.2">
      <c r="L5273"/>
    </row>
    <row r="5274" spans="12:12" x14ac:dyDescent="0.2">
      <c r="L5274"/>
    </row>
    <row r="5275" spans="12:12" x14ac:dyDescent="0.2">
      <c r="L5275"/>
    </row>
    <row r="5276" spans="12:12" x14ac:dyDescent="0.2">
      <c r="L5276"/>
    </row>
    <row r="5277" spans="12:12" x14ac:dyDescent="0.2">
      <c r="L5277"/>
    </row>
    <row r="5278" spans="12:12" x14ac:dyDescent="0.2">
      <c r="L5278"/>
    </row>
    <row r="5279" spans="12:12" x14ac:dyDescent="0.2">
      <c r="L5279"/>
    </row>
    <row r="5280" spans="12:12" x14ac:dyDescent="0.2">
      <c r="L5280"/>
    </row>
    <row r="5281" spans="12:12" x14ac:dyDescent="0.2">
      <c r="L5281"/>
    </row>
    <row r="5282" spans="12:12" x14ac:dyDescent="0.2">
      <c r="L5282"/>
    </row>
    <row r="5283" spans="12:12" x14ac:dyDescent="0.2">
      <c r="L5283"/>
    </row>
    <row r="5284" spans="12:12" x14ac:dyDescent="0.2">
      <c r="L5284"/>
    </row>
    <row r="5285" spans="12:12" x14ac:dyDescent="0.2">
      <c r="L5285"/>
    </row>
    <row r="5286" spans="12:12" x14ac:dyDescent="0.2">
      <c r="L5286"/>
    </row>
    <row r="5287" spans="12:12" x14ac:dyDescent="0.2">
      <c r="L5287"/>
    </row>
    <row r="5288" spans="12:12" x14ac:dyDescent="0.2">
      <c r="L5288"/>
    </row>
    <row r="5289" spans="12:12" x14ac:dyDescent="0.2">
      <c r="L5289"/>
    </row>
    <row r="5290" spans="12:12" x14ac:dyDescent="0.2">
      <c r="L5290"/>
    </row>
    <row r="5291" spans="12:12" x14ac:dyDescent="0.2">
      <c r="L5291"/>
    </row>
    <row r="5292" spans="12:12" x14ac:dyDescent="0.2">
      <c r="L5292"/>
    </row>
    <row r="5293" spans="12:12" x14ac:dyDescent="0.2">
      <c r="L5293"/>
    </row>
    <row r="5294" spans="12:12" x14ac:dyDescent="0.2">
      <c r="L5294"/>
    </row>
    <row r="5295" spans="12:12" x14ac:dyDescent="0.2">
      <c r="L5295"/>
    </row>
    <row r="5296" spans="12:12" x14ac:dyDescent="0.2">
      <c r="L5296"/>
    </row>
    <row r="5297" spans="12:12" x14ac:dyDescent="0.2">
      <c r="L5297"/>
    </row>
    <row r="5298" spans="12:12" x14ac:dyDescent="0.2">
      <c r="L5298"/>
    </row>
    <row r="5299" spans="12:12" x14ac:dyDescent="0.2">
      <c r="L5299"/>
    </row>
    <row r="5300" spans="12:12" x14ac:dyDescent="0.2">
      <c r="L5300"/>
    </row>
    <row r="5301" spans="12:12" x14ac:dyDescent="0.2">
      <c r="L5301"/>
    </row>
    <row r="5302" spans="12:12" x14ac:dyDescent="0.2">
      <c r="L5302"/>
    </row>
    <row r="5303" spans="12:12" x14ac:dyDescent="0.2">
      <c r="L5303"/>
    </row>
    <row r="5304" spans="12:12" x14ac:dyDescent="0.2">
      <c r="L5304"/>
    </row>
    <row r="5305" spans="12:12" x14ac:dyDescent="0.2">
      <c r="L5305"/>
    </row>
    <row r="5306" spans="12:12" x14ac:dyDescent="0.2">
      <c r="L5306"/>
    </row>
    <row r="5307" spans="12:12" x14ac:dyDescent="0.2">
      <c r="L5307"/>
    </row>
    <row r="5308" spans="12:12" x14ac:dyDescent="0.2">
      <c r="L5308"/>
    </row>
    <row r="5309" spans="12:12" x14ac:dyDescent="0.2">
      <c r="L5309"/>
    </row>
    <row r="5310" spans="12:12" x14ac:dyDescent="0.2">
      <c r="L5310"/>
    </row>
    <row r="5311" spans="12:12" x14ac:dyDescent="0.2">
      <c r="L5311"/>
    </row>
    <row r="5312" spans="12:12" x14ac:dyDescent="0.2">
      <c r="L5312"/>
    </row>
    <row r="5313" spans="12:12" x14ac:dyDescent="0.2">
      <c r="L5313"/>
    </row>
    <row r="5314" spans="12:12" x14ac:dyDescent="0.2">
      <c r="L5314"/>
    </row>
    <row r="5315" spans="12:12" x14ac:dyDescent="0.2">
      <c r="L5315"/>
    </row>
    <row r="5316" spans="12:12" x14ac:dyDescent="0.2">
      <c r="L5316"/>
    </row>
    <row r="5317" spans="12:12" x14ac:dyDescent="0.2">
      <c r="L5317"/>
    </row>
    <row r="5318" spans="12:12" x14ac:dyDescent="0.2">
      <c r="L5318"/>
    </row>
    <row r="5319" spans="12:12" x14ac:dyDescent="0.2">
      <c r="L5319"/>
    </row>
    <row r="5320" spans="12:12" x14ac:dyDescent="0.2">
      <c r="L5320"/>
    </row>
    <row r="5321" spans="12:12" x14ac:dyDescent="0.2">
      <c r="L5321"/>
    </row>
    <row r="5322" spans="12:12" x14ac:dyDescent="0.2">
      <c r="L5322"/>
    </row>
    <row r="5323" spans="12:12" x14ac:dyDescent="0.2">
      <c r="L5323"/>
    </row>
    <row r="5324" spans="12:12" x14ac:dyDescent="0.2">
      <c r="L5324"/>
    </row>
    <row r="5325" spans="12:12" x14ac:dyDescent="0.2">
      <c r="L5325"/>
    </row>
    <row r="5326" spans="12:12" x14ac:dyDescent="0.2">
      <c r="L5326"/>
    </row>
    <row r="5327" spans="12:12" x14ac:dyDescent="0.2">
      <c r="L5327"/>
    </row>
    <row r="5328" spans="12:12" x14ac:dyDescent="0.2">
      <c r="L5328"/>
    </row>
    <row r="5329" spans="12:12" x14ac:dyDescent="0.2">
      <c r="L5329"/>
    </row>
    <row r="5330" spans="12:12" x14ac:dyDescent="0.2">
      <c r="L5330"/>
    </row>
    <row r="5331" spans="12:12" x14ac:dyDescent="0.2">
      <c r="L5331"/>
    </row>
    <row r="5332" spans="12:12" x14ac:dyDescent="0.2">
      <c r="L5332"/>
    </row>
    <row r="5333" spans="12:12" x14ac:dyDescent="0.2">
      <c r="L5333"/>
    </row>
    <row r="5334" spans="12:12" x14ac:dyDescent="0.2">
      <c r="L5334"/>
    </row>
    <row r="5335" spans="12:12" x14ac:dyDescent="0.2">
      <c r="L5335"/>
    </row>
    <row r="5336" spans="12:12" x14ac:dyDescent="0.2">
      <c r="L5336"/>
    </row>
    <row r="5337" spans="12:12" x14ac:dyDescent="0.2">
      <c r="L5337"/>
    </row>
    <row r="5338" spans="12:12" x14ac:dyDescent="0.2">
      <c r="L5338"/>
    </row>
    <row r="5339" spans="12:12" x14ac:dyDescent="0.2">
      <c r="L5339"/>
    </row>
    <row r="5340" spans="12:12" x14ac:dyDescent="0.2">
      <c r="L5340"/>
    </row>
    <row r="5341" spans="12:12" x14ac:dyDescent="0.2">
      <c r="L5341"/>
    </row>
    <row r="5342" spans="12:12" x14ac:dyDescent="0.2">
      <c r="L5342"/>
    </row>
    <row r="5343" spans="12:12" x14ac:dyDescent="0.2">
      <c r="L5343"/>
    </row>
    <row r="5344" spans="12:12" x14ac:dyDescent="0.2">
      <c r="L5344"/>
    </row>
    <row r="5345" spans="12:12" x14ac:dyDescent="0.2">
      <c r="L5345"/>
    </row>
    <row r="5346" spans="12:12" x14ac:dyDescent="0.2">
      <c r="L5346"/>
    </row>
    <row r="5347" spans="12:12" x14ac:dyDescent="0.2">
      <c r="L5347"/>
    </row>
    <row r="5348" spans="12:12" x14ac:dyDescent="0.2">
      <c r="L5348"/>
    </row>
    <row r="5349" spans="12:12" x14ac:dyDescent="0.2">
      <c r="L5349"/>
    </row>
    <row r="5350" spans="12:12" x14ac:dyDescent="0.2">
      <c r="L5350"/>
    </row>
    <row r="5351" spans="12:12" x14ac:dyDescent="0.2">
      <c r="L5351"/>
    </row>
    <row r="5352" spans="12:12" x14ac:dyDescent="0.2">
      <c r="L5352"/>
    </row>
    <row r="5353" spans="12:12" x14ac:dyDescent="0.2">
      <c r="L5353"/>
    </row>
    <row r="5354" spans="12:12" x14ac:dyDescent="0.2">
      <c r="L5354"/>
    </row>
    <row r="5355" spans="12:12" x14ac:dyDescent="0.2">
      <c r="L5355"/>
    </row>
    <row r="5356" spans="12:12" x14ac:dyDescent="0.2">
      <c r="L5356"/>
    </row>
    <row r="5357" spans="12:12" x14ac:dyDescent="0.2">
      <c r="L5357"/>
    </row>
    <row r="5358" spans="12:12" x14ac:dyDescent="0.2">
      <c r="L5358"/>
    </row>
    <row r="5359" spans="12:12" x14ac:dyDescent="0.2">
      <c r="L5359"/>
    </row>
    <row r="5360" spans="12:12" x14ac:dyDescent="0.2">
      <c r="L5360"/>
    </row>
    <row r="5361" spans="12:12" x14ac:dyDescent="0.2">
      <c r="L5361"/>
    </row>
    <row r="5362" spans="12:12" x14ac:dyDescent="0.2">
      <c r="L5362"/>
    </row>
    <row r="5363" spans="12:12" x14ac:dyDescent="0.2">
      <c r="L5363"/>
    </row>
    <row r="5364" spans="12:12" x14ac:dyDescent="0.2">
      <c r="L5364"/>
    </row>
    <row r="5365" spans="12:12" x14ac:dyDescent="0.2">
      <c r="L5365"/>
    </row>
    <row r="5366" spans="12:12" x14ac:dyDescent="0.2">
      <c r="L5366"/>
    </row>
    <row r="5367" spans="12:12" x14ac:dyDescent="0.2">
      <c r="L5367"/>
    </row>
    <row r="5368" spans="12:12" x14ac:dyDescent="0.2">
      <c r="L5368"/>
    </row>
    <row r="5369" spans="12:12" x14ac:dyDescent="0.2">
      <c r="L5369"/>
    </row>
    <row r="5370" spans="12:12" x14ac:dyDescent="0.2">
      <c r="L5370"/>
    </row>
    <row r="5371" spans="12:12" x14ac:dyDescent="0.2">
      <c r="L5371"/>
    </row>
    <row r="5372" spans="12:12" x14ac:dyDescent="0.2">
      <c r="L5372"/>
    </row>
    <row r="5373" spans="12:12" x14ac:dyDescent="0.2">
      <c r="L5373"/>
    </row>
    <row r="5374" spans="12:12" x14ac:dyDescent="0.2">
      <c r="L5374"/>
    </row>
    <row r="5375" spans="12:12" x14ac:dyDescent="0.2">
      <c r="L5375"/>
    </row>
    <row r="5376" spans="12:12" x14ac:dyDescent="0.2">
      <c r="L5376"/>
    </row>
    <row r="5377" spans="12:12" x14ac:dyDescent="0.2">
      <c r="L5377"/>
    </row>
    <row r="5378" spans="12:12" x14ac:dyDescent="0.2">
      <c r="L5378"/>
    </row>
    <row r="5379" spans="12:12" x14ac:dyDescent="0.2">
      <c r="L5379"/>
    </row>
    <row r="5380" spans="12:12" x14ac:dyDescent="0.2">
      <c r="L5380"/>
    </row>
    <row r="5381" spans="12:12" x14ac:dyDescent="0.2">
      <c r="L5381"/>
    </row>
    <row r="5382" spans="12:12" x14ac:dyDescent="0.2">
      <c r="L5382"/>
    </row>
    <row r="5383" spans="12:12" x14ac:dyDescent="0.2">
      <c r="L5383"/>
    </row>
    <row r="5384" spans="12:12" x14ac:dyDescent="0.2">
      <c r="L5384"/>
    </row>
    <row r="5385" spans="12:12" x14ac:dyDescent="0.2">
      <c r="L5385"/>
    </row>
    <row r="5386" spans="12:12" x14ac:dyDescent="0.2">
      <c r="L5386"/>
    </row>
    <row r="5387" spans="12:12" x14ac:dyDescent="0.2">
      <c r="L5387"/>
    </row>
    <row r="5388" spans="12:12" x14ac:dyDescent="0.2">
      <c r="L5388"/>
    </row>
    <row r="5389" spans="12:12" x14ac:dyDescent="0.2">
      <c r="L5389"/>
    </row>
    <row r="5390" spans="12:12" x14ac:dyDescent="0.2">
      <c r="L5390"/>
    </row>
    <row r="5391" spans="12:12" x14ac:dyDescent="0.2">
      <c r="L5391"/>
    </row>
    <row r="5392" spans="12:12" x14ac:dyDescent="0.2">
      <c r="L5392"/>
    </row>
    <row r="5393" spans="12:12" x14ac:dyDescent="0.2">
      <c r="L5393"/>
    </row>
    <row r="5394" spans="12:12" x14ac:dyDescent="0.2">
      <c r="L5394"/>
    </row>
    <row r="5395" spans="12:12" x14ac:dyDescent="0.2">
      <c r="L5395"/>
    </row>
    <row r="5396" spans="12:12" x14ac:dyDescent="0.2">
      <c r="L5396"/>
    </row>
    <row r="5397" spans="12:12" x14ac:dyDescent="0.2">
      <c r="L5397"/>
    </row>
    <row r="5398" spans="12:12" x14ac:dyDescent="0.2">
      <c r="L5398"/>
    </row>
    <row r="5399" spans="12:12" x14ac:dyDescent="0.2">
      <c r="L5399"/>
    </row>
    <row r="5400" spans="12:12" x14ac:dyDescent="0.2">
      <c r="L5400"/>
    </row>
    <row r="5401" spans="12:12" x14ac:dyDescent="0.2">
      <c r="L5401"/>
    </row>
    <row r="5402" spans="12:12" x14ac:dyDescent="0.2">
      <c r="L5402"/>
    </row>
    <row r="5403" spans="12:12" x14ac:dyDescent="0.2">
      <c r="L5403"/>
    </row>
    <row r="5404" spans="12:12" x14ac:dyDescent="0.2">
      <c r="L5404"/>
    </row>
    <row r="5405" spans="12:12" x14ac:dyDescent="0.2">
      <c r="L5405"/>
    </row>
    <row r="5406" spans="12:12" x14ac:dyDescent="0.2">
      <c r="L5406"/>
    </row>
    <row r="5407" spans="12:12" x14ac:dyDescent="0.2">
      <c r="L5407"/>
    </row>
    <row r="5408" spans="12:12" x14ac:dyDescent="0.2">
      <c r="L5408"/>
    </row>
    <row r="5409" spans="12:12" x14ac:dyDescent="0.2">
      <c r="L5409"/>
    </row>
    <row r="5410" spans="12:12" x14ac:dyDescent="0.2">
      <c r="L5410"/>
    </row>
    <row r="5411" spans="12:12" x14ac:dyDescent="0.2">
      <c r="L5411"/>
    </row>
    <row r="5412" spans="12:12" x14ac:dyDescent="0.2">
      <c r="L5412"/>
    </row>
    <row r="5413" spans="12:12" x14ac:dyDescent="0.2">
      <c r="L5413"/>
    </row>
    <row r="5414" spans="12:12" x14ac:dyDescent="0.2">
      <c r="L5414"/>
    </row>
    <row r="5415" spans="12:12" x14ac:dyDescent="0.2">
      <c r="L5415"/>
    </row>
    <row r="5416" spans="12:12" x14ac:dyDescent="0.2">
      <c r="L5416"/>
    </row>
    <row r="5417" spans="12:12" x14ac:dyDescent="0.2">
      <c r="L5417"/>
    </row>
    <row r="5418" spans="12:12" x14ac:dyDescent="0.2">
      <c r="L5418"/>
    </row>
    <row r="5419" spans="12:12" x14ac:dyDescent="0.2">
      <c r="L5419"/>
    </row>
    <row r="5420" spans="12:12" x14ac:dyDescent="0.2">
      <c r="L5420"/>
    </row>
    <row r="5421" spans="12:12" x14ac:dyDescent="0.2">
      <c r="L5421"/>
    </row>
    <row r="5422" spans="12:12" x14ac:dyDescent="0.2">
      <c r="L5422"/>
    </row>
    <row r="5423" spans="12:12" x14ac:dyDescent="0.2">
      <c r="L5423"/>
    </row>
    <row r="5424" spans="12:12" x14ac:dyDescent="0.2">
      <c r="L5424"/>
    </row>
    <row r="5425" spans="12:12" x14ac:dyDescent="0.2">
      <c r="L5425"/>
    </row>
    <row r="5426" spans="12:12" x14ac:dyDescent="0.2">
      <c r="L5426"/>
    </row>
    <row r="5427" spans="12:12" x14ac:dyDescent="0.2">
      <c r="L5427"/>
    </row>
    <row r="5428" spans="12:12" x14ac:dyDescent="0.2">
      <c r="L5428"/>
    </row>
    <row r="5429" spans="12:12" x14ac:dyDescent="0.2">
      <c r="L5429"/>
    </row>
    <row r="5430" spans="12:12" x14ac:dyDescent="0.2">
      <c r="L5430"/>
    </row>
    <row r="5431" spans="12:12" x14ac:dyDescent="0.2">
      <c r="L5431"/>
    </row>
    <row r="5432" spans="12:12" x14ac:dyDescent="0.2">
      <c r="L5432"/>
    </row>
    <row r="5433" spans="12:12" x14ac:dyDescent="0.2">
      <c r="L5433"/>
    </row>
    <row r="5434" spans="12:12" x14ac:dyDescent="0.2">
      <c r="L5434"/>
    </row>
    <row r="5435" spans="12:12" x14ac:dyDescent="0.2">
      <c r="L5435"/>
    </row>
    <row r="5436" spans="12:12" x14ac:dyDescent="0.2">
      <c r="L5436"/>
    </row>
    <row r="5437" spans="12:12" x14ac:dyDescent="0.2">
      <c r="L5437"/>
    </row>
    <row r="5438" spans="12:12" x14ac:dyDescent="0.2">
      <c r="L5438"/>
    </row>
    <row r="5439" spans="12:12" x14ac:dyDescent="0.2">
      <c r="L5439"/>
    </row>
    <row r="5440" spans="12:12" x14ac:dyDescent="0.2">
      <c r="L5440"/>
    </row>
    <row r="5441" spans="12:12" x14ac:dyDescent="0.2">
      <c r="L5441"/>
    </row>
    <row r="5442" spans="12:12" x14ac:dyDescent="0.2">
      <c r="L5442"/>
    </row>
    <row r="5443" spans="12:12" x14ac:dyDescent="0.2">
      <c r="L5443"/>
    </row>
    <row r="5444" spans="12:12" x14ac:dyDescent="0.2">
      <c r="L5444"/>
    </row>
    <row r="5445" spans="12:12" x14ac:dyDescent="0.2">
      <c r="L5445"/>
    </row>
    <row r="5446" spans="12:12" x14ac:dyDescent="0.2">
      <c r="L5446"/>
    </row>
    <row r="5447" spans="12:12" x14ac:dyDescent="0.2">
      <c r="L5447"/>
    </row>
    <row r="5448" spans="12:12" x14ac:dyDescent="0.2">
      <c r="L5448"/>
    </row>
    <row r="5449" spans="12:12" x14ac:dyDescent="0.2">
      <c r="L5449"/>
    </row>
    <row r="5450" spans="12:12" x14ac:dyDescent="0.2">
      <c r="L5450"/>
    </row>
    <row r="5451" spans="12:12" x14ac:dyDescent="0.2">
      <c r="L5451"/>
    </row>
    <row r="5452" spans="12:12" x14ac:dyDescent="0.2">
      <c r="L5452"/>
    </row>
    <row r="5453" spans="12:12" x14ac:dyDescent="0.2">
      <c r="L5453"/>
    </row>
    <row r="5454" spans="12:12" x14ac:dyDescent="0.2">
      <c r="L5454"/>
    </row>
    <row r="5455" spans="12:12" x14ac:dyDescent="0.2">
      <c r="L5455"/>
    </row>
    <row r="5456" spans="12:12" x14ac:dyDescent="0.2">
      <c r="L5456"/>
    </row>
    <row r="5457" spans="12:12" x14ac:dyDescent="0.2">
      <c r="L5457"/>
    </row>
    <row r="5458" spans="12:12" x14ac:dyDescent="0.2">
      <c r="L5458"/>
    </row>
    <row r="5459" spans="12:12" x14ac:dyDescent="0.2">
      <c r="L5459"/>
    </row>
    <row r="5460" spans="12:12" x14ac:dyDescent="0.2">
      <c r="L5460"/>
    </row>
    <row r="5461" spans="12:12" x14ac:dyDescent="0.2">
      <c r="L5461"/>
    </row>
    <row r="5462" spans="12:12" x14ac:dyDescent="0.2">
      <c r="L5462"/>
    </row>
    <row r="5463" spans="12:12" x14ac:dyDescent="0.2">
      <c r="L5463"/>
    </row>
    <row r="5464" spans="12:12" x14ac:dyDescent="0.2">
      <c r="L5464"/>
    </row>
    <row r="5465" spans="12:12" x14ac:dyDescent="0.2">
      <c r="L5465"/>
    </row>
    <row r="5466" spans="12:12" x14ac:dyDescent="0.2">
      <c r="L5466"/>
    </row>
    <row r="5467" spans="12:12" x14ac:dyDescent="0.2">
      <c r="L5467"/>
    </row>
    <row r="5468" spans="12:12" x14ac:dyDescent="0.2">
      <c r="L5468"/>
    </row>
    <row r="5469" spans="12:12" x14ac:dyDescent="0.2">
      <c r="L5469"/>
    </row>
    <row r="5470" spans="12:12" x14ac:dyDescent="0.2">
      <c r="L5470"/>
    </row>
    <row r="5471" spans="12:12" x14ac:dyDescent="0.2">
      <c r="L5471"/>
    </row>
    <row r="5472" spans="12:12" x14ac:dyDescent="0.2">
      <c r="L5472"/>
    </row>
    <row r="5473" spans="12:12" x14ac:dyDescent="0.2">
      <c r="L5473"/>
    </row>
    <row r="5474" spans="12:12" x14ac:dyDescent="0.2">
      <c r="L5474"/>
    </row>
    <row r="5475" spans="12:12" x14ac:dyDescent="0.2">
      <c r="L5475"/>
    </row>
    <row r="5476" spans="12:12" x14ac:dyDescent="0.2">
      <c r="L5476"/>
    </row>
    <row r="5477" spans="12:12" x14ac:dyDescent="0.2">
      <c r="L5477"/>
    </row>
    <row r="5478" spans="12:12" x14ac:dyDescent="0.2">
      <c r="L5478"/>
    </row>
    <row r="5479" spans="12:12" x14ac:dyDescent="0.2">
      <c r="L5479"/>
    </row>
    <row r="5480" spans="12:12" x14ac:dyDescent="0.2">
      <c r="L5480"/>
    </row>
    <row r="5481" spans="12:12" x14ac:dyDescent="0.2">
      <c r="L5481"/>
    </row>
    <row r="5482" spans="12:12" x14ac:dyDescent="0.2">
      <c r="L5482"/>
    </row>
    <row r="5483" spans="12:12" x14ac:dyDescent="0.2">
      <c r="L5483"/>
    </row>
    <row r="5484" spans="12:12" x14ac:dyDescent="0.2">
      <c r="L5484"/>
    </row>
    <row r="5485" spans="12:12" x14ac:dyDescent="0.2">
      <c r="L5485"/>
    </row>
    <row r="5486" spans="12:12" x14ac:dyDescent="0.2">
      <c r="L5486"/>
    </row>
    <row r="5487" spans="12:12" x14ac:dyDescent="0.2">
      <c r="L5487"/>
    </row>
    <row r="5488" spans="12:12" x14ac:dyDescent="0.2">
      <c r="L5488"/>
    </row>
    <row r="5489" spans="12:12" x14ac:dyDescent="0.2">
      <c r="L5489"/>
    </row>
    <row r="5490" spans="12:12" x14ac:dyDescent="0.2">
      <c r="L5490"/>
    </row>
    <row r="5491" spans="12:12" x14ac:dyDescent="0.2">
      <c r="L5491"/>
    </row>
    <row r="5492" spans="12:12" x14ac:dyDescent="0.2">
      <c r="L5492"/>
    </row>
    <row r="5493" spans="12:12" x14ac:dyDescent="0.2">
      <c r="L5493"/>
    </row>
    <row r="5494" spans="12:12" x14ac:dyDescent="0.2">
      <c r="L5494"/>
    </row>
    <row r="5495" spans="12:12" x14ac:dyDescent="0.2">
      <c r="L5495"/>
    </row>
    <row r="5496" spans="12:12" x14ac:dyDescent="0.2">
      <c r="L5496"/>
    </row>
    <row r="5497" spans="12:12" x14ac:dyDescent="0.2">
      <c r="L5497"/>
    </row>
    <row r="5498" spans="12:12" x14ac:dyDescent="0.2">
      <c r="L5498"/>
    </row>
    <row r="5499" spans="12:12" x14ac:dyDescent="0.2">
      <c r="L5499"/>
    </row>
    <row r="5500" spans="12:12" x14ac:dyDescent="0.2">
      <c r="L5500"/>
    </row>
    <row r="5501" spans="12:12" x14ac:dyDescent="0.2">
      <c r="L5501"/>
    </row>
    <row r="5502" spans="12:12" x14ac:dyDescent="0.2">
      <c r="L5502"/>
    </row>
    <row r="5503" spans="12:12" x14ac:dyDescent="0.2">
      <c r="L5503"/>
    </row>
    <row r="5504" spans="12:12" x14ac:dyDescent="0.2">
      <c r="L5504"/>
    </row>
    <row r="5505" spans="12:12" x14ac:dyDescent="0.2">
      <c r="L5505"/>
    </row>
    <row r="5506" spans="12:12" x14ac:dyDescent="0.2">
      <c r="L5506"/>
    </row>
    <row r="5507" spans="12:12" x14ac:dyDescent="0.2">
      <c r="L5507"/>
    </row>
    <row r="5508" spans="12:12" x14ac:dyDescent="0.2">
      <c r="L5508"/>
    </row>
    <row r="5509" spans="12:12" x14ac:dyDescent="0.2">
      <c r="L5509"/>
    </row>
    <row r="5510" spans="12:12" x14ac:dyDescent="0.2">
      <c r="L5510"/>
    </row>
    <row r="5511" spans="12:12" x14ac:dyDescent="0.2">
      <c r="L5511"/>
    </row>
    <row r="5512" spans="12:12" x14ac:dyDescent="0.2">
      <c r="L5512"/>
    </row>
    <row r="5513" spans="12:12" x14ac:dyDescent="0.2">
      <c r="L5513"/>
    </row>
    <row r="5514" spans="12:12" x14ac:dyDescent="0.2">
      <c r="L5514"/>
    </row>
    <row r="5515" spans="12:12" x14ac:dyDescent="0.2">
      <c r="L5515"/>
    </row>
    <row r="5516" spans="12:12" x14ac:dyDescent="0.2">
      <c r="L5516"/>
    </row>
    <row r="5517" spans="12:12" x14ac:dyDescent="0.2">
      <c r="L5517"/>
    </row>
    <row r="5518" spans="12:12" x14ac:dyDescent="0.2">
      <c r="L5518"/>
    </row>
    <row r="5519" spans="12:12" x14ac:dyDescent="0.2">
      <c r="L5519"/>
    </row>
    <row r="5520" spans="12:12" x14ac:dyDescent="0.2">
      <c r="L5520"/>
    </row>
    <row r="5521" spans="12:12" x14ac:dyDescent="0.2">
      <c r="L5521"/>
    </row>
    <row r="5522" spans="12:12" x14ac:dyDescent="0.2">
      <c r="L5522"/>
    </row>
    <row r="5523" spans="12:12" x14ac:dyDescent="0.2">
      <c r="L5523"/>
    </row>
    <row r="5524" spans="12:12" x14ac:dyDescent="0.2">
      <c r="L5524"/>
    </row>
    <row r="5525" spans="12:12" x14ac:dyDescent="0.2">
      <c r="L5525"/>
    </row>
    <row r="5526" spans="12:12" x14ac:dyDescent="0.2">
      <c r="L5526"/>
    </row>
    <row r="5527" spans="12:12" x14ac:dyDescent="0.2">
      <c r="L5527"/>
    </row>
    <row r="5528" spans="12:12" x14ac:dyDescent="0.2">
      <c r="L5528"/>
    </row>
    <row r="5529" spans="12:12" x14ac:dyDescent="0.2">
      <c r="L5529"/>
    </row>
    <row r="5530" spans="12:12" x14ac:dyDescent="0.2">
      <c r="L5530"/>
    </row>
    <row r="5531" spans="12:12" x14ac:dyDescent="0.2">
      <c r="L5531"/>
    </row>
    <row r="5532" spans="12:12" x14ac:dyDescent="0.2">
      <c r="L5532"/>
    </row>
    <row r="5533" spans="12:12" x14ac:dyDescent="0.2">
      <c r="L5533"/>
    </row>
    <row r="5534" spans="12:12" x14ac:dyDescent="0.2">
      <c r="L5534"/>
    </row>
    <row r="5535" spans="12:12" x14ac:dyDescent="0.2">
      <c r="L5535"/>
    </row>
    <row r="5536" spans="12:12" x14ac:dyDescent="0.2">
      <c r="L5536"/>
    </row>
    <row r="5537" spans="12:12" x14ac:dyDescent="0.2">
      <c r="L5537"/>
    </row>
    <row r="5538" spans="12:12" x14ac:dyDescent="0.2">
      <c r="L5538"/>
    </row>
    <row r="5539" spans="12:12" x14ac:dyDescent="0.2">
      <c r="L5539"/>
    </row>
    <row r="5540" spans="12:12" x14ac:dyDescent="0.2">
      <c r="L5540"/>
    </row>
    <row r="5541" spans="12:12" x14ac:dyDescent="0.2">
      <c r="L5541"/>
    </row>
    <row r="5542" spans="12:12" x14ac:dyDescent="0.2">
      <c r="L5542"/>
    </row>
    <row r="5543" spans="12:12" x14ac:dyDescent="0.2">
      <c r="L5543"/>
    </row>
    <row r="5544" spans="12:12" x14ac:dyDescent="0.2">
      <c r="L5544"/>
    </row>
    <row r="5545" spans="12:12" x14ac:dyDescent="0.2">
      <c r="L5545"/>
    </row>
    <row r="5546" spans="12:12" x14ac:dyDescent="0.2">
      <c r="L5546"/>
    </row>
    <row r="5547" spans="12:12" x14ac:dyDescent="0.2">
      <c r="L5547"/>
    </row>
    <row r="5548" spans="12:12" x14ac:dyDescent="0.2">
      <c r="L5548"/>
    </row>
    <row r="5549" spans="12:12" x14ac:dyDescent="0.2">
      <c r="L5549"/>
    </row>
    <row r="5550" spans="12:12" x14ac:dyDescent="0.2">
      <c r="L5550"/>
    </row>
    <row r="5551" spans="12:12" x14ac:dyDescent="0.2">
      <c r="L5551"/>
    </row>
    <row r="5552" spans="12:12" x14ac:dyDescent="0.2">
      <c r="L5552"/>
    </row>
    <row r="5553" spans="12:12" x14ac:dyDescent="0.2">
      <c r="L5553"/>
    </row>
    <row r="5554" spans="12:12" x14ac:dyDescent="0.2">
      <c r="L5554"/>
    </row>
    <row r="5555" spans="12:12" x14ac:dyDescent="0.2">
      <c r="L5555"/>
    </row>
    <row r="5556" spans="12:12" x14ac:dyDescent="0.2">
      <c r="L5556"/>
    </row>
    <row r="5557" spans="12:12" x14ac:dyDescent="0.2">
      <c r="L5557"/>
    </row>
    <row r="5558" spans="12:12" x14ac:dyDescent="0.2">
      <c r="L5558"/>
    </row>
    <row r="5559" spans="12:12" x14ac:dyDescent="0.2">
      <c r="L5559"/>
    </row>
    <row r="5560" spans="12:12" x14ac:dyDescent="0.2">
      <c r="L5560"/>
    </row>
    <row r="5561" spans="12:12" x14ac:dyDescent="0.2">
      <c r="L5561"/>
    </row>
    <row r="5562" spans="12:12" x14ac:dyDescent="0.2">
      <c r="L5562"/>
    </row>
    <row r="5563" spans="12:12" x14ac:dyDescent="0.2">
      <c r="L5563"/>
    </row>
    <row r="5564" spans="12:12" x14ac:dyDescent="0.2">
      <c r="L5564"/>
    </row>
    <row r="5565" spans="12:12" x14ac:dyDescent="0.2">
      <c r="L5565"/>
    </row>
    <row r="5566" spans="12:12" x14ac:dyDescent="0.2">
      <c r="L5566"/>
    </row>
    <row r="5567" spans="12:12" x14ac:dyDescent="0.2">
      <c r="L5567"/>
    </row>
    <row r="5568" spans="12:12" x14ac:dyDescent="0.2">
      <c r="L5568"/>
    </row>
    <row r="5569" spans="12:12" x14ac:dyDescent="0.2">
      <c r="L5569"/>
    </row>
    <row r="5570" spans="12:12" x14ac:dyDescent="0.2">
      <c r="L5570"/>
    </row>
    <row r="5571" spans="12:12" x14ac:dyDescent="0.2">
      <c r="L5571"/>
    </row>
    <row r="5572" spans="12:12" x14ac:dyDescent="0.2">
      <c r="L5572"/>
    </row>
    <row r="5573" spans="12:12" x14ac:dyDescent="0.2">
      <c r="L5573"/>
    </row>
    <row r="5574" spans="12:12" x14ac:dyDescent="0.2">
      <c r="L5574"/>
    </row>
    <row r="5575" spans="12:12" x14ac:dyDescent="0.2">
      <c r="L5575"/>
    </row>
    <row r="5576" spans="12:12" x14ac:dyDescent="0.2">
      <c r="L5576"/>
    </row>
    <row r="5577" spans="12:12" x14ac:dyDescent="0.2">
      <c r="L5577"/>
    </row>
    <row r="5578" spans="12:12" x14ac:dyDescent="0.2">
      <c r="L5578"/>
    </row>
    <row r="5579" spans="12:12" x14ac:dyDescent="0.2">
      <c r="L5579"/>
    </row>
    <row r="5580" spans="12:12" x14ac:dyDescent="0.2">
      <c r="L5580"/>
    </row>
    <row r="5581" spans="12:12" x14ac:dyDescent="0.2">
      <c r="L5581"/>
    </row>
    <row r="5582" spans="12:12" x14ac:dyDescent="0.2">
      <c r="L5582"/>
    </row>
    <row r="5583" spans="12:12" x14ac:dyDescent="0.2">
      <c r="L5583"/>
    </row>
    <row r="5584" spans="12:12" x14ac:dyDescent="0.2">
      <c r="L5584"/>
    </row>
    <row r="5585" spans="12:12" x14ac:dyDescent="0.2">
      <c r="L5585"/>
    </row>
    <row r="5586" spans="12:12" x14ac:dyDescent="0.2">
      <c r="L5586"/>
    </row>
    <row r="5587" spans="12:12" x14ac:dyDescent="0.2">
      <c r="L5587"/>
    </row>
    <row r="5588" spans="12:12" x14ac:dyDescent="0.2">
      <c r="L5588"/>
    </row>
    <row r="5589" spans="12:12" x14ac:dyDescent="0.2">
      <c r="L5589"/>
    </row>
    <row r="5590" spans="12:12" x14ac:dyDescent="0.2">
      <c r="L5590"/>
    </row>
    <row r="5591" spans="12:12" x14ac:dyDescent="0.2">
      <c r="L5591"/>
    </row>
    <row r="5592" spans="12:12" x14ac:dyDescent="0.2">
      <c r="L5592"/>
    </row>
    <row r="5593" spans="12:12" x14ac:dyDescent="0.2">
      <c r="L5593"/>
    </row>
    <row r="5594" spans="12:12" x14ac:dyDescent="0.2">
      <c r="L5594"/>
    </row>
    <row r="5595" spans="12:12" x14ac:dyDescent="0.2">
      <c r="L5595"/>
    </row>
    <row r="5596" spans="12:12" x14ac:dyDescent="0.2">
      <c r="L5596"/>
    </row>
    <row r="5597" spans="12:12" x14ac:dyDescent="0.2">
      <c r="L5597"/>
    </row>
    <row r="5598" spans="12:12" x14ac:dyDescent="0.2">
      <c r="L5598"/>
    </row>
    <row r="5599" spans="12:12" x14ac:dyDescent="0.2">
      <c r="L5599"/>
    </row>
    <row r="5600" spans="12:12" x14ac:dyDescent="0.2">
      <c r="L5600"/>
    </row>
    <row r="5601" spans="12:12" x14ac:dyDescent="0.2">
      <c r="L5601"/>
    </row>
    <row r="5602" spans="12:12" x14ac:dyDescent="0.2">
      <c r="L5602"/>
    </row>
    <row r="5603" spans="12:12" x14ac:dyDescent="0.2">
      <c r="L5603"/>
    </row>
    <row r="5604" spans="12:12" x14ac:dyDescent="0.2">
      <c r="L5604"/>
    </row>
    <row r="5605" spans="12:12" x14ac:dyDescent="0.2">
      <c r="L5605"/>
    </row>
    <row r="5606" spans="12:12" x14ac:dyDescent="0.2">
      <c r="L5606"/>
    </row>
    <row r="5607" spans="12:12" x14ac:dyDescent="0.2">
      <c r="L5607"/>
    </row>
    <row r="5608" spans="12:12" x14ac:dyDescent="0.2">
      <c r="L5608"/>
    </row>
    <row r="5609" spans="12:12" x14ac:dyDescent="0.2">
      <c r="L5609"/>
    </row>
    <row r="5610" spans="12:12" x14ac:dyDescent="0.2">
      <c r="L5610"/>
    </row>
    <row r="5611" spans="12:12" x14ac:dyDescent="0.2">
      <c r="L5611"/>
    </row>
    <row r="5612" spans="12:12" x14ac:dyDescent="0.2">
      <c r="L5612"/>
    </row>
    <row r="5613" spans="12:12" x14ac:dyDescent="0.2">
      <c r="L5613"/>
    </row>
    <row r="5614" spans="12:12" x14ac:dyDescent="0.2">
      <c r="L5614"/>
    </row>
    <row r="5615" spans="12:12" x14ac:dyDescent="0.2">
      <c r="L5615"/>
    </row>
    <row r="5616" spans="12:12" x14ac:dyDescent="0.2">
      <c r="L5616"/>
    </row>
    <row r="5617" spans="12:12" x14ac:dyDescent="0.2">
      <c r="L5617"/>
    </row>
    <row r="5618" spans="12:12" x14ac:dyDescent="0.2">
      <c r="L5618"/>
    </row>
    <row r="5619" spans="12:12" x14ac:dyDescent="0.2">
      <c r="L5619"/>
    </row>
    <row r="5620" spans="12:12" x14ac:dyDescent="0.2">
      <c r="L5620"/>
    </row>
    <row r="5621" spans="12:12" x14ac:dyDescent="0.2">
      <c r="L5621"/>
    </row>
    <row r="5622" spans="12:12" x14ac:dyDescent="0.2">
      <c r="L5622"/>
    </row>
    <row r="5623" spans="12:12" x14ac:dyDescent="0.2">
      <c r="L5623"/>
    </row>
    <row r="5624" spans="12:12" x14ac:dyDescent="0.2">
      <c r="L5624"/>
    </row>
    <row r="5625" spans="12:12" x14ac:dyDescent="0.2">
      <c r="L5625"/>
    </row>
    <row r="5626" spans="12:12" x14ac:dyDescent="0.2">
      <c r="L5626"/>
    </row>
    <row r="5627" spans="12:12" x14ac:dyDescent="0.2">
      <c r="L5627"/>
    </row>
    <row r="5628" spans="12:12" x14ac:dyDescent="0.2">
      <c r="L5628"/>
    </row>
    <row r="5629" spans="12:12" x14ac:dyDescent="0.2">
      <c r="L5629"/>
    </row>
    <row r="5630" spans="12:12" x14ac:dyDescent="0.2">
      <c r="L5630"/>
    </row>
    <row r="5631" spans="12:12" x14ac:dyDescent="0.2">
      <c r="L5631"/>
    </row>
    <row r="5632" spans="12:12" x14ac:dyDescent="0.2">
      <c r="L5632"/>
    </row>
    <row r="5633" spans="12:12" x14ac:dyDescent="0.2">
      <c r="L5633"/>
    </row>
    <row r="5634" spans="12:12" x14ac:dyDescent="0.2">
      <c r="L5634"/>
    </row>
    <row r="5635" spans="12:12" x14ac:dyDescent="0.2">
      <c r="L5635"/>
    </row>
    <row r="5636" spans="12:12" x14ac:dyDescent="0.2">
      <c r="L5636"/>
    </row>
    <row r="5637" spans="12:12" x14ac:dyDescent="0.2">
      <c r="L5637"/>
    </row>
    <row r="5638" spans="12:12" x14ac:dyDescent="0.2">
      <c r="L5638"/>
    </row>
    <row r="5639" spans="12:12" x14ac:dyDescent="0.2">
      <c r="L5639"/>
    </row>
    <row r="5640" spans="12:12" x14ac:dyDescent="0.2">
      <c r="L5640"/>
    </row>
    <row r="5641" spans="12:12" x14ac:dyDescent="0.2">
      <c r="L5641"/>
    </row>
    <row r="5642" spans="12:12" x14ac:dyDescent="0.2">
      <c r="L5642"/>
    </row>
    <row r="5643" spans="12:12" x14ac:dyDescent="0.2">
      <c r="L5643"/>
    </row>
    <row r="5644" spans="12:12" x14ac:dyDescent="0.2">
      <c r="L5644"/>
    </row>
    <row r="5645" spans="12:12" x14ac:dyDescent="0.2">
      <c r="L5645"/>
    </row>
    <row r="5646" spans="12:12" x14ac:dyDescent="0.2">
      <c r="L5646"/>
    </row>
    <row r="5647" spans="12:12" x14ac:dyDescent="0.2">
      <c r="L5647"/>
    </row>
    <row r="5648" spans="12:12" x14ac:dyDescent="0.2">
      <c r="L5648"/>
    </row>
    <row r="5649" spans="12:12" x14ac:dyDescent="0.2">
      <c r="L5649"/>
    </row>
    <row r="5650" spans="12:12" x14ac:dyDescent="0.2">
      <c r="L5650"/>
    </row>
    <row r="5651" spans="12:12" x14ac:dyDescent="0.2">
      <c r="L5651"/>
    </row>
    <row r="5652" spans="12:12" x14ac:dyDescent="0.2">
      <c r="L5652"/>
    </row>
    <row r="5653" spans="12:12" x14ac:dyDescent="0.2">
      <c r="L5653"/>
    </row>
    <row r="5654" spans="12:12" x14ac:dyDescent="0.2">
      <c r="L5654"/>
    </row>
    <row r="5655" spans="12:12" x14ac:dyDescent="0.2">
      <c r="L5655"/>
    </row>
    <row r="5656" spans="12:12" x14ac:dyDescent="0.2">
      <c r="L5656"/>
    </row>
    <row r="5657" spans="12:12" x14ac:dyDescent="0.2">
      <c r="L5657"/>
    </row>
    <row r="5658" spans="12:12" x14ac:dyDescent="0.2">
      <c r="L5658"/>
    </row>
    <row r="5659" spans="12:12" x14ac:dyDescent="0.2">
      <c r="L5659"/>
    </row>
    <row r="5660" spans="12:12" x14ac:dyDescent="0.2">
      <c r="L5660"/>
    </row>
    <row r="5661" spans="12:12" x14ac:dyDescent="0.2">
      <c r="L5661"/>
    </row>
    <row r="5662" spans="12:12" x14ac:dyDescent="0.2">
      <c r="L5662"/>
    </row>
    <row r="5663" spans="12:12" x14ac:dyDescent="0.2">
      <c r="L5663"/>
    </row>
    <row r="5664" spans="12:12" x14ac:dyDescent="0.2">
      <c r="L5664"/>
    </row>
    <row r="5665" spans="12:12" x14ac:dyDescent="0.2">
      <c r="L5665"/>
    </row>
    <row r="5666" spans="12:12" x14ac:dyDescent="0.2">
      <c r="L5666"/>
    </row>
    <row r="5667" spans="12:12" x14ac:dyDescent="0.2">
      <c r="L5667"/>
    </row>
    <row r="5668" spans="12:12" x14ac:dyDescent="0.2">
      <c r="L5668"/>
    </row>
    <row r="5669" spans="12:12" x14ac:dyDescent="0.2">
      <c r="L5669"/>
    </row>
    <row r="5670" spans="12:12" x14ac:dyDescent="0.2">
      <c r="L5670"/>
    </row>
    <row r="5671" spans="12:12" x14ac:dyDescent="0.2">
      <c r="L5671"/>
    </row>
    <row r="5672" spans="12:12" x14ac:dyDescent="0.2">
      <c r="L5672"/>
    </row>
    <row r="5673" spans="12:12" x14ac:dyDescent="0.2">
      <c r="L5673"/>
    </row>
    <row r="5674" spans="12:12" x14ac:dyDescent="0.2">
      <c r="L5674"/>
    </row>
    <row r="5675" spans="12:12" x14ac:dyDescent="0.2">
      <c r="L5675"/>
    </row>
    <row r="5676" spans="12:12" x14ac:dyDescent="0.2">
      <c r="L5676"/>
    </row>
    <row r="5677" spans="12:12" x14ac:dyDescent="0.2">
      <c r="L5677"/>
    </row>
    <row r="5678" spans="12:12" x14ac:dyDescent="0.2">
      <c r="L5678"/>
    </row>
    <row r="5679" spans="12:12" x14ac:dyDescent="0.2">
      <c r="L5679"/>
    </row>
    <row r="5680" spans="12:12" x14ac:dyDescent="0.2">
      <c r="L5680"/>
    </row>
    <row r="5681" spans="12:12" x14ac:dyDescent="0.2">
      <c r="L5681"/>
    </row>
    <row r="5682" spans="12:12" x14ac:dyDescent="0.2">
      <c r="L5682"/>
    </row>
    <row r="5683" spans="12:12" x14ac:dyDescent="0.2">
      <c r="L5683"/>
    </row>
    <row r="5684" spans="12:12" x14ac:dyDescent="0.2">
      <c r="L5684"/>
    </row>
    <row r="5685" spans="12:12" x14ac:dyDescent="0.2">
      <c r="L5685"/>
    </row>
    <row r="5686" spans="12:12" x14ac:dyDescent="0.2">
      <c r="L5686"/>
    </row>
    <row r="5687" spans="12:12" x14ac:dyDescent="0.2">
      <c r="L5687"/>
    </row>
    <row r="5688" spans="12:12" x14ac:dyDescent="0.2">
      <c r="L5688"/>
    </row>
    <row r="5689" spans="12:12" x14ac:dyDescent="0.2">
      <c r="L5689"/>
    </row>
    <row r="5690" spans="12:12" x14ac:dyDescent="0.2">
      <c r="L5690"/>
    </row>
    <row r="5691" spans="12:12" x14ac:dyDescent="0.2">
      <c r="L5691"/>
    </row>
    <row r="5692" spans="12:12" x14ac:dyDescent="0.2">
      <c r="L5692"/>
    </row>
    <row r="5693" spans="12:12" x14ac:dyDescent="0.2">
      <c r="L5693"/>
    </row>
    <row r="5694" spans="12:12" x14ac:dyDescent="0.2">
      <c r="L5694"/>
    </row>
    <row r="5695" spans="12:12" x14ac:dyDescent="0.2">
      <c r="L5695"/>
    </row>
    <row r="5696" spans="12:12" x14ac:dyDescent="0.2">
      <c r="L5696"/>
    </row>
    <row r="5697" spans="12:12" x14ac:dyDescent="0.2">
      <c r="L5697"/>
    </row>
    <row r="5698" spans="12:12" x14ac:dyDescent="0.2">
      <c r="L5698"/>
    </row>
    <row r="5699" spans="12:12" x14ac:dyDescent="0.2">
      <c r="L5699"/>
    </row>
    <row r="5700" spans="12:12" x14ac:dyDescent="0.2">
      <c r="L5700"/>
    </row>
    <row r="5701" spans="12:12" x14ac:dyDescent="0.2">
      <c r="L5701"/>
    </row>
    <row r="5702" spans="12:12" x14ac:dyDescent="0.2">
      <c r="L5702"/>
    </row>
    <row r="5703" spans="12:12" x14ac:dyDescent="0.2">
      <c r="L5703"/>
    </row>
    <row r="5704" spans="12:12" x14ac:dyDescent="0.2">
      <c r="L5704"/>
    </row>
    <row r="5705" spans="12:12" x14ac:dyDescent="0.2">
      <c r="L5705"/>
    </row>
    <row r="5706" spans="12:12" x14ac:dyDescent="0.2">
      <c r="L5706"/>
    </row>
    <row r="5707" spans="12:12" x14ac:dyDescent="0.2">
      <c r="L5707"/>
    </row>
    <row r="5708" spans="12:12" x14ac:dyDescent="0.2">
      <c r="L5708"/>
    </row>
    <row r="5709" spans="12:12" x14ac:dyDescent="0.2">
      <c r="L5709"/>
    </row>
    <row r="5710" spans="12:12" x14ac:dyDescent="0.2">
      <c r="L5710"/>
    </row>
    <row r="5711" spans="12:12" x14ac:dyDescent="0.2">
      <c r="L5711"/>
    </row>
    <row r="5712" spans="12:12" x14ac:dyDescent="0.2">
      <c r="L5712"/>
    </row>
    <row r="5713" spans="12:12" x14ac:dyDescent="0.2">
      <c r="L5713"/>
    </row>
    <row r="5714" spans="12:12" x14ac:dyDescent="0.2">
      <c r="L5714"/>
    </row>
    <row r="5715" spans="12:12" x14ac:dyDescent="0.2">
      <c r="L5715"/>
    </row>
    <row r="5716" spans="12:12" x14ac:dyDescent="0.2">
      <c r="L5716"/>
    </row>
    <row r="5717" spans="12:12" x14ac:dyDescent="0.2">
      <c r="L5717"/>
    </row>
    <row r="5718" spans="12:12" x14ac:dyDescent="0.2">
      <c r="L5718"/>
    </row>
    <row r="5719" spans="12:12" x14ac:dyDescent="0.2">
      <c r="L5719"/>
    </row>
    <row r="5720" spans="12:12" x14ac:dyDescent="0.2">
      <c r="L5720"/>
    </row>
    <row r="5721" spans="12:12" x14ac:dyDescent="0.2">
      <c r="L5721"/>
    </row>
    <row r="5722" spans="12:12" x14ac:dyDescent="0.2">
      <c r="L5722"/>
    </row>
    <row r="5723" spans="12:12" x14ac:dyDescent="0.2">
      <c r="L5723"/>
    </row>
    <row r="5724" spans="12:12" x14ac:dyDescent="0.2">
      <c r="L5724"/>
    </row>
    <row r="5725" spans="12:12" x14ac:dyDescent="0.2">
      <c r="L5725"/>
    </row>
    <row r="5726" spans="12:12" x14ac:dyDescent="0.2">
      <c r="L5726"/>
    </row>
    <row r="5727" spans="12:12" x14ac:dyDescent="0.2">
      <c r="L5727"/>
    </row>
    <row r="5728" spans="12:12" x14ac:dyDescent="0.2">
      <c r="L5728"/>
    </row>
    <row r="5729" spans="12:12" x14ac:dyDescent="0.2">
      <c r="L5729"/>
    </row>
    <row r="5730" spans="12:12" x14ac:dyDescent="0.2">
      <c r="L5730"/>
    </row>
    <row r="5731" spans="12:12" x14ac:dyDescent="0.2">
      <c r="L5731"/>
    </row>
    <row r="5732" spans="12:12" x14ac:dyDescent="0.2">
      <c r="L5732"/>
    </row>
    <row r="5733" spans="12:12" x14ac:dyDescent="0.2">
      <c r="L5733"/>
    </row>
    <row r="5734" spans="12:12" x14ac:dyDescent="0.2">
      <c r="L5734"/>
    </row>
    <row r="5735" spans="12:12" x14ac:dyDescent="0.2">
      <c r="L5735"/>
    </row>
    <row r="5736" spans="12:12" x14ac:dyDescent="0.2">
      <c r="L5736"/>
    </row>
    <row r="5737" spans="12:12" x14ac:dyDescent="0.2">
      <c r="L5737"/>
    </row>
    <row r="5738" spans="12:12" x14ac:dyDescent="0.2">
      <c r="L5738"/>
    </row>
    <row r="5739" spans="12:12" x14ac:dyDescent="0.2">
      <c r="L5739"/>
    </row>
    <row r="5740" spans="12:12" x14ac:dyDescent="0.2">
      <c r="L5740"/>
    </row>
    <row r="5741" spans="12:12" x14ac:dyDescent="0.2">
      <c r="L5741"/>
    </row>
    <row r="5742" spans="12:12" x14ac:dyDescent="0.2">
      <c r="L5742"/>
    </row>
    <row r="5743" spans="12:12" x14ac:dyDescent="0.2">
      <c r="L5743"/>
    </row>
    <row r="5744" spans="12:12" x14ac:dyDescent="0.2">
      <c r="L5744"/>
    </row>
    <row r="5745" spans="12:12" x14ac:dyDescent="0.2">
      <c r="L5745"/>
    </row>
    <row r="5746" spans="12:12" x14ac:dyDescent="0.2">
      <c r="L5746"/>
    </row>
    <row r="5747" spans="12:12" x14ac:dyDescent="0.2">
      <c r="L5747"/>
    </row>
    <row r="5748" spans="12:12" x14ac:dyDescent="0.2">
      <c r="L5748"/>
    </row>
    <row r="5749" spans="12:12" x14ac:dyDescent="0.2">
      <c r="L5749"/>
    </row>
    <row r="5750" spans="12:12" x14ac:dyDescent="0.2">
      <c r="L5750"/>
    </row>
    <row r="5751" spans="12:12" x14ac:dyDescent="0.2">
      <c r="L5751"/>
    </row>
    <row r="5752" spans="12:12" x14ac:dyDescent="0.2">
      <c r="L5752"/>
    </row>
    <row r="5753" spans="12:12" x14ac:dyDescent="0.2">
      <c r="L5753"/>
    </row>
    <row r="5754" spans="12:12" x14ac:dyDescent="0.2">
      <c r="L5754"/>
    </row>
    <row r="5755" spans="12:12" x14ac:dyDescent="0.2">
      <c r="L5755"/>
    </row>
    <row r="5756" spans="12:12" x14ac:dyDescent="0.2">
      <c r="L5756"/>
    </row>
    <row r="5757" spans="12:12" x14ac:dyDescent="0.2">
      <c r="L5757"/>
    </row>
    <row r="5758" spans="12:12" x14ac:dyDescent="0.2">
      <c r="L5758"/>
    </row>
    <row r="5759" spans="12:12" x14ac:dyDescent="0.2">
      <c r="L5759"/>
    </row>
    <row r="5760" spans="12:12" x14ac:dyDescent="0.2">
      <c r="L5760"/>
    </row>
    <row r="5761" spans="12:12" x14ac:dyDescent="0.2">
      <c r="L5761"/>
    </row>
    <row r="5762" spans="12:12" x14ac:dyDescent="0.2">
      <c r="L5762"/>
    </row>
    <row r="5763" spans="12:12" x14ac:dyDescent="0.2">
      <c r="L5763"/>
    </row>
    <row r="5764" spans="12:12" x14ac:dyDescent="0.2">
      <c r="L5764"/>
    </row>
    <row r="5765" spans="12:12" x14ac:dyDescent="0.2">
      <c r="L5765"/>
    </row>
    <row r="5766" spans="12:12" x14ac:dyDescent="0.2">
      <c r="L5766"/>
    </row>
    <row r="5767" spans="12:12" x14ac:dyDescent="0.2">
      <c r="L5767"/>
    </row>
    <row r="5768" spans="12:12" x14ac:dyDescent="0.2">
      <c r="L5768"/>
    </row>
    <row r="5769" spans="12:12" x14ac:dyDescent="0.2">
      <c r="L5769"/>
    </row>
    <row r="5770" spans="12:12" x14ac:dyDescent="0.2">
      <c r="L5770"/>
    </row>
    <row r="5771" spans="12:12" x14ac:dyDescent="0.2">
      <c r="L5771"/>
    </row>
    <row r="5772" spans="12:12" x14ac:dyDescent="0.2">
      <c r="L5772"/>
    </row>
    <row r="5773" spans="12:12" x14ac:dyDescent="0.2">
      <c r="L5773"/>
    </row>
    <row r="5774" spans="12:12" x14ac:dyDescent="0.2">
      <c r="L5774"/>
    </row>
    <row r="5775" spans="12:12" x14ac:dyDescent="0.2">
      <c r="L5775"/>
    </row>
    <row r="5776" spans="12:12" x14ac:dyDescent="0.2">
      <c r="L5776"/>
    </row>
    <row r="5777" spans="12:12" x14ac:dyDescent="0.2">
      <c r="L5777"/>
    </row>
    <row r="5778" spans="12:12" x14ac:dyDescent="0.2">
      <c r="L5778"/>
    </row>
    <row r="5779" spans="12:12" x14ac:dyDescent="0.2">
      <c r="L5779"/>
    </row>
    <row r="5780" spans="12:12" x14ac:dyDescent="0.2">
      <c r="L5780"/>
    </row>
    <row r="5781" spans="12:12" x14ac:dyDescent="0.2">
      <c r="L5781"/>
    </row>
    <row r="5782" spans="12:12" x14ac:dyDescent="0.2">
      <c r="L5782"/>
    </row>
    <row r="5783" spans="12:12" x14ac:dyDescent="0.2">
      <c r="L5783"/>
    </row>
    <row r="5784" spans="12:12" x14ac:dyDescent="0.2">
      <c r="L5784"/>
    </row>
    <row r="5785" spans="12:12" x14ac:dyDescent="0.2">
      <c r="L5785"/>
    </row>
    <row r="5786" spans="12:12" x14ac:dyDescent="0.2">
      <c r="L5786"/>
    </row>
    <row r="5787" spans="12:12" x14ac:dyDescent="0.2">
      <c r="L5787"/>
    </row>
    <row r="5788" spans="12:12" x14ac:dyDescent="0.2">
      <c r="L5788"/>
    </row>
    <row r="5789" spans="12:12" x14ac:dyDescent="0.2">
      <c r="L5789"/>
    </row>
    <row r="5790" spans="12:12" x14ac:dyDescent="0.2">
      <c r="L5790"/>
    </row>
    <row r="5791" spans="12:12" x14ac:dyDescent="0.2">
      <c r="L5791"/>
    </row>
    <row r="5792" spans="12:12" x14ac:dyDescent="0.2">
      <c r="L5792"/>
    </row>
    <row r="5793" spans="12:12" x14ac:dyDescent="0.2">
      <c r="L5793"/>
    </row>
    <row r="5794" spans="12:12" x14ac:dyDescent="0.2">
      <c r="L5794"/>
    </row>
    <row r="5795" spans="12:12" x14ac:dyDescent="0.2">
      <c r="L5795"/>
    </row>
    <row r="5796" spans="12:12" x14ac:dyDescent="0.2">
      <c r="L5796"/>
    </row>
    <row r="5797" spans="12:12" x14ac:dyDescent="0.2">
      <c r="L5797"/>
    </row>
    <row r="5798" spans="12:12" x14ac:dyDescent="0.2">
      <c r="L5798"/>
    </row>
    <row r="5799" spans="12:12" x14ac:dyDescent="0.2">
      <c r="L5799"/>
    </row>
    <row r="5800" spans="12:12" x14ac:dyDescent="0.2">
      <c r="L5800"/>
    </row>
    <row r="5801" spans="12:12" x14ac:dyDescent="0.2">
      <c r="L5801"/>
    </row>
    <row r="5802" spans="12:12" x14ac:dyDescent="0.2">
      <c r="L5802"/>
    </row>
    <row r="5803" spans="12:12" x14ac:dyDescent="0.2">
      <c r="L5803"/>
    </row>
    <row r="5804" spans="12:12" x14ac:dyDescent="0.2">
      <c r="L5804"/>
    </row>
    <row r="5805" spans="12:12" x14ac:dyDescent="0.2">
      <c r="L5805"/>
    </row>
    <row r="5806" spans="12:12" x14ac:dyDescent="0.2">
      <c r="L5806"/>
    </row>
    <row r="5807" spans="12:12" x14ac:dyDescent="0.2">
      <c r="L5807"/>
    </row>
    <row r="5808" spans="12:12" x14ac:dyDescent="0.2">
      <c r="L5808"/>
    </row>
    <row r="5809" spans="12:12" x14ac:dyDescent="0.2">
      <c r="L5809"/>
    </row>
    <row r="5810" spans="12:12" x14ac:dyDescent="0.2">
      <c r="L5810"/>
    </row>
    <row r="5811" spans="12:12" x14ac:dyDescent="0.2">
      <c r="L5811"/>
    </row>
    <row r="5812" spans="12:12" x14ac:dyDescent="0.2">
      <c r="L5812"/>
    </row>
    <row r="5813" spans="12:12" x14ac:dyDescent="0.2">
      <c r="L5813"/>
    </row>
    <row r="5814" spans="12:12" x14ac:dyDescent="0.2">
      <c r="L5814"/>
    </row>
    <row r="5815" spans="12:12" x14ac:dyDescent="0.2">
      <c r="L5815"/>
    </row>
    <row r="5816" spans="12:12" x14ac:dyDescent="0.2">
      <c r="L5816"/>
    </row>
    <row r="5817" spans="12:12" x14ac:dyDescent="0.2">
      <c r="L5817"/>
    </row>
    <row r="5818" spans="12:12" x14ac:dyDescent="0.2">
      <c r="L5818"/>
    </row>
    <row r="5819" spans="12:12" x14ac:dyDescent="0.2">
      <c r="L5819"/>
    </row>
    <row r="5820" spans="12:12" x14ac:dyDescent="0.2">
      <c r="L5820"/>
    </row>
    <row r="5821" spans="12:12" x14ac:dyDescent="0.2">
      <c r="L5821"/>
    </row>
    <row r="5822" spans="12:12" x14ac:dyDescent="0.2">
      <c r="L5822"/>
    </row>
    <row r="5823" spans="12:12" x14ac:dyDescent="0.2">
      <c r="L5823"/>
    </row>
    <row r="5824" spans="12:12" x14ac:dyDescent="0.2">
      <c r="L5824"/>
    </row>
    <row r="5825" spans="12:12" x14ac:dyDescent="0.2">
      <c r="L5825"/>
    </row>
    <row r="5826" spans="12:12" x14ac:dyDescent="0.2">
      <c r="L5826"/>
    </row>
    <row r="5827" spans="12:12" x14ac:dyDescent="0.2">
      <c r="L5827"/>
    </row>
    <row r="5828" spans="12:12" x14ac:dyDescent="0.2">
      <c r="L5828"/>
    </row>
    <row r="5829" spans="12:12" x14ac:dyDescent="0.2">
      <c r="L5829"/>
    </row>
    <row r="5830" spans="12:12" x14ac:dyDescent="0.2">
      <c r="L5830"/>
    </row>
    <row r="5831" spans="12:12" x14ac:dyDescent="0.2">
      <c r="L5831"/>
    </row>
    <row r="5832" spans="12:12" x14ac:dyDescent="0.2">
      <c r="L5832"/>
    </row>
    <row r="5833" spans="12:12" x14ac:dyDescent="0.2">
      <c r="L5833"/>
    </row>
    <row r="5834" spans="12:12" x14ac:dyDescent="0.2">
      <c r="L5834"/>
    </row>
    <row r="5835" spans="12:12" x14ac:dyDescent="0.2">
      <c r="L5835"/>
    </row>
    <row r="5836" spans="12:12" x14ac:dyDescent="0.2">
      <c r="L5836"/>
    </row>
    <row r="5837" spans="12:12" x14ac:dyDescent="0.2">
      <c r="L5837"/>
    </row>
    <row r="5838" spans="12:12" x14ac:dyDescent="0.2">
      <c r="L5838"/>
    </row>
    <row r="5839" spans="12:12" x14ac:dyDescent="0.2">
      <c r="L5839"/>
    </row>
    <row r="5840" spans="12:12" x14ac:dyDescent="0.2">
      <c r="L5840"/>
    </row>
    <row r="5841" spans="12:12" x14ac:dyDescent="0.2">
      <c r="L5841"/>
    </row>
    <row r="5842" spans="12:12" x14ac:dyDescent="0.2">
      <c r="L5842"/>
    </row>
    <row r="5843" spans="12:12" x14ac:dyDescent="0.2">
      <c r="L5843"/>
    </row>
    <row r="5844" spans="12:12" x14ac:dyDescent="0.2">
      <c r="L5844"/>
    </row>
    <row r="5845" spans="12:12" x14ac:dyDescent="0.2">
      <c r="L5845"/>
    </row>
    <row r="5846" spans="12:12" x14ac:dyDescent="0.2">
      <c r="L5846"/>
    </row>
    <row r="5847" spans="12:12" x14ac:dyDescent="0.2">
      <c r="L5847"/>
    </row>
    <row r="5848" spans="12:12" x14ac:dyDescent="0.2">
      <c r="L5848"/>
    </row>
    <row r="5849" spans="12:12" x14ac:dyDescent="0.2">
      <c r="L5849"/>
    </row>
    <row r="5850" spans="12:12" x14ac:dyDescent="0.2">
      <c r="L5850"/>
    </row>
    <row r="5851" spans="12:12" x14ac:dyDescent="0.2">
      <c r="L5851"/>
    </row>
    <row r="5852" spans="12:12" x14ac:dyDescent="0.2">
      <c r="L5852"/>
    </row>
    <row r="5853" spans="12:12" x14ac:dyDescent="0.2">
      <c r="L5853"/>
    </row>
    <row r="5854" spans="12:12" x14ac:dyDescent="0.2">
      <c r="L5854"/>
    </row>
    <row r="5855" spans="12:12" x14ac:dyDescent="0.2">
      <c r="L5855"/>
    </row>
    <row r="5856" spans="12:12" x14ac:dyDescent="0.2">
      <c r="L5856"/>
    </row>
    <row r="5857" spans="12:12" x14ac:dyDescent="0.2">
      <c r="L5857"/>
    </row>
    <row r="5858" spans="12:12" x14ac:dyDescent="0.2">
      <c r="L5858"/>
    </row>
    <row r="5859" spans="12:12" x14ac:dyDescent="0.2">
      <c r="L5859"/>
    </row>
    <row r="5860" spans="12:12" x14ac:dyDescent="0.2">
      <c r="L5860"/>
    </row>
    <row r="5861" spans="12:12" x14ac:dyDescent="0.2">
      <c r="L5861"/>
    </row>
    <row r="5862" spans="12:12" x14ac:dyDescent="0.2">
      <c r="L5862"/>
    </row>
    <row r="5863" spans="12:12" x14ac:dyDescent="0.2">
      <c r="L5863"/>
    </row>
    <row r="5864" spans="12:12" x14ac:dyDescent="0.2">
      <c r="L5864"/>
    </row>
    <row r="5865" spans="12:12" x14ac:dyDescent="0.2">
      <c r="L5865"/>
    </row>
    <row r="5866" spans="12:12" x14ac:dyDescent="0.2">
      <c r="L5866"/>
    </row>
    <row r="5867" spans="12:12" x14ac:dyDescent="0.2">
      <c r="L5867"/>
    </row>
    <row r="5868" spans="12:12" x14ac:dyDescent="0.2">
      <c r="L5868"/>
    </row>
    <row r="5869" spans="12:12" x14ac:dyDescent="0.2">
      <c r="L5869"/>
    </row>
    <row r="5870" spans="12:12" x14ac:dyDescent="0.2">
      <c r="L5870"/>
    </row>
    <row r="5871" spans="12:12" x14ac:dyDescent="0.2">
      <c r="L5871"/>
    </row>
    <row r="5872" spans="12:12" x14ac:dyDescent="0.2">
      <c r="L5872"/>
    </row>
    <row r="5873" spans="12:12" x14ac:dyDescent="0.2">
      <c r="L5873"/>
    </row>
    <row r="5874" spans="12:12" x14ac:dyDescent="0.2">
      <c r="L5874"/>
    </row>
    <row r="5875" spans="12:12" x14ac:dyDescent="0.2">
      <c r="L5875"/>
    </row>
    <row r="5876" spans="12:12" x14ac:dyDescent="0.2">
      <c r="L5876"/>
    </row>
    <row r="5877" spans="12:12" x14ac:dyDescent="0.2">
      <c r="L5877"/>
    </row>
    <row r="5878" spans="12:12" x14ac:dyDescent="0.2">
      <c r="L5878"/>
    </row>
    <row r="5879" spans="12:12" x14ac:dyDescent="0.2">
      <c r="L5879"/>
    </row>
    <row r="5880" spans="12:12" x14ac:dyDescent="0.2">
      <c r="L5880"/>
    </row>
    <row r="5881" spans="12:12" x14ac:dyDescent="0.2">
      <c r="L5881"/>
    </row>
    <row r="5882" spans="12:12" x14ac:dyDescent="0.2">
      <c r="L5882"/>
    </row>
    <row r="5883" spans="12:12" x14ac:dyDescent="0.2">
      <c r="L5883"/>
    </row>
    <row r="5884" spans="12:12" x14ac:dyDescent="0.2">
      <c r="L5884"/>
    </row>
    <row r="5885" spans="12:12" x14ac:dyDescent="0.2">
      <c r="L5885"/>
    </row>
    <row r="5886" spans="12:12" x14ac:dyDescent="0.2">
      <c r="L5886"/>
    </row>
    <row r="5887" spans="12:12" x14ac:dyDescent="0.2">
      <c r="L5887"/>
    </row>
    <row r="5888" spans="12:12" x14ac:dyDescent="0.2">
      <c r="L5888"/>
    </row>
    <row r="5889" spans="12:12" x14ac:dyDescent="0.2">
      <c r="L5889"/>
    </row>
    <row r="5890" spans="12:12" x14ac:dyDescent="0.2">
      <c r="L5890"/>
    </row>
    <row r="5891" spans="12:12" x14ac:dyDescent="0.2">
      <c r="L5891"/>
    </row>
    <row r="5892" spans="12:12" x14ac:dyDescent="0.2">
      <c r="L5892"/>
    </row>
    <row r="5893" spans="12:12" x14ac:dyDescent="0.2">
      <c r="L5893"/>
    </row>
    <row r="5894" spans="12:12" x14ac:dyDescent="0.2">
      <c r="L5894"/>
    </row>
    <row r="5895" spans="12:12" x14ac:dyDescent="0.2">
      <c r="L5895"/>
    </row>
    <row r="5896" spans="12:12" x14ac:dyDescent="0.2">
      <c r="L5896"/>
    </row>
    <row r="5897" spans="12:12" x14ac:dyDescent="0.2">
      <c r="L5897"/>
    </row>
    <row r="5898" spans="12:12" x14ac:dyDescent="0.2">
      <c r="L5898"/>
    </row>
    <row r="5899" spans="12:12" x14ac:dyDescent="0.2">
      <c r="L5899"/>
    </row>
    <row r="5900" spans="12:12" x14ac:dyDescent="0.2">
      <c r="L5900"/>
    </row>
    <row r="5901" spans="12:12" x14ac:dyDescent="0.2">
      <c r="L5901"/>
    </row>
    <row r="5902" spans="12:12" x14ac:dyDescent="0.2">
      <c r="L5902"/>
    </row>
    <row r="5903" spans="12:12" x14ac:dyDescent="0.2">
      <c r="L5903"/>
    </row>
    <row r="5904" spans="12:12" x14ac:dyDescent="0.2">
      <c r="L5904"/>
    </row>
    <row r="5905" spans="12:12" x14ac:dyDescent="0.2">
      <c r="L5905"/>
    </row>
    <row r="5906" spans="12:12" x14ac:dyDescent="0.2">
      <c r="L5906"/>
    </row>
    <row r="5907" spans="12:12" x14ac:dyDescent="0.2">
      <c r="L5907"/>
    </row>
    <row r="5908" spans="12:12" x14ac:dyDescent="0.2">
      <c r="L5908"/>
    </row>
    <row r="5909" spans="12:12" x14ac:dyDescent="0.2">
      <c r="L5909"/>
    </row>
    <row r="5910" spans="12:12" x14ac:dyDescent="0.2">
      <c r="L5910"/>
    </row>
    <row r="5911" spans="12:12" x14ac:dyDescent="0.2">
      <c r="L5911"/>
    </row>
    <row r="5912" spans="12:12" x14ac:dyDescent="0.2">
      <c r="L5912"/>
    </row>
    <row r="5913" spans="12:12" x14ac:dyDescent="0.2">
      <c r="L5913"/>
    </row>
    <row r="5914" spans="12:12" x14ac:dyDescent="0.2">
      <c r="L5914"/>
    </row>
    <row r="5915" spans="12:12" x14ac:dyDescent="0.2">
      <c r="L5915"/>
    </row>
    <row r="5916" spans="12:12" x14ac:dyDescent="0.2">
      <c r="L5916"/>
    </row>
    <row r="5917" spans="12:12" x14ac:dyDescent="0.2">
      <c r="L5917"/>
    </row>
    <row r="5918" spans="12:12" x14ac:dyDescent="0.2">
      <c r="L5918"/>
    </row>
    <row r="5919" spans="12:12" x14ac:dyDescent="0.2">
      <c r="L5919"/>
    </row>
    <row r="5920" spans="12:12" x14ac:dyDescent="0.2">
      <c r="L5920"/>
    </row>
    <row r="5921" spans="12:12" x14ac:dyDescent="0.2">
      <c r="L5921"/>
    </row>
    <row r="5922" spans="12:12" x14ac:dyDescent="0.2">
      <c r="L5922"/>
    </row>
    <row r="5923" spans="12:12" x14ac:dyDescent="0.2">
      <c r="L5923"/>
    </row>
    <row r="5924" spans="12:12" x14ac:dyDescent="0.2">
      <c r="L5924"/>
    </row>
    <row r="5925" spans="12:12" x14ac:dyDescent="0.2">
      <c r="L5925"/>
    </row>
    <row r="5926" spans="12:12" x14ac:dyDescent="0.2">
      <c r="L5926"/>
    </row>
    <row r="5927" spans="12:12" x14ac:dyDescent="0.2">
      <c r="L5927"/>
    </row>
    <row r="5928" spans="12:12" x14ac:dyDescent="0.2">
      <c r="L5928"/>
    </row>
    <row r="5929" spans="12:12" x14ac:dyDescent="0.2">
      <c r="L5929"/>
    </row>
    <row r="5930" spans="12:12" x14ac:dyDescent="0.2">
      <c r="L5930"/>
    </row>
    <row r="5931" spans="12:12" x14ac:dyDescent="0.2">
      <c r="L5931"/>
    </row>
    <row r="5932" spans="12:12" x14ac:dyDescent="0.2">
      <c r="L5932"/>
    </row>
    <row r="5933" spans="12:12" x14ac:dyDescent="0.2">
      <c r="L5933"/>
    </row>
    <row r="5934" spans="12:12" x14ac:dyDescent="0.2">
      <c r="L5934"/>
    </row>
    <row r="5935" spans="12:12" x14ac:dyDescent="0.2">
      <c r="L5935"/>
    </row>
    <row r="5936" spans="12:12" x14ac:dyDescent="0.2">
      <c r="L5936"/>
    </row>
    <row r="5937" spans="12:12" x14ac:dyDescent="0.2">
      <c r="L5937"/>
    </row>
    <row r="5938" spans="12:12" x14ac:dyDescent="0.2">
      <c r="L5938"/>
    </row>
    <row r="5939" spans="12:12" x14ac:dyDescent="0.2">
      <c r="L5939"/>
    </row>
    <row r="5940" spans="12:12" x14ac:dyDescent="0.2">
      <c r="L5940"/>
    </row>
    <row r="5941" spans="12:12" x14ac:dyDescent="0.2">
      <c r="L5941"/>
    </row>
    <row r="5942" spans="12:12" x14ac:dyDescent="0.2">
      <c r="L5942"/>
    </row>
    <row r="5943" spans="12:12" x14ac:dyDescent="0.2">
      <c r="L5943"/>
    </row>
    <row r="5944" spans="12:12" x14ac:dyDescent="0.2">
      <c r="L5944"/>
    </row>
    <row r="5945" spans="12:12" x14ac:dyDescent="0.2">
      <c r="L5945"/>
    </row>
    <row r="5946" spans="12:12" x14ac:dyDescent="0.2">
      <c r="L5946"/>
    </row>
    <row r="5947" spans="12:12" x14ac:dyDescent="0.2">
      <c r="L5947"/>
    </row>
    <row r="5948" spans="12:12" x14ac:dyDescent="0.2">
      <c r="L5948"/>
    </row>
    <row r="5949" spans="12:12" x14ac:dyDescent="0.2">
      <c r="L5949"/>
    </row>
    <row r="5950" spans="12:12" x14ac:dyDescent="0.2">
      <c r="L5950"/>
    </row>
    <row r="5951" spans="12:12" x14ac:dyDescent="0.2">
      <c r="L5951"/>
    </row>
    <row r="5952" spans="12:12" x14ac:dyDescent="0.2">
      <c r="L5952"/>
    </row>
    <row r="5953" spans="12:12" x14ac:dyDescent="0.2">
      <c r="L5953"/>
    </row>
    <row r="5954" spans="12:12" x14ac:dyDescent="0.2">
      <c r="L5954"/>
    </row>
    <row r="5955" spans="12:12" x14ac:dyDescent="0.2">
      <c r="L5955"/>
    </row>
    <row r="5956" spans="12:12" x14ac:dyDescent="0.2">
      <c r="L5956"/>
    </row>
    <row r="5957" spans="12:12" x14ac:dyDescent="0.2">
      <c r="L5957"/>
    </row>
    <row r="5958" spans="12:12" x14ac:dyDescent="0.2">
      <c r="L5958"/>
    </row>
    <row r="5959" spans="12:12" x14ac:dyDescent="0.2">
      <c r="L5959"/>
    </row>
    <row r="5960" spans="12:12" x14ac:dyDescent="0.2">
      <c r="L5960"/>
    </row>
    <row r="5961" spans="12:12" x14ac:dyDescent="0.2">
      <c r="L5961"/>
    </row>
    <row r="5962" spans="12:12" x14ac:dyDescent="0.2">
      <c r="L5962"/>
    </row>
    <row r="5963" spans="12:12" x14ac:dyDescent="0.2">
      <c r="L5963"/>
    </row>
    <row r="5964" spans="12:12" x14ac:dyDescent="0.2">
      <c r="L5964"/>
    </row>
    <row r="5965" spans="12:12" x14ac:dyDescent="0.2">
      <c r="L5965"/>
    </row>
    <row r="5966" spans="12:12" x14ac:dyDescent="0.2">
      <c r="L5966"/>
    </row>
    <row r="5967" spans="12:12" x14ac:dyDescent="0.2">
      <c r="L5967"/>
    </row>
    <row r="5968" spans="12:12" x14ac:dyDescent="0.2">
      <c r="L5968"/>
    </row>
    <row r="5969" spans="12:12" x14ac:dyDescent="0.2">
      <c r="L5969"/>
    </row>
    <row r="5970" spans="12:12" x14ac:dyDescent="0.2">
      <c r="L5970"/>
    </row>
    <row r="5971" spans="12:12" x14ac:dyDescent="0.2">
      <c r="L5971"/>
    </row>
    <row r="5972" spans="12:12" x14ac:dyDescent="0.2">
      <c r="L5972"/>
    </row>
    <row r="5973" spans="12:12" x14ac:dyDescent="0.2">
      <c r="L5973"/>
    </row>
    <row r="5974" spans="12:12" x14ac:dyDescent="0.2">
      <c r="L5974"/>
    </row>
    <row r="5975" spans="12:12" x14ac:dyDescent="0.2">
      <c r="L5975"/>
    </row>
    <row r="5976" spans="12:12" x14ac:dyDescent="0.2">
      <c r="L5976"/>
    </row>
    <row r="5977" spans="12:12" x14ac:dyDescent="0.2">
      <c r="L5977"/>
    </row>
    <row r="5978" spans="12:12" x14ac:dyDescent="0.2">
      <c r="L5978"/>
    </row>
    <row r="5979" spans="12:12" x14ac:dyDescent="0.2">
      <c r="L5979"/>
    </row>
    <row r="5980" spans="12:12" x14ac:dyDescent="0.2">
      <c r="L5980"/>
    </row>
    <row r="5981" spans="12:12" x14ac:dyDescent="0.2">
      <c r="L5981"/>
    </row>
    <row r="5982" spans="12:12" x14ac:dyDescent="0.2">
      <c r="L5982"/>
    </row>
    <row r="5983" spans="12:12" x14ac:dyDescent="0.2">
      <c r="L5983"/>
    </row>
    <row r="5984" spans="12:12" x14ac:dyDescent="0.2">
      <c r="L5984"/>
    </row>
    <row r="5985" spans="12:12" x14ac:dyDescent="0.2">
      <c r="L5985"/>
    </row>
    <row r="5986" spans="12:12" x14ac:dyDescent="0.2">
      <c r="L5986"/>
    </row>
    <row r="5987" spans="12:12" x14ac:dyDescent="0.2">
      <c r="L5987"/>
    </row>
    <row r="5988" spans="12:12" x14ac:dyDescent="0.2">
      <c r="L5988"/>
    </row>
    <row r="5989" spans="12:12" x14ac:dyDescent="0.2">
      <c r="L5989"/>
    </row>
    <row r="5990" spans="12:12" x14ac:dyDescent="0.2">
      <c r="L5990"/>
    </row>
    <row r="5991" spans="12:12" x14ac:dyDescent="0.2">
      <c r="L5991"/>
    </row>
    <row r="5992" spans="12:12" x14ac:dyDescent="0.2">
      <c r="L5992"/>
    </row>
    <row r="5993" spans="12:12" x14ac:dyDescent="0.2">
      <c r="L5993"/>
    </row>
    <row r="5994" spans="12:12" x14ac:dyDescent="0.2">
      <c r="L5994"/>
    </row>
    <row r="5995" spans="12:12" x14ac:dyDescent="0.2">
      <c r="L5995"/>
    </row>
    <row r="5996" spans="12:12" x14ac:dyDescent="0.2">
      <c r="L5996"/>
    </row>
    <row r="5997" spans="12:12" x14ac:dyDescent="0.2">
      <c r="L5997"/>
    </row>
    <row r="5998" spans="12:12" x14ac:dyDescent="0.2">
      <c r="L5998"/>
    </row>
    <row r="5999" spans="12:12" x14ac:dyDescent="0.2">
      <c r="L5999"/>
    </row>
    <row r="6000" spans="12:12" x14ac:dyDescent="0.2">
      <c r="L6000"/>
    </row>
    <row r="6001" spans="12:12" x14ac:dyDescent="0.2">
      <c r="L6001"/>
    </row>
    <row r="6002" spans="12:12" x14ac:dyDescent="0.2">
      <c r="L6002"/>
    </row>
    <row r="6003" spans="12:12" x14ac:dyDescent="0.2">
      <c r="L6003"/>
    </row>
    <row r="6004" spans="12:12" x14ac:dyDescent="0.2">
      <c r="L6004"/>
    </row>
    <row r="6005" spans="12:12" x14ac:dyDescent="0.2">
      <c r="L6005"/>
    </row>
    <row r="6006" spans="12:12" x14ac:dyDescent="0.2">
      <c r="L6006"/>
    </row>
    <row r="6007" spans="12:12" x14ac:dyDescent="0.2">
      <c r="L6007"/>
    </row>
    <row r="6008" spans="12:12" x14ac:dyDescent="0.2">
      <c r="L6008"/>
    </row>
    <row r="6009" spans="12:12" x14ac:dyDescent="0.2">
      <c r="L6009"/>
    </row>
    <row r="6010" spans="12:12" x14ac:dyDescent="0.2">
      <c r="L6010"/>
    </row>
    <row r="6011" spans="12:12" x14ac:dyDescent="0.2">
      <c r="L6011"/>
    </row>
    <row r="6012" spans="12:12" x14ac:dyDescent="0.2">
      <c r="L6012"/>
    </row>
    <row r="6013" spans="12:12" x14ac:dyDescent="0.2">
      <c r="L6013"/>
    </row>
    <row r="6014" spans="12:12" x14ac:dyDescent="0.2">
      <c r="L6014"/>
    </row>
    <row r="6015" spans="12:12" x14ac:dyDescent="0.2">
      <c r="L6015"/>
    </row>
    <row r="6016" spans="12:12" x14ac:dyDescent="0.2">
      <c r="L6016"/>
    </row>
    <row r="6017" spans="12:12" x14ac:dyDescent="0.2">
      <c r="L6017"/>
    </row>
    <row r="6018" spans="12:12" x14ac:dyDescent="0.2">
      <c r="L6018"/>
    </row>
    <row r="6019" spans="12:12" x14ac:dyDescent="0.2">
      <c r="L6019"/>
    </row>
    <row r="6020" spans="12:12" x14ac:dyDescent="0.2">
      <c r="L6020"/>
    </row>
    <row r="6021" spans="12:12" x14ac:dyDescent="0.2">
      <c r="L6021"/>
    </row>
    <row r="6022" spans="12:12" x14ac:dyDescent="0.2">
      <c r="L6022"/>
    </row>
    <row r="6023" spans="12:12" x14ac:dyDescent="0.2">
      <c r="L6023"/>
    </row>
    <row r="6024" spans="12:12" x14ac:dyDescent="0.2">
      <c r="L6024"/>
    </row>
    <row r="6025" spans="12:12" x14ac:dyDescent="0.2">
      <c r="L6025"/>
    </row>
    <row r="6026" spans="12:12" x14ac:dyDescent="0.2">
      <c r="L6026"/>
    </row>
    <row r="6027" spans="12:12" x14ac:dyDescent="0.2">
      <c r="L6027"/>
    </row>
    <row r="6028" spans="12:12" x14ac:dyDescent="0.2">
      <c r="L6028"/>
    </row>
    <row r="6029" spans="12:12" x14ac:dyDescent="0.2">
      <c r="L6029"/>
    </row>
    <row r="6030" spans="12:12" x14ac:dyDescent="0.2">
      <c r="L6030"/>
    </row>
    <row r="6031" spans="12:12" x14ac:dyDescent="0.2">
      <c r="L6031"/>
    </row>
    <row r="6032" spans="12:12" x14ac:dyDescent="0.2">
      <c r="L6032"/>
    </row>
    <row r="6033" spans="12:12" x14ac:dyDescent="0.2">
      <c r="L6033"/>
    </row>
    <row r="6034" spans="12:12" x14ac:dyDescent="0.2">
      <c r="L6034"/>
    </row>
    <row r="6035" spans="12:12" x14ac:dyDescent="0.2">
      <c r="L6035"/>
    </row>
    <row r="6036" spans="12:12" x14ac:dyDescent="0.2">
      <c r="L6036"/>
    </row>
    <row r="6037" spans="12:12" x14ac:dyDescent="0.2">
      <c r="L6037"/>
    </row>
    <row r="6038" spans="12:12" x14ac:dyDescent="0.2">
      <c r="L6038"/>
    </row>
    <row r="6039" spans="12:12" x14ac:dyDescent="0.2">
      <c r="L6039"/>
    </row>
    <row r="6040" spans="12:12" x14ac:dyDescent="0.2">
      <c r="L6040"/>
    </row>
    <row r="6041" spans="12:12" x14ac:dyDescent="0.2">
      <c r="L6041"/>
    </row>
    <row r="6042" spans="12:12" x14ac:dyDescent="0.2">
      <c r="L6042"/>
    </row>
    <row r="6043" spans="12:12" x14ac:dyDescent="0.2">
      <c r="L6043"/>
    </row>
    <row r="6044" spans="12:12" x14ac:dyDescent="0.2">
      <c r="L6044"/>
    </row>
    <row r="6045" spans="12:12" x14ac:dyDescent="0.2">
      <c r="L6045"/>
    </row>
    <row r="6046" spans="12:12" x14ac:dyDescent="0.2">
      <c r="L6046"/>
    </row>
    <row r="6047" spans="12:12" x14ac:dyDescent="0.2">
      <c r="L6047"/>
    </row>
    <row r="6048" spans="12:12" x14ac:dyDescent="0.2">
      <c r="L6048"/>
    </row>
    <row r="6049" spans="12:12" x14ac:dyDescent="0.2">
      <c r="L6049"/>
    </row>
    <row r="6050" spans="12:12" x14ac:dyDescent="0.2">
      <c r="L6050"/>
    </row>
    <row r="6051" spans="12:12" x14ac:dyDescent="0.2">
      <c r="L6051"/>
    </row>
    <row r="6052" spans="12:12" x14ac:dyDescent="0.2">
      <c r="L6052"/>
    </row>
    <row r="6053" spans="12:12" x14ac:dyDescent="0.2">
      <c r="L6053"/>
    </row>
    <row r="6054" spans="12:12" x14ac:dyDescent="0.2">
      <c r="L6054"/>
    </row>
    <row r="6055" spans="12:12" x14ac:dyDescent="0.2">
      <c r="L6055"/>
    </row>
    <row r="6056" spans="12:12" x14ac:dyDescent="0.2">
      <c r="L6056"/>
    </row>
    <row r="6057" spans="12:12" x14ac:dyDescent="0.2">
      <c r="L6057"/>
    </row>
    <row r="6058" spans="12:12" x14ac:dyDescent="0.2">
      <c r="L6058"/>
    </row>
    <row r="6059" spans="12:12" x14ac:dyDescent="0.2">
      <c r="L6059"/>
    </row>
    <row r="6060" spans="12:12" x14ac:dyDescent="0.2">
      <c r="L6060"/>
    </row>
    <row r="6061" spans="12:12" x14ac:dyDescent="0.2">
      <c r="L6061"/>
    </row>
    <row r="6062" spans="12:12" x14ac:dyDescent="0.2">
      <c r="L6062"/>
    </row>
    <row r="6063" spans="12:12" x14ac:dyDescent="0.2">
      <c r="L6063"/>
    </row>
    <row r="6064" spans="12:12" x14ac:dyDescent="0.2">
      <c r="L6064"/>
    </row>
    <row r="6065" spans="12:12" x14ac:dyDescent="0.2">
      <c r="L6065"/>
    </row>
    <row r="6066" spans="12:12" x14ac:dyDescent="0.2">
      <c r="L6066"/>
    </row>
    <row r="6067" spans="12:12" x14ac:dyDescent="0.2">
      <c r="L6067"/>
    </row>
    <row r="6068" spans="12:12" x14ac:dyDescent="0.2">
      <c r="L6068"/>
    </row>
    <row r="6069" spans="12:12" x14ac:dyDescent="0.2">
      <c r="L6069"/>
    </row>
    <row r="6070" spans="12:12" x14ac:dyDescent="0.2">
      <c r="L6070"/>
    </row>
    <row r="6071" spans="12:12" x14ac:dyDescent="0.2">
      <c r="L6071"/>
    </row>
    <row r="6072" spans="12:12" x14ac:dyDescent="0.2">
      <c r="L6072"/>
    </row>
    <row r="6073" spans="12:12" x14ac:dyDescent="0.2">
      <c r="L6073"/>
    </row>
    <row r="6074" spans="12:12" x14ac:dyDescent="0.2">
      <c r="L6074"/>
    </row>
    <row r="6075" spans="12:12" x14ac:dyDescent="0.2">
      <c r="L6075"/>
    </row>
    <row r="6076" spans="12:12" x14ac:dyDescent="0.2">
      <c r="L6076"/>
    </row>
    <row r="6077" spans="12:12" x14ac:dyDescent="0.2">
      <c r="L6077"/>
    </row>
    <row r="6078" spans="12:12" x14ac:dyDescent="0.2">
      <c r="L6078"/>
    </row>
    <row r="6079" spans="12:12" x14ac:dyDescent="0.2">
      <c r="L6079"/>
    </row>
    <row r="6080" spans="12:12" x14ac:dyDescent="0.2">
      <c r="L6080"/>
    </row>
    <row r="6081" spans="12:12" x14ac:dyDescent="0.2">
      <c r="L6081"/>
    </row>
    <row r="6082" spans="12:12" x14ac:dyDescent="0.2">
      <c r="L6082"/>
    </row>
    <row r="6083" spans="12:12" x14ac:dyDescent="0.2">
      <c r="L6083"/>
    </row>
    <row r="6084" spans="12:12" x14ac:dyDescent="0.2">
      <c r="L6084"/>
    </row>
    <row r="6085" spans="12:12" x14ac:dyDescent="0.2">
      <c r="L6085"/>
    </row>
    <row r="6086" spans="12:12" x14ac:dyDescent="0.2">
      <c r="L6086"/>
    </row>
    <row r="6087" spans="12:12" x14ac:dyDescent="0.2">
      <c r="L6087"/>
    </row>
    <row r="6088" spans="12:12" x14ac:dyDescent="0.2">
      <c r="L6088"/>
    </row>
    <row r="6089" spans="12:12" x14ac:dyDescent="0.2">
      <c r="L6089"/>
    </row>
    <row r="6090" spans="12:12" x14ac:dyDescent="0.2">
      <c r="L6090"/>
    </row>
    <row r="6091" spans="12:12" x14ac:dyDescent="0.2">
      <c r="L6091"/>
    </row>
    <row r="6092" spans="12:12" x14ac:dyDescent="0.2">
      <c r="L6092"/>
    </row>
    <row r="6093" spans="12:12" x14ac:dyDescent="0.2">
      <c r="L6093"/>
    </row>
    <row r="6094" spans="12:12" x14ac:dyDescent="0.2">
      <c r="L6094"/>
    </row>
    <row r="6095" spans="12:12" x14ac:dyDescent="0.2">
      <c r="L6095"/>
    </row>
    <row r="6096" spans="12:12" x14ac:dyDescent="0.2">
      <c r="L6096"/>
    </row>
    <row r="6097" spans="12:12" x14ac:dyDescent="0.2">
      <c r="L6097"/>
    </row>
    <row r="6098" spans="12:12" x14ac:dyDescent="0.2">
      <c r="L6098"/>
    </row>
    <row r="6099" spans="12:12" x14ac:dyDescent="0.2">
      <c r="L6099"/>
    </row>
    <row r="6100" spans="12:12" x14ac:dyDescent="0.2">
      <c r="L6100"/>
    </row>
    <row r="6101" spans="12:12" x14ac:dyDescent="0.2">
      <c r="L6101"/>
    </row>
    <row r="6102" spans="12:12" x14ac:dyDescent="0.2">
      <c r="L6102"/>
    </row>
    <row r="6103" spans="12:12" x14ac:dyDescent="0.2">
      <c r="L6103"/>
    </row>
    <row r="6104" spans="12:12" x14ac:dyDescent="0.2">
      <c r="L6104"/>
    </row>
    <row r="6105" spans="12:12" x14ac:dyDescent="0.2">
      <c r="L6105"/>
    </row>
    <row r="6106" spans="12:12" x14ac:dyDescent="0.2">
      <c r="L6106"/>
    </row>
    <row r="6107" spans="12:12" x14ac:dyDescent="0.2">
      <c r="L6107"/>
    </row>
    <row r="6108" spans="12:12" x14ac:dyDescent="0.2">
      <c r="L6108"/>
    </row>
    <row r="6109" spans="12:12" x14ac:dyDescent="0.2">
      <c r="L6109"/>
    </row>
    <row r="6110" spans="12:12" x14ac:dyDescent="0.2">
      <c r="L6110"/>
    </row>
    <row r="6111" spans="12:12" x14ac:dyDescent="0.2">
      <c r="L6111"/>
    </row>
    <row r="6112" spans="12:12" x14ac:dyDescent="0.2">
      <c r="L6112"/>
    </row>
    <row r="6113" spans="12:12" x14ac:dyDescent="0.2">
      <c r="L6113"/>
    </row>
    <row r="6114" spans="12:12" x14ac:dyDescent="0.2">
      <c r="L6114"/>
    </row>
    <row r="6115" spans="12:12" x14ac:dyDescent="0.2">
      <c r="L6115"/>
    </row>
    <row r="6116" spans="12:12" x14ac:dyDescent="0.2">
      <c r="L6116"/>
    </row>
    <row r="6117" spans="12:12" x14ac:dyDescent="0.2">
      <c r="L6117"/>
    </row>
    <row r="6118" spans="12:12" x14ac:dyDescent="0.2">
      <c r="L6118"/>
    </row>
    <row r="6119" spans="12:12" x14ac:dyDescent="0.2">
      <c r="L6119"/>
    </row>
    <row r="6120" spans="12:12" x14ac:dyDescent="0.2">
      <c r="L6120"/>
    </row>
    <row r="6121" spans="12:12" x14ac:dyDescent="0.2">
      <c r="L6121"/>
    </row>
    <row r="6122" spans="12:12" x14ac:dyDescent="0.2">
      <c r="L6122"/>
    </row>
    <row r="6123" spans="12:12" x14ac:dyDescent="0.2">
      <c r="L6123"/>
    </row>
    <row r="6124" spans="12:12" x14ac:dyDescent="0.2">
      <c r="L6124"/>
    </row>
    <row r="6125" spans="12:12" x14ac:dyDescent="0.2">
      <c r="L6125"/>
    </row>
    <row r="6126" spans="12:12" x14ac:dyDescent="0.2">
      <c r="L6126"/>
    </row>
    <row r="6127" spans="12:12" x14ac:dyDescent="0.2">
      <c r="L6127"/>
    </row>
    <row r="6128" spans="12:12" x14ac:dyDescent="0.2">
      <c r="L6128"/>
    </row>
    <row r="6129" spans="12:12" x14ac:dyDescent="0.2">
      <c r="L6129"/>
    </row>
    <row r="6130" spans="12:12" x14ac:dyDescent="0.2">
      <c r="L6130"/>
    </row>
    <row r="6131" spans="12:12" x14ac:dyDescent="0.2">
      <c r="L6131"/>
    </row>
    <row r="6132" spans="12:12" x14ac:dyDescent="0.2">
      <c r="L6132"/>
    </row>
    <row r="6133" spans="12:12" x14ac:dyDescent="0.2">
      <c r="L6133"/>
    </row>
    <row r="6134" spans="12:12" x14ac:dyDescent="0.2">
      <c r="L6134"/>
    </row>
    <row r="6135" spans="12:12" x14ac:dyDescent="0.2">
      <c r="L6135"/>
    </row>
    <row r="6136" spans="12:12" x14ac:dyDescent="0.2">
      <c r="L6136"/>
    </row>
    <row r="6137" spans="12:12" x14ac:dyDescent="0.2">
      <c r="L6137"/>
    </row>
    <row r="6138" spans="12:12" x14ac:dyDescent="0.2">
      <c r="L6138"/>
    </row>
    <row r="6139" spans="12:12" x14ac:dyDescent="0.2">
      <c r="L6139"/>
    </row>
    <row r="6140" spans="12:12" x14ac:dyDescent="0.2">
      <c r="L6140"/>
    </row>
    <row r="6141" spans="12:12" x14ac:dyDescent="0.2">
      <c r="L6141"/>
    </row>
    <row r="6142" spans="12:12" x14ac:dyDescent="0.2">
      <c r="L6142"/>
    </row>
    <row r="6143" spans="12:12" x14ac:dyDescent="0.2">
      <c r="L6143"/>
    </row>
    <row r="6144" spans="12:12" x14ac:dyDescent="0.2">
      <c r="L6144"/>
    </row>
    <row r="6145" spans="12:12" x14ac:dyDescent="0.2">
      <c r="L6145"/>
    </row>
    <row r="6146" spans="12:12" x14ac:dyDescent="0.2">
      <c r="L6146"/>
    </row>
    <row r="6147" spans="12:12" x14ac:dyDescent="0.2">
      <c r="L6147"/>
    </row>
    <row r="6148" spans="12:12" x14ac:dyDescent="0.2">
      <c r="L6148"/>
    </row>
    <row r="6149" spans="12:12" x14ac:dyDescent="0.2">
      <c r="L6149"/>
    </row>
    <row r="6150" spans="12:12" x14ac:dyDescent="0.2">
      <c r="L6150"/>
    </row>
    <row r="6151" spans="12:12" x14ac:dyDescent="0.2">
      <c r="L6151"/>
    </row>
    <row r="6152" spans="12:12" x14ac:dyDescent="0.2">
      <c r="L6152"/>
    </row>
    <row r="6153" spans="12:12" x14ac:dyDescent="0.2">
      <c r="L6153"/>
    </row>
    <row r="6154" spans="12:12" x14ac:dyDescent="0.2">
      <c r="L6154"/>
    </row>
    <row r="6155" spans="12:12" x14ac:dyDescent="0.2">
      <c r="L6155"/>
    </row>
    <row r="6156" spans="12:12" x14ac:dyDescent="0.2">
      <c r="L6156"/>
    </row>
    <row r="6157" spans="12:12" x14ac:dyDescent="0.2">
      <c r="L6157"/>
    </row>
    <row r="6158" spans="12:12" x14ac:dyDescent="0.2">
      <c r="L6158"/>
    </row>
    <row r="6159" spans="12:12" x14ac:dyDescent="0.2">
      <c r="L6159"/>
    </row>
    <row r="6160" spans="12:12" x14ac:dyDescent="0.2">
      <c r="L6160"/>
    </row>
    <row r="6161" spans="12:12" x14ac:dyDescent="0.2">
      <c r="L6161"/>
    </row>
    <row r="6162" spans="12:12" x14ac:dyDescent="0.2">
      <c r="L6162"/>
    </row>
    <row r="6163" spans="12:12" x14ac:dyDescent="0.2">
      <c r="L6163"/>
    </row>
    <row r="6164" spans="12:12" x14ac:dyDescent="0.2">
      <c r="L6164"/>
    </row>
    <row r="6165" spans="12:12" x14ac:dyDescent="0.2">
      <c r="L6165"/>
    </row>
    <row r="6166" spans="12:12" x14ac:dyDescent="0.2">
      <c r="L6166"/>
    </row>
    <row r="6167" spans="12:12" x14ac:dyDescent="0.2">
      <c r="L6167"/>
    </row>
    <row r="6168" spans="12:12" x14ac:dyDescent="0.2">
      <c r="L6168"/>
    </row>
    <row r="6169" spans="12:12" x14ac:dyDescent="0.2">
      <c r="L6169"/>
    </row>
    <row r="6170" spans="12:12" x14ac:dyDescent="0.2">
      <c r="L6170"/>
    </row>
    <row r="6171" spans="12:12" x14ac:dyDescent="0.2">
      <c r="L6171"/>
    </row>
    <row r="6172" spans="12:12" x14ac:dyDescent="0.2">
      <c r="L6172"/>
    </row>
    <row r="6173" spans="12:12" x14ac:dyDescent="0.2">
      <c r="L6173"/>
    </row>
    <row r="6174" spans="12:12" x14ac:dyDescent="0.2">
      <c r="L6174"/>
    </row>
    <row r="6175" spans="12:12" x14ac:dyDescent="0.2">
      <c r="L6175"/>
    </row>
    <row r="6176" spans="12:12" x14ac:dyDescent="0.2">
      <c r="L6176"/>
    </row>
    <row r="6177" spans="12:12" x14ac:dyDescent="0.2">
      <c r="L6177"/>
    </row>
    <row r="6178" spans="12:12" x14ac:dyDescent="0.2">
      <c r="L6178"/>
    </row>
    <row r="6179" spans="12:12" x14ac:dyDescent="0.2">
      <c r="L6179"/>
    </row>
    <row r="6180" spans="12:12" x14ac:dyDescent="0.2">
      <c r="L6180"/>
    </row>
    <row r="6181" spans="12:12" x14ac:dyDescent="0.2">
      <c r="L6181"/>
    </row>
    <row r="6182" spans="12:12" x14ac:dyDescent="0.2">
      <c r="L6182"/>
    </row>
    <row r="6183" spans="12:12" x14ac:dyDescent="0.2">
      <c r="L6183"/>
    </row>
    <row r="6184" spans="12:12" x14ac:dyDescent="0.2">
      <c r="L6184"/>
    </row>
    <row r="6185" spans="12:12" x14ac:dyDescent="0.2">
      <c r="L6185"/>
    </row>
    <row r="6186" spans="12:12" x14ac:dyDescent="0.2">
      <c r="L6186"/>
    </row>
    <row r="6187" spans="12:12" x14ac:dyDescent="0.2">
      <c r="L6187"/>
    </row>
    <row r="6188" spans="12:12" x14ac:dyDescent="0.2">
      <c r="L6188"/>
    </row>
    <row r="6189" spans="12:12" x14ac:dyDescent="0.2">
      <c r="L6189"/>
    </row>
    <row r="6190" spans="12:12" x14ac:dyDescent="0.2">
      <c r="L6190"/>
    </row>
    <row r="6191" spans="12:12" x14ac:dyDescent="0.2">
      <c r="L6191"/>
    </row>
    <row r="6192" spans="12:12" x14ac:dyDescent="0.2">
      <c r="L6192"/>
    </row>
    <row r="6193" spans="12:12" x14ac:dyDescent="0.2">
      <c r="L6193"/>
    </row>
    <row r="6194" spans="12:12" x14ac:dyDescent="0.2">
      <c r="L6194"/>
    </row>
    <row r="6195" spans="12:12" x14ac:dyDescent="0.2">
      <c r="L6195"/>
    </row>
    <row r="6196" spans="12:12" x14ac:dyDescent="0.2">
      <c r="L6196"/>
    </row>
    <row r="6197" spans="12:12" x14ac:dyDescent="0.2">
      <c r="L6197"/>
    </row>
    <row r="6198" spans="12:12" x14ac:dyDescent="0.2">
      <c r="L6198"/>
    </row>
    <row r="6199" spans="12:12" x14ac:dyDescent="0.2">
      <c r="L6199"/>
    </row>
    <row r="6200" spans="12:12" x14ac:dyDescent="0.2">
      <c r="L6200"/>
    </row>
    <row r="6201" spans="12:12" x14ac:dyDescent="0.2">
      <c r="L6201"/>
    </row>
    <row r="6202" spans="12:12" x14ac:dyDescent="0.2">
      <c r="L6202"/>
    </row>
    <row r="6203" spans="12:12" x14ac:dyDescent="0.2">
      <c r="L6203"/>
    </row>
    <row r="6204" spans="12:12" x14ac:dyDescent="0.2">
      <c r="L6204"/>
    </row>
    <row r="6205" spans="12:12" x14ac:dyDescent="0.2">
      <c r="L6205"/>
    </row>
    <row r="6206" spans="12:12" x14ac:dyDescent="0.2">
      <c r="L6206"/>
    </row>
    <row r="6207" spans="12:12" x14ac:dyDescent="0.2">
      <c r="L6207"/>
    </row>
    <row r="6208" spans="12:12" x14ac:dyDescent="0.2">
      <c r="L6208"/>
    </row>
    <row r="6209" spans="12:12" x14ac:dyDescent="0.2">
      <c r="L6209"/>
    </row>
    <row r="6210" spans="12:12" x14ac:dyDescent="0.2">
      <c r="L6210"/>
    </row>
    <row r="6211" spans="12:12" x14ac:dyDescent="0.2">
      <c r="L6211"/>
    </row>
    <row r="6212" spans="12:12" x14ac:dyDescent="0.2">
      <c r="L6212"/>
    </row>
    <row r="6213" spans="12:12" x14ac:dyDescent="0.2">
      <c r="L6213"/>
    </row>
    <row r="6214" spans="12:12" x14ac:dyDescent="0.2">
      <c r="L6214"/>
    </row>
    <row r="6215" spans="12:12" x14ac:dyDescent="0.2">
      <c r="L6215"/>
    </row>
    <row r="6216" spans="12:12" x14ac:dyDescent="0.2">
      <c r="L6216"/>
    </row>
    <row r="6217" spans="12:12" x14ac:dyDescent="0.2">
      <c r="L6217"/>
    </row>
    <row r="6218" spans="12:12" x14ac:dyDescent="0.2">
      <c r="L6218"/>
    </row>
    <row r="6219" spans="12:12" x14ac:dyDescent="0.2">
      <c r="L6219"/>
    </row>
    <row r="6220" spans="12:12" x14ac:dyDescent="0.2">
      <c r="L6220"/>
    </row>
    <row r="6221" spans="12:12" x14ac:dyDescent="0.2">
      <c r="L6221"/>
    </row>
    <row r="6222" spans="12:12" x14ac:dyDescent="0.2">
      <c r="L6222"/>
    </row>
    <row r="6223" spans="12:12" x14ac:dyDescent="0.2">
      <c r="L6223"/>
    </row>
    <row r="6224" spans="12:12" x14ac:dyDescent="0.2">
      <c r="L6224"/>
    </row>
    <row r="6225" spans="12:12" x14ac:dyDescent="0.2">
      <c r="L6225"/>
    </row>
    <row r="6226" spans="12:12" x14ac:dyDescent="0.2">
      <c r="L6226"/>
    </row>
    <row r="6227" spans="12:12" x14ac:dyDescent="0.2">
      <c r="L6227"/>
    </row>
    <row r="6228" spans="12:12" x14ac:dyDescent="0.2">
      <c r="L6228"/>
    </row>
    <row r="6229" spans="12:12" x14ac:dyDescent="0.2">
      <c r="L6229"/>
    </row>
    <row r="6230" spans="12:12" x14ac:dyDescent="0.2">
      <c r="L6230"/>
    </row>
    <row r="6231" spans="12:12" x14ac:dyDescent="0.2">
      <c r="L6231"/>
    </row>
    <row r="6232" spans="12:12" x14ac:dyDescent="0.2">
      <c r="L6232"/>
    </row>
    <row r="6233" spans="12:12" x14ac:dyDescent="0.2">
      <c r="L6233"/>
    </row>
    <row r="6234" spans="12:12" x14ac:dyDescent="0.2">
      <c r="L6234"/>
    </row>
    <row r="6235" spans="12:12" x14ac:dyDescent="0.2">
      <c r="L6235"/>
    </row>
    <row r="6236" spans="12:12" x14ac:dyDescent="0.2">
      <c r="L6236"/>
    </row>
    <row r="6237" spans="12:12" x14ac:dyDescent="0.2">
      <c r="L6237"/>
    </row>
    <row r="6238" spans="12:12" x14ac:dyDescent="0.2">
      <c r="L6238"/>
    </row>
    <row r="6239" spans="12:12" x14ac:dyDescent="0.2">
      <c r="L6239"/>
    </row>
    <row r="6240" spans="12:12" x14ac:dyDescent="0.2">
      <c r="L6240"/>
    </row>
    <row r="6241" spans="12:12" x14ac:dyDescent="0.2">
      <c r="L6241"/>
    </row>
    <row r="6242" spans="12:12" x14ac:dyDescent="0.2">
      <c r="L6242"/>
    </row>
    <row r="6243" spans="12:12" x14ac:dyDescent="0.2">
      <c r="L6243"/>
    </row>
    <row r="6244" spans="12:12" x14ac:dyDescent="0.2">
      <c r="L6244"/>
    </row>
    <row r="6245" spans="12:12" x14ac:dyDescent="0.2">
      <c r="L6245"/>
    </row>
    <row r="6246" spans="12:12" x14ac:dyDescent="0.2">
      <c r="L6246"/>
    </row>
    <row r="6247" spans="12:12" x14ac:dyDescent="0.2">
      <c r="L6247"/>
    </row>
    <row r="6248" spans="12:12" x14ac:dyDescent="0.2">
      <c r="L6248"/>
    </row>
    <row r="6249" spans="12:12" x14ac:dyDescent="0.2">
      <c r="L6249"/>
    </row>
    <row r="6250" spans="12:12" x14ac:dyDescent="0.2">
      <c r="L6250"/>
    </row>
    <row r="6251" spans="12:12" x14ac:dyDescent="0.2">
      <c r="L6251"/>
    </row>
    <row r="6252" spans="12:12" x14ac:dyDescent="0.2">
      <c r="L6252"/>
    </row>
    <row r="6253" spans="12:12" x14ac:dyDescent="0.2">
      <c r="L6253"/>
    </row>
    <row r="6254" spans="12:12" x14ac:dyDescent="0.2">
      <c r="L6254"/>
    </row>
    <row r="6255" spans="12:12" x14ac:dyDescent="0.2">
      <c r="L6255"/>
    </row>
    <row r="6256" spans="12:12" x14ac:dyDescent="0.2">
      <c r="L6256"/>
    </row>
    <row r="6257" spans="12:12" x14ac:dyDescent="0.2">
      <c r="L6257"/>
    </row>
    <row r="6258" spans="12:12" x14ac:dyDescent="0.2">
      <c r="L6258"/>
    </row>
    <row r="6259" spans="12:12" x14ac:dyDescent="0.2">
      <c r="L6259"/>
    </row>
    <row r="6260" spans="12:12" x14ac:dyDescent="0.2">
      <c r="L6260"/>
    </row>
    <row r="6261" spans="12:12" x14ac:dyDescent="0.2">
      <c r="L6261"/>
    </row>
    <row r="6262" spans="12:12" x14ac:dyDescent="0.2">
      <c r="L6262"/>
    </row>
    <row r="6263" spans="12:12" x14ac:dyDescent="0.2">
      <c r="L6263"/>
    </row>
    <row r="6264" spans="12:12" x14ac:dyDescent="0.2">
      <c r="L6264"/>
    </row>
    <row r="6265" spans="12:12" x14ac:dyDescent="0.2">
      <c r="L6265"/>
    </row>
    <row r="6266" spans="12:12" x14ac:dyDescent="0.2">
      <c r="L6266"/>
    </row>
    <row r="6267" spans="12:12" x14ac:dyDescent="0.2">
      <c r="L6267"/>
    </row>
    <row r="6268" spans="12:12" x14ac:dyDescent="0.2">
      <c r="L6268"/>
    </row>
    <row r="6269" spans="12:12" x14ac:dyDescent="0.2">
      <c r="L6269"/>
    </row>
    <row r="6270" spans="12:12" x14ac:dyDescent="0.2">
      <c r="L6270"/>
    </row>
    <row r="6271" spans="12:12" x14ac:dyDescent="0.2">
      <c r="L6271"/>
    </row>
    <row r="6272" spans="12:12" x14ac:dyDescent="0.2">
      <c r="L6272"/>
    </row>
    <row r="6273" spans="12:12" x14ac:dyDescent="0.2">
      <c r="L6273"/>
    </row>
    <row r="6274" spans="12:12" x14ac:dyDescent="0.2">
      <c r="L6274"/>
    </row>
    <row r="6275" spans="12:12" x14ac:dyDescent="0.2">
      <c r="L6275"/>
    </row>
    <row r="6276" spans="12:12" x14ac:dyDescent="0.2">
      <c r="L6276"/>
    </row>
    <row r="6277" spans="12:12" x14ac:dyDescent="0.2">
      <c r="L6277"/>
    </row>
    <row r="6278" spans="12:12" x14ac:dyDescent="0.2">
      <c r="L6278"/>
    </row>
    <row r="6279" spans="12:12" x14ac:dyDescent="0.2">
      <c r="L6279"/>
    </row>
    <row r="6280" spans="12:12" x14ac:dyDescent="0.2">
      <c r="L6280"/>
    </row>
    <row r="6281" spans="12:12" x14ac:dyDescent="0.2">
      <c r="L6281"/>
    </row>
    <row r="6282" spans="12:12" x14ac:dyDescent="0.2">
      <c r="L6282"/>
    </row>
    <row r="6283" spans="12:12" x14ac:dyDescent="0.2">
      <c r="L6283"/>
    </row>
    <row r="6284" spans="12:12" x14ac:dyDescent="0.2">
      <c r="L6284"/>
    </row>
    <row r="6285" spans="12:12" x14ac:dyDescent="0.2">
      <c r="L6285"/>
    </row>
    <row r="6286" spans="12:12" x14ac:dyDescent="0.2">
      <c r="L6286"/>
    </row>
    <row r="6287" spans="12:12" x14ac:dyDescent="0.2">
      <c r="L6287"/>
    </row>
    <row r="6288" spans="12:12" x14ac:dyDescent="0.2">
      <c r="L6288"/>
    </row>
    <row r="6289" spans="12:12" x14ac:dyDescent="0.2">
      <c r="L6289"/>
    </row>
    <row r="6290" spans="12:12" x14ac:dyDescent="0.2">
      <c r="L6290"/>
    </row>
    <row r="6291" spans="12:12" x14ac:dyDescent="0.2">
      <c r="L6291"/>
    </row>
    <row r="6292" spans="12:12" x14ac:dyDescent="0.2">
      <c r="L6292"/>
    </row>
    <row r="6293" spans="12:12" x14ac:dyDescent="0.2">
      <c r="L6293"/>
    </row>
    <row r="6294" spans="12:12" x14ac:dyDescent="0.2">
      <c r="L6294"/>
    </row>
    <row r="6295" spans="12:12" x14ac:dyDescent="0.2">
      <c r="L6295"/>
    </row>
    <row r="6296" spans="12:12" x14ac:dyDescent="0.2">
      <c r="L6296"/>
    </row>
    <row r="6297" spans="12:12" x14ac:dyDescent="0.2">
      <c r="L6297"/>
    </row>
    <row r="6298" spans="12:12" x14ac:dyDescent="0.2">
      <c r="L6298"/>
    </row>
    <row r="6299" spans="12:12" x14ac:dyDescent="0.2">
      <c r="L6299"/>
    </row>
    <row r="6300" spans="12:12" x14ac:dyDescent="0.2">
      <c r="L6300"/>
    </row>
    <row r="6301" spans="12:12" x14ac:dyDescent="0.2">
      <c r="L6301"/>
    </row>
    <row r="6302" spans="12:12" x14ac:dyDescent="0.2">
      <c r="L6302"/>
    </row>
    <row r="6303" spans="12:12" x14ac:dyDescent="0.2">
      <c r="L6303"/>
    </row>
    <row r="6304" spans="12:12" x14ac:dyDescent="0.2">
      <c r="L6304"/>
    </row>
    <row r="6305" spans="12:12" x14ac:dyDescent="0.2">
      <c r="L6305"/>
    </row>
    <row r="6306" spans="12:12" x14ac:dyDescent="0.2">
      <c r="L6306"/>
    </row>
    <row r="6307" spans="12:12" x14ac:dyDescent="0.2">
      <c r="L6307"/>
    </row>
    <row r="6308" spans="12:12" x14ac:dyDescent="0.2">
      <c r="L6308"/>
    </row>
    <row r="6309" spans="12:12" x14ac:dyDescent="0.2">
      <c r="L6309"/>
    </row>
    <row r="6310" spans="12:12" x14ac:dyDescent="0.2">
      <c r="L6310"/>
    </row>
    <row r="6311" spans="12:12" x14ac:dyDescent="0.2">
      <c r="L6311"/>
    </row>
    <row r="6312" spans="12:12" x14ac:dyDescent="0.2">
      <c r="L6312"/>
    </row>
    <row r="6313" spans="12:12" x14ac:dyDescent="0.2">
      <c r="L6313"/>
    </row>
    <row r="6314" spans="12:12" x14ac:dyDescent="0.2">
      <c r="L6314"/>
    </row>
    <row r="6315" spans="12:12" x14ac:dyDescent="0.2">
      <c r="L6315"/>
    </row>
    <row r="6316" spans="12:12" x14ac:dyDescent="0.2">
      <c r="L6316"/>
    </row>
    <row r="6317" spans="12:12" x14ac:dyDescent="0.2">
      <c r="L6317"/>
    </row>
    <row r="6318" spans="12:12" x14ac:dyDescent="0.2">
      <c r="L6318"/>
    </row>
    <row r="6319" spans="12:12" x14ac:dyDescent="0.2">
      <c r="L6319"/>
    </row>
    <row r="6320" spans="12:12" x14ac:dyDescent="0.2">
      <c r="L6320"/>
    </row>
    <row r="6321" spans="12:12" x14ac:dyDescent="0.2">
      <c r="L6321"/>
    </row>
    <row r="6322" spans="12:12" x14ac:dyDescent="0.2">
      <c r="L6322"/>
    </row>
    <row r="6323" spans="12:12" x14ac:dyDescent="0.2">
      <c r="L6323"/>
    </row>
    <row r="6324" spans="12:12" x14ac:dyDescent="0.2">
      <c r="L6324"/>
    </row>
    <row r="6325" spans="12:12" x14ac:dyDescent="0.2">
      <c r="L6325"/>
    </row>
    <row r="6326" spans="12:12" x14ac:dyDescent="0.2">
      <c r="L6326"/>
    </row>
    <row r="6327" spans="12:12" x14ac:dyDescent="0.2">
      <c r="L6327"/>
    </row>
    <row r="6328" spans="12:12" x14ac:dyDescent="0.2">
      <c r="L6328"/>
    </row>
    <row r="6329" spans="12:12" x14ac:dyDescent="0.2">
      <c r="L6329"/>
    </row>
    <row r="6330" spans="12:12" x14ac:dyDescent="0.2">
      <c r="L6330"/>
    </row>
    <row r="6331" spans="12:12" x14ac:dyDescent="0.2">
      <c r="L6331"/>
    </row>
    <row r="6332" spans="12:12" x14ac:dyDescent="0.2">
      <c r="L6332"/>
    </row>
    <row r="6333" spans="12:12" x14ac:dyDescent="0.2">
      <c r="L6333"/>
    </row>
    <row r="6334" spans="12:12" x14ac:dyDescent="0.2">
      <c r="L6334"/>
    </row>
    <row r="6335" spans="12:12" x14ac:dyDescent="0.2">
      <c r="L6335"/>
    </row>
    <row r="6336" spans="12:12" x14ac:dyDescent="0.2">
      <c r="L6336"/>
    </row>
    <row r="6337" spans="12:12" x14ac:dyDescent="0.2">
      <c r="L6337"/>
    </row>
    <row r="6338" spans="12:12" x14ac:dyDescent="0.2">
      <c r="L6338"/>
    </row>
    <row r="6339" spans="12:12" x14ac:dyDescent="0.2">
      <c r="L6339"/>
    </row>
    <row r="6340" spans="12:12" x14ac:dyDescent="0.2">
      <c r="L6340"/>
    </row>
    <row r="6341" spans="12:12" x14ac:dyDescent="0.2">
      <c r="L6341"/>
    </row>
    <row r="6342" spans="12:12" x14ac:dyDescent="0.2">
      <c r="L6342"/>
    </row>
    <row r="6343" spans="12:12" x14ac:dyDescent="0.2">
      <c r="L6343"/>
    </row>
    <row r="6344" spans="12:12" x14ac:dyDescent="0.2">
      <c r="L6344"/>
    </row>
    <row r="6345" spans="12:12" x14ac:dyDescent="0.2">
      <c r="L6345"/>
    </row>
    <row r="6346" spans="12:12" x14ac:dyDescent="0.2">
      <c r="L6346"/>
    </row>
    <row r="6347" spans="12:12" x14ac:dyDescent="0.2">
      <c r="L6347"/>
    </row>
    <row r="6348" spans="12:12" x14ac:dyDescent="0.2">
      <c r="L6348"/>
    </row>
    <row r="6349" spans="12:12" x14ac:dyDescent="0.2">
      <c r="L6349"/>
    </row>
    <row r="6350" spans="12:12" x14ac:dyDescent="0.2">
      <c r="L6350"/>
    </row>
    <row r="6351" spans="12:12" x14ac:dyDescent="0.2">
      <c r="L6351"/>
    </row>
    <row r="6352" spans="12:12" x14ac:dyDescent="0.2">
      <c r="L6352"/>
    </row>
    <row r="6353" spans="12:12" x14ac:dyDescent="0.2">
      <c r="L6353"/>
    </row>
    <row r="6354" spans="12:12" x14ac:dyDescent="0.2">
      <c r="L6354"/>
    </row>
    <row r="6355" spans="12:12" x14ac:dyDescent="0.2">
      <c r="L6355"/>
    </row>
    <row r="6356" spans="12:12" x14ac:dyDescent="0.2">
      <c r="L6356"/>
    </row>
    <row r="6357" spans="12:12" x14ac:dyDescent="0.2">
      <c r="L6357"/>
    </row>
    <row r="6358" spans="12:12" x14ac:dyDescent="0.2">
      <c r="L6358"/>
    </row>
    <row r="6359" spans="12:12" x14ac:dyDescent="0.2">
      <c r="L6359"/>
    </row>
    <row r="6360" spans="12:12" x14ac:dyDescent="0.2">
      <c r="L6360"/>
    </row>
    <row r="6361" spans="12:12" x14ac:dyDescent="0.2">
      <c r="L6361"/>
    </row>
    <row r="6362" spans="12:12" x14ac:dyDescent="0.2">
      <c r="L6362"/>
    </row>
    <row r="6363" spans="12:12" x14ac:dyDescent="0.2">
      <c r="L6363"/>
    </row>
    <row r="6364" spans="12:12" x14ac:dyDescent="0.2">
      <c r="L6364"/>
    </row>
    <row r="6365" spans="12:12" x14ac:dyDescent="0.2">
      <c r="L6365"/>
    </row>
    <row r="6366" spans="12:12" x14ac:dyDescent="0.2">
      <c r="L6366"/>
    </row>
    <row r="6367" spans="12:12" x14ac:dyDescent="0.2">
      <c r="L6367"/>
    </row>
    <row r="6368" spans="12:12" x14ac:dyDescent="0.2">
      <c r="L6368"/>
    </row>
    <row r="6369" spans="12:12" x14ac:dyDescent="0.2">
      <c r="L6369"/>
    </row>
    <row r="6370" spans="12:12" x14ac:dyDescent="0.2">
      <c r="L6370"/>
    </row>
    <row r="6371" spans="12:12" x14ac:dyDescent="0.2">
      <c r="L6371"/>
    </row>
    <row r="6372" spans="12:12" x14ac:dyDescent="0.2">
      <c r="L6372"/>
    </row>
    <row r="6373" spans="12:12" x14ac:dyDescent="0.2">
      <c r="L6373"/>
    </row>
    <row r="6374" spans="12:12" x14ac:dyDescent="0.2">
      <c r="L6374"/>
    </row>
    <row r="6375" spans="12:12" x14ac:dyDescent="0.2">
      <c r="L6375"/>
    </row>
    <row r="6376" spans="12:12" x14ac:dyDescent="0.2">
      <c r="L6376"/>
    </row>
    <row r="6377" spans="12:12" x14ac:dyDescent="0.2">
      <c r="L6377"/>
    </row>
    <row r="6378" spans="12:12" x14ac:dyDescent="0.2">
      <c r="L6378"/>
    </row>
    <row r="6379" spans="12:12" x14ac:dyDescent="0.2">
      <c r="L6379"/>
    </row>
    <row r="6380" spans="12:12" x14ac:dyDescent="0.2">
      <c r="L6380"/>
    </row>
    <row r="6381" spans="12:12" x14ac:dyDescent="0.2">
      <c r="L6381"/>
    </row>
    <row r="6382" spans="12:12" x14ac:dyDescent="0.2">
      <c r="L6382"/>
    </row>
    <row r="6383" spans="12:12" x14ac:dyDescent="0.2">
      <c r="L6383"/>
    </row>
    <row r="6384" spans="12:12" x14ac:dyDescent="0.2">
      <c r="L6384"/>
    </row>
    <row r="6385" spans="12:12" x14ac:dyDescent="0.2">
      <c r="L6385"/>
    </row>
    <row r="6386" spans="12:12" x14ac:dyDescent="0.2">
      <c r="L6386"/>
    </row>
    <row r="6387" spans="12:12" x14ac:dyDescent="0.2">
      <c r="L6387"/>
    </row>
    <row r="6388" spans="12:12" x14ac:dyDescent="0.2">
      <c r="L6388"/>
    </row>
    <row r="6389" spans="12:12" x14ac:dyDescent="0.2">
      <c r="L6389"/>
    </row>
    <row r="6390" spans="12:12" x14ac:dyDescent="0.2">
      <c r="L6390"/>
    </row>
    <row r="6391" spans="12:12" x14ac:dyDescent="0.2">
      <c r="L6391"/>
    </row>
    <row r="6392" spans="12:12" x14ac:dyDescent="0.2">
      <c r="L6392"/>
    </row>
    <row r="6393" spans="12:12" x14ac:dyDescent="0.2">
      <c r="L6393"/>
    </row>
    <row r="6394" spans="12:12" x14ac:dyDescent="0.2">
      <c r="L6394"/>
    </row>
    <row r="6395" spans="12:12" x14ac:dyDescent="0.2">
      <c r="L6395"/>
    </row>
    <row r="6396" spans="12:12" x14ac:dyDescent="0.2">
      <c r="L6396"/>
    </row>
    <row r="6397" spans="12:12" x14ac:dyDescent="0.2">
      <c r="L6397"/>
    </row>
    <row r="6398" spans="12:12" x14ac:dyDescent="0.2">
      <c r="L6398"/>
    </row>
    <row r="6399" spans="12:12" x14ac:dyDescent="0.2">
      <c r="L6399"/>
    </row>
    <row r="6400" spans="12:12" x14ac:dyDescent="0.2">
      <c r="L6400"/>
    </row>
    <row r="6401" spans="12:12" x14ac:dyDescent="0.2">
      <c r="L6401"/>
    </row>
    <row r="6402" spans="12:12" x14ac:dyDescent="0.2">
      <c r="L6402"/>
    </row>
    <row r="6403" spans="12:12" x14ac:dyDescent="0.2">
      <c r="L6403"/>
    </row>
    <row r="6404" spans="12:12" x14ac:dyDescent="0.2">
      <c r="L6404"/>
    </row>
    <row r="6405" spans="12:12" x14ac:dyDescent="0.2">
      <c r="L6405"/>
    </row>
    <row r="6406" spans="12:12" x14ac:dyDescent="0.2">
      <c r="L6406"/>
    </row>
    <row r="6407" spans="12:12" x14ac:dyDescent="0.2">
      <c r="L6407"/>
    </row>
    <row r="6408" spans="12:12" x14ac:dyDescent="0.2">
      <c r="L6408"/>
    </row>
    <row r="6409" spans="12:12" x14ac:dyDescent="0.2">
      <c r="L6409"/>
    </row>
    <row r="6410" spans="12:12" x14ac:dyDescent="0.2">
      <c r="L6410"/>
    </row>
    <row r="6411" spans="12:12" x14ac:dyDescent="0.2">
      <c r="L6411"/>
    </row>
    <row r="6412" spans="12:12" x14ac:dyDescent="0.2">
      <c r="L6412"/>
    </row>
    <row r="6413" spans="12:12" x14ac:dyDescent="0.2">
      <c r="L6413"/>
    </row>
    <row r="6414" spans="12:12" x14ac:dyDescent="0.2">
      <c r="L6414"/>
    </row>
    <row r="6415" spans="12:12" x14ac:dyDescent="0.2">
      <c r="L6415"/>
    </row>
    <row r="6416" spans="12:12" x14ac:dyDescent="0.2">
      <c r="L6416"/>
    </row>
    <row r="6417" spans="12:12" x14ac:dyDescent="0.2">
      <c r="L6417"/>
    </row>
    <row r="6418" spans="12:12" x14ac:dyDescent="0.2">
      <c r="L6418"/>
    </row>
    <row r="6419" spans="12:12" x14ac:dyDescent="0.2">
      <c r="L6419"/>
    </row>
    <row r="6420" spans="12:12" x14ac:dyDescent="0.2">
      <c r="L6420"/>
    </row>
    <row r="6421" spans="12:12" x14ac:dyDescent="0.2">
      <c r="L6421"/>
    </row>
    <row r="6422" spans="12:12" x14ac:dyDescent="0.2">
      <c r="L6422"/>
    </row>
    <row r="6423" spans="12:12" x14ac:dyDescent="0.2">
      <c r="L6423"/>
    </row>
    <row r="6424" spans="12:12" x14ac:dyDescent="0.2">
      <c r="L6424"/>
    </row>
    <row r="6425" spans="12:12" x14ac:dyDescent="0.2">
      <c r="L6425"/>
    </row>
    <row r="6426" spans="12:12" x14ac:dyDescent="0.2">
      <c r="L6426"/>
    </row>
    <row r="6427" spans="12:12" x14ac:dyDescent="0.2">
      <c r="L6427"/>
    </row>
    <row r="6428" spans="12:12" x14ac:dyDescent="0.2">
      <c r="L6428"/>
    </row>
    <row r="6429" spans="12:12" x14ac:dyDescent="0.2">
      <c r="L6429"/>
    </row>
    <row r="6430" spans="12:12" x14ac:dyDescent="0.2">
      <c r="L6430"/>
    </row>
    <row r="6431" spans="12:12" x14ac:dyDescent="0.2">
      <c r="L6431"/>
    </row>
    <row r="6432" spans="12:12" x14ac:dyDescent="0.2">
      <c r="L6432"/>
    </row>
    <row r="6433" spans="12:12" x14ac:dyDescent="0.2">
      <c r="L6433"/>
    </row>
    <row r="6434" spans="12:12" x14ac:dyDescent="0.2">
      <c r="L6434"/>
    </row>
    <row r="6435" spans="12:12" x14ac:dyDescent="0.2">
      <c r="L6435"/>
    </row>
    <row r="6436" spans="12:12" x14ac:dyDescent="0.2">
      <c r="L6436"/>
    </row>
    <row r="6437" spans="12:12" x14ac:dyDescent="0.2">
      <c r="L6437"/>
    </row>
    <row r="6438" spans="12:12" x14ac:dyDescent="0.2">
      <c r="L6438"/>
    </row>
    <row r="6439" spans="12:12" x14ac:dyDescent="0.2">
      <c r="L6439"/>
    </row>
    <row r="6440" spans="12:12" x14ac:dyDescent="0.2">
      <c r="L6440"/>
    </row>
    <row r="6441" spans="12:12" x14ac:dyDescent="0.2">
      <c r="L6441"/>
    </row>
    <row r="6442" spans="12:12" x14ac:dyDescent="0.2">
      <c r="L6442"/>
    </row>
    <row r="6443" spans="12:12" x14ac:dyDescent="0.2">
      <c r="L6443"/>
    </row>
    <row r="6444" spans="12:12" x14ac:dyDescent="0.2">
      <c r="L6444"/>
    </row>
    <row r="6445" spans="12:12" x14ac:dyDescent="0.2">
      <c r="L6445"/>
    </row>
    <row r="6446" spans="12:12" x14ac:dyDescent="0.2">
      <c r="L6446"/>
    </row>
    <row r="6447" spans="12:12" x14ac:dyDescent="0.2">
      <c r="L6447"/>
    </row>
    <row r="6448" spans="12:12" x14ac:dyDescent="0.2">
      <c r="L6448"/>
    </row>
    <row r="6449" spans="12:12" x14ac:dyDescent="0.2">
      <c r="L6449"/>
    </row>
    <row r="6450" spans="12:12" x14ac:dyDescent="0.2">
      <c r="L6450"/>
    </row>
    <row r="6451" spans="12:12" x14ac:dyDescent="0.2">
      <c r="L6451"/>
    </row>
    <row r="6452" spans="12:12" x14ac:dyDescent="0.2">
      <c r="L6452"/>
    </row>
    <row r="6453" spans="12:12" x14ac:dyDescent="0.2">
      <c r="L6453"/>
    </row>
    <row r="6454" spans="12:12" x14ac:dyDescent="0.2">
      <c r="L6454"/>
    </row>
    <row r="6455" spans="12:12" x14ac:dyDescent="0.2">
      <c r="L6455"/>
    </row>
    <row r="6456" spans="12:12" x14ac:dyDescent="0.2">
      <c r="L6456"/>
    </row>
    <row r="6457" spans="12:12" x14ac:dyDescent="0.2">
      <c r="L6457"/>
    </row>
    <row r="6458" spans="12:12" x14ac:dyDescent="0.2">
      <c r="L6458"/>
    </row>
    <row r="6459" spans="12:12" x14ac:dyDescent="0.2">
      <c r="L6459"/>
    </row>
    <row r="6460" spans="12:12" x14ac:dyDescent="0.2">
      <c r="L6460"/>
    </row>
    <row r="6461" spans="12:12" x14ac:dyDescent="0.2">
      <c r="L6461"/>
    </row>
    <row r="6462" spans="12:12" x14ac:dyDescent="0.2">
      <c r="L6462"/>
    </row>
    <row r="6463" spans="12:12" x14ac:dyDescent="0.2">
      <c r="L6463"/>
    </row>
    <row r="6464" spans="12:12" x14ac:dyDescent="0.2">
      <c r="L6464"/>
    </row>
    <row r="6465" spans="12:12" x14ac:dyDescent="0.2">
      <c r="L6465"/>
    </row>
    <row r="6466" spans="12:12" x14ac:dyDescent="0.2">
      <c r="L6466"/>
    </row>
    <row r="6467" spans="12:12" x14ac:dyDescent="0.2">
      <c r="L6467"/>
    </row>
    <row r="6468" spans="12:12" x14ac:dyDescent="0.2">
      <c r="L6468"/>
    </row>
    <row r="6469" spans="12:12" x14ac:dyDescent="0.2">
      <c r="L6469"/>
    </row>
    <row r="6470" spans="12:12" x14ac:dyDescent="0.2">
      <c r="L6470"/>
    </row>
    <row r="6471" spans="12:12" x14ac:dyDescent="0.2">
      <c r="L6471"/>
    </row>
    <row r="6472" spans="12:12" x14ac:dyDescent="0.2">
      <c r="L6472"/>
    </row>
    <row r="6473" spans="12:12" x14ac:dyDescent="0.2">
      <c r="L6473"/>
    </row>
    <row r="6474" spans="12:12" x14ac:dyDescent="0.2">
      <c r="L6474"/>
    </row>
    <row r="6475" spans="12:12" x14ac:dyDescent="0.2">
      <c r="L6475"/>
    </row>
    <row r="6476" spans="12:12" x14ac:dyDescent="0.2">
      <c r="L6476"/>
    </row>
    <row r="6477" spans="12:12" x14ac:dyDescent="0.2">
      <c r="L6477"/>
    </row>
    <row r="6478" spans="12:12" x14ac:dyDescent="0.2">
      <c r="L6478"/>
    </row>
    <row r="6479" spans="12:12" x14ac:dyDescent="0.2">
      <c r="L6479"/>
    </row>
    <row r="6480" spans="12:12" x14ac:dyDescent="0.2">
      <c r="L6480"/>
    </row>
    <row r="6481" spans="12:12" x14ac:dyDescent="0.2">
      <c r="L6481"/>
    </row>
    <row r="6482" spans="12:12" x14ac:dyDescent="0.2">
      <c r="L6482"/>
    </row>
    <row r="6483" spans="12:12" x14ac:dyDescent="0.2">
      <c r="L6483"/>
    </row>
    <row r="6484" spans="12:12" x14ac:dyDescent="0.2">
      <c r="L6484"/>
    </row>
    <row r="6485" spans="12:12" x14ac:dyDescent="0.2">
      <c r="L6485"/>
    </row>
    <row r="6486" spans="12:12" x14ac:dyDescent="0.2">
      <c r="L6486"/>
    </row>
    <row r="6487" spans="12:12" x14ac:dyDescent="0.2">
      <c r="L6487"/>
    </row>
    <row r="6488" spans="12:12" x14ac:dyDescent="0.2">
      <c r="L6488"/>
    </row>
    <row r="6489" spans="12:12" x14ac:dyDescent="0.2">
      <c r="L6489"/>
    </row>
    <row r="6490" spans="12:12" x14ac:dyDescent="0.2">
      <c r="L6490"/>
    </row>
    <row r="6491" spans="12:12" x14ac:dyDescent="0.2">
      <c r="L6491"/>
    </row>
    <row r="6492" spans="12:12" x14ac:dyDescent="0.2">
      <c r="L6492"/>
    </row>
    <row r="6493" spans="12:12" x14ac:dyDescent="0.2">
      <c r="L6493"/>
    </row>
    <row r="6494" spans="12:12" x14ac:dyDescent="0.2">
      <c r="L6494"/>
    </row>
    <row r="6495" spans="12:12" x14ac:dyDescent="0.2">
      <c r="L6495"/>
    </row>
    <row r="6496" spans="12:12" x14ac:dyDescent="0.2">
      <c r="L6496"/>
    </row>
    <row r="6497" spans="12:12" x14ac:dyDescent="0.2">
      <c r="L6497"/>
    </row>
    <row r="6498" spans="12:12" x14ac:dyDescent="0.2">
      <c r="L6498"/>
    </row>
    <row r="6499" spans="12:12" x14ac:dyDescent="0.2">
      <c r="L6499"/>
    </row>
    <row r="6500" spans="12:12" x14ac:dyDescent="0.2">
      <c r="L6500"/>
    </row>
    <row r="6501" spans="12:12" x14ac:dyDescent="0.2">
      <c r="L6501"/>
    </row>
    <row r="6502" spans="12:12" x14ac:dyDescent="0.2">
      <c r="L6502"/>
    </row>
    <row r="6503" spans="12:12" x14ac:dyDescent="0.2">
      <c r="L6503"/>
    </row>
    <row r="6504" spans="12:12" x14ac:dyDescent="0.2">
      <c r="L6504"/>
    </row>
    <row r="6505" spans="12:12" x14ac:dyDescent="0.2">
      <c r="L6505"/>
    </row>
    <row r="6506" spans="12:12" x14ac:dyDescent="0.2">
      <c r="L6506"/>
    </row>
    <row r="6507" spans="12:12" x14ac:dyDescent="0.2">
      <c r="L6507"/>
    </row>
    <row r="6508" spans="12:12" x14ac:dyDescent="0.2">
      <c r="L6508"/>
    </row>
    <row r="6509" spans="12:12" x14ac:dyDescent="0.2">
      <c r="L6509"/>
    </row>
    <row r="6510" spans="12:12" x14ac:dyDescent="0.2">
      <c r="L6510"/>
    </row>
    <row r="6511" spans="12:12" x14ac:dyDescent="0.2">
      <c r="L6511"/>
    </row>
    <row r="6512" spans="12:12" x14ac:dyDescent="0.2">
      <c r="L6512"/>
    </row>
    <row r="6513" spans="12:12" x14ac:dyDescent="0.2">
      <c r="L6513"/>
    </row>
    <row r="6514" spans="12:12" x14ac:dyDescent="0.2">
      <c r="L6514"/>
    </row>
    <row r="6515" spans="12:12" x14ac:dyDescent="0.2">
      <c r="L6515"/>
    </row>
    <row r="6516" spans="12:12" x14ac:dyDescent="0.2">
      <c r="L6516"/>
    </row>
    <row r="6517" spans="12:12" x14ac:dyDescent="0.2">
      <c r="L6517"/>
    </row>
    <row r="6518" spans="12:12" x14ac:dyDescent="0.2">
      <c r="L6518"/>
    </row>
    <row r="6519" spans="12:12" x14ac:dyDescent="0.2">
      <c r="L6519"/>
    </row>
    <row r="6520" spans="12:12" x14ac:dyDescent="0.2">
      <c r="L6520"/>
    </row>
    <row r="6521" spans="12:12" x14ac:dyDescent="0.2">
      <c r="L6521"/>
    </row>
  </sheetData>
  <mergeCells count="4">
    <mergeCell ref="A1:L1"/>
    <mergeCell ref="A2:L2"/>
    <mergeCell ref="A3:L3"/>
    <mergeCell ref="A4:L4"/>
  </mergeCells>
  <pageMargins left="0.7" right="0.7" top="0.75" bottom="0.75" header="0.3" footer="0.3"/>
  <pageSetup scale="36" fitToHeight="200" orientation="landscape" r:id="rId2"/>
  <headerFooter>
    <oddHeader>&amp;C&amp;"Times New Roman,Bold"&amp;U
UNREDACTED
CONFIDENTIAL PROPRIETARY TRADE SECRET&amp;R&amp;"Times New Roman,Bold"KyPSC Case No. 2022-00372
STAFF-DR-01-006 Confidential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Weatherston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3F36B1-87F0-4DFE-A80D-3525870D0F5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45fd72d-7e83-4669-aadd-86863736241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5ba878c6-b33b-4b7d-8b1a-66240161f50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1F44261-8A4A-43D9-9B72-13087FC66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BAD09A-5E1B-4B63-8610-A2DA3D3EC0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Professional Svc 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Denied Conf Treatment</dc:subject>
  <dc:creator>Steinkuhl, Lisa D</dc:creator>
  <cp:lastModifiedBy>Sunderman, Minna</cp:lastModifiedBy>
  <cp:lastPrinted>2023-03-13T19:34:22Z</cp:lastPrinted>
  <dcterms:created xsi:type="dcterms:W3CDTF">2022-12-01T16:26:44Z</dcterms:created>
  <dcterms:modified xsi:type="dcterms:W3CDTF">2023-03-13T19:34:45Z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