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North Shelby WC/"/>
    </mc:Choice>
  </mc:AlternateContent>
  <xr:revisionPtr revIDLastSave="0" documentId="8_{6062D20F-3F51-48A9-97D9-540EAC98CD39}" xr6:coauthVersionLast="47" xr6:coauthVersionMax="47" xr10:uidLastSave="{00000000-0000-0000-0000-000000000000}"/>
  <bookViews>
    <workbookView xWindow="-98" yWindow="-98" windowWidth="20715" windowHeight="13155" xr2:uid="{58D74910-2429-40DD-A788-286C5E94E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<sst xmlns="http://schemas.openxmlformats.org/spreadsheetml/2006/main" count="18" uniqueCount="18">
  <si>
    <t>Residential:</t>
  </si>
  <si>
    <t>Commercial:</t>
  </si>
  <si>
    <t>Industrial:</t>
  </si>
  <si>
    <t>Fire Protection:</t>
  </si>
  <si>
    <t>Educational:</t>
  </si>
  <si>
    <t>Governmental: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</si>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</sst>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1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6670-12F6-431A-B203-D0F3767061BB}">
  <dimension ref="A1:H15"/>
  <sheetViews>
    <sheetView tabSelected="1" workbookViewId="0">
      <selection activeCell="M6" sqref="M6"/>
    </sheetView>
  </sheetViews>
  <sheetFormatPr defaultRowHeight="14.25" x14ac:dyDescent="0.45"/>
  <cols>
    <col min="1" max="1" width="10.59765625" customWidth="1"/>
    <col min="2" max="2" width="12.1328125" customWidth="1"/>
    <col min="3" max="3" width="12.59765625" customWidth="1"/>
    <col min="4" max="4" width="14" customWidth="1"/>
    <col min="5" max="6" width="15" customWidth="1"/>
    <col min="7" max="7" width="17.1328125" customWidth="1"/>
    <col min="8" max="8" width="21" customWidth="1"/>
  </cols>
  <sheetData>
    <row r="1" spans="1:8" x14ac:dyDescent="0.45">
      <c r="A1" s="1">
        <v>2022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/>
    </row>
    <row r="2" spans="1:8" x14ac:dyDescent="0.45">
      <c r="H2" s="3"/>
    </row>
    <row r="3" spans="1:8" x14ac:dyDescent="0.45">
      <c r="A3" s="4" t="s">
        <v>6</v>
      </c>
      <c r="B3">
        <v>23743600</v>
      </c>
      <c r="C3">
        <v>85900</v>
      </c>
      <c r="D3">
        <v>3278200</v>
      </c>
      <c r="E3">
        <v>1000</v>
      </c>
      <c r="F3">
        <v>128300</v>
      </c>
      <c r="G3">
        <v>3664600</v>
      </c>
      <c r="H3" s="3">
        <f>SUM(B3:G3)</f>
        <v>30901600</v>
      </c>
    </row>
    <row r="4" spans="1:8" x14ac:dyDescent="0.45">
      <c r="A4" s="4" t="s">
        <v>7</v>
      </c>
      <c r="B4">
        <v>26666500</v>
      </c>
      <c r="C4">
        <v>324600</v>
      </c>
      <c r="D4">
        <v>3502200</v>
      </c>
      <c r="E4">
        <v>1600</v>
      </c>
      <c r="F4">
        <v>128800</v>
      </c>
      <c r="G4">
        <v>4497600</v>
      </c>
      <c r="H4" s="3">
        <f t="shared" ref="H4:H14" si="0">SUM(B4:G4)</f>
        <v>35121300</v>
      </c>
    </row>
    <row r="5" spans="1:8" x14ac:dyDescent="0.45">
      <c r="A5" s="4" t="s">
        <v>8</v>
      </c>
      <c r="B5">
        <v>26459100</v>
      </c>
      <c r="C5">
        <v>103400</v>
      </c>
      <c r="D5">
        <v>2556300</v>
      </c>
      <c r="E5">
        <v>900</v>
      </c>
      <c r="F5">
        <v>152700</v>
      </c>
      <c r="G5">
        <v>5045200</v>
      </c>
      <c r="H5" s="3">
        <f t="shared" si="0"/>
        <v>34317600</v>
      </c>
    </row>
    <row r="6" spans="1:8" x14ac:dyDescent="0.45">
      <c r="A6" s="4" t="s">
        <v>9</v>
      </c>
      <c r="B6">
        <v>21514200</v>
      </c>
      <c r="C6">
        <v>242600</v>
      </c>
      <c r="D6">
        <v>3529100</v>
      </c>
      <c r="E6">
        <v>1700</v>
      </c>
      <c r="F6">
        <v>143000</v>
      </c>
      <c r="G6">
        <v>3950000</v>
      </c>
      <c r="H6" s="3">
        <f t="shared" si="0"/>
        <v>29380600</v>
      </c>
    </row>
    <row r="7" spans="1:8" x14ac:dyDescent="0.45">
      <c r="A7" s="4" t="s">
        <v>10</v>
      </c>
      <c r="B7">
        <v>23339500</v>
      </c>
      <c r="C7">
        <v>309400</v>
      </c>
      <c r="D7">
        <v>3058500</v>
      </c>
      <c r="E7">
        <v>800</v>
      </c>
      <c r="F7">
        <v>104000</v>
      </c>
      <c r="G7">
        <v>3725600</v>
      </c>
      <c r="H7" s="3">
        <f t="shared" si="0"/>
        <v>30537800</v>
      </c>
    </row>
    <row r="8" spans="1:8" x14ac:dyDescent="0.45">
      <c r="A8" s="4" t="s">
        <v>11</v>
      </c>
      <c r="B8">
        <v>30168500</v>
      </c>
      <c r="C8">
        <v>511800</v>
      </c>
      <c r="D8">
        <v>4093000</v>
      </c>
      <c r="E8">
        <v>1200</v>
      </c>
      <c r="F8">
        <v>226200</v>
      </c>
      <c r="G8">
        <v>3955300</v>
      </c>
      <c r="H8" s="3">
        <f t="shared" si="0"/>
        <v>38956000</v>
      </c>
    </row>
    <row r="9" spans="1:8" x14ac:dyDescent="0.45">
      <c r="A9" s="4" t="s">
        <v>12</v>
      </c>
      <c r="B9">
        <v>36137700</v>
      </c>
      <c r="C9">
        <v>767000</v>
      </c>
      <c r="D9">
        <v>4174200</v>
      </c>
      <c r="E9">
        <v>1300</v>
      </c>
      <c r="F9">
        <v>38400</v>
      </c>
      <c r="G9">
        <v>4006400</v>
      </c>
      <c r="H9" s="3">
        <f t="shared" si="0"/>
        <v>45125000</v>
      </c>
    </row>
    <row r="10" spans="1:8" x14ac:dyDescent="0.45">
      <c r="A10" s="4" t="s">
        <v>13</v>
      </c>
      <c r="B10">
        <v>36681400</v>
      </c>
      <c r="C10">
        <v>567000</v>
      </c>
      <c r="D10">
        <v>4466200</v>
      </c>
      <c r="E10">
        <v>2100</v>
      </c>
      <c r="F10">
        <v>37700</v>
      </c>
      <c r="G10">
        <v>3690300</v>
      </c>
      <c r="H10" s="3">
        <f t="shared" si="0"/>
        <v>45444700</v>
      </c>
    </row>
    <row r="11" spans="1:8" x14ac:dyDescent="0.45">
      <c r="A11" s="4" t="s">
        <v>14</v>
      </c>
      <c r="B11">
        <v>31502500</v>
      </c>
      <c r="C11">
        <v>255800</v>
      </c>
      <c r="D11">
        <v>3615100</v>
      </c>
      <c r="E11">
        <v>1000</v>
      </c>
      <c r="F11">
        <v>84600</v>
      </c>
      <c r="G11">
        <v>3992400</v>
      </c>
      <c r="H11" s="3">
        <f t="shared" si="0"/>
        <v>39451400</v>
      </c>
    </row>
    <row r="12" spans="1:8" x14ac:dyDescent="0.45">
      <c r="A12" s="4" t="s">
        <v>15</v>
      </c>
      <c r="H12" s="3">
        <f t="shared" si="0"/>
        <v>0</v>
      </c>
    </row>
    <row r="13" spans="1:8" x14ac:dyDescent="0.45">
      <c r="A13" s="4" t="s">
        <v>16</v>
      </c>
      <c r="H13" s="3">
        <f t="shared" si="0"/>
        <v>0</v>
      </c>
    </row>
    <row r="14" spans="1:8" x14ac:dyDescent="0.45">
      <c r="A14" s="4" t="s">
        <v>17</v>
      </c>
      <c r="H14" s="3">
        <f t="shared" si="0"/>
        <v>0</v>
      </c>
    </row>
    <row r="15" spans="1:8" x14ac:dyDescent="0.45">
      <c r="H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Peyton</dc:creator>
  <cp:lastModifiedBy>Robert Miller</cp:lastModifiedBy>
  <dcterms:created xsi:type="dcterms:W3CDTF">2022-10-24T15:06:52Z</dcterms:created>
  <dcterms:modified xsi:type="dcterms:W3CDTF">2022-11-15T20:50:26Z</dcterms:modified>
</cp:coreProperties>
</file>