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lex-19\home\Monica.Braun\August 2022 GCR\Public\"/>
    </mc:Choice>
  </mc:AlternateContent>
  <xr:revisionPtr revIDLastSave="0" documentId="14_{85FC7EBB-AE8A-409E-AFF4-08496F403CE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Purchase Volume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2" l="1"/>
  <c r="C14" i="2"/>
  <c r="D14" i="2"/>
  <c r="E14" i="2"/>
  <c r="F14" i="2"/>
  <c r="G14" i="2"/>
  <c r="H14" i="2" l="1"/>
</calcChain>
</file>

<file path=xl/sharedStrings.xml><?xml version="1.0" encoding="utf-8"?>
<sst xmlns="http://schemas.openxmlformats.org/spreadsheetml/2006/main" count="2" uniqueCount="1">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</sst>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164" fontId="2" fillId="0" borderId="0" xfId="0" applyNumberFormat="1" applyFont="1"/>
    <xf numFmtId="14" fontId="2" fillId="0" borderId="0" xfId="0" applyNumberFormat="1" applyFont="1"/>
    <xf numFmtId="164" fontId="0" fillId="0" borderId="0" xfId="1" applyNumberFormat="1" applyFont="1"/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J5" sqref="J5"/>
    </sheetView>
  </sheetViews>
  <sheetFormatPr defaultRowHeight="14.5" x14ac:dyDescent="0.35"/>
  <cols>
    <col min="1" max="1" width="9.7265625" bestFit="1" customWidth="1"/>
    <col min="2" max="2" width="9.54296875" bestFit="1" customWidth="1"/>
    <col min="3" max="3" width="10.1796875" customWidth="1"/>
    <col min="4" max="4" width="10.54296875" bestFit="1" customWidth="1"/>
    <col min="6" max="6" width="9.26953125" bestFit="1" customWidth="1"/>
    <col min="7" max="7" width="11.54296875" bestFit="1" customWidth="1"/>
    <col min="8" max="8" width="10.54296875" bestFit="1" customWidth="1"/>
  </cols>
  <sheetData>
    <row r="1" spans="1:8" x14ac:dyDescent="0.35">
      <c r="B1" s="5"/>
      <c r="C1" s="5"/>
      <c r="D1" s="5"/>
      <c r="E1" s="5"/>
      <c r="F1" s="5"/>
      <c r="G1" s="5"/>
    </row>
    <row r="2" spans="1:8" x14ac:dyDescent="0.35">
      <c r="A2" s="3">
        <v>44317</v>
      </c>
      <c r="B2" s="4">
        <v>2554</v>
      </c>
      <c r="C2" s="4">
        <v>560</v>
      </c>
      <c r="D2" s="4">
        <v>383579</v>
      </c>
      <c r="E2" s="4">
        <v>10407</v>
      </c>
      <c r="F2" s="4">
        <v>145</v>
      </c>
      <c r="G2" s="4">
        <v>58684</v>
      </c>
    </row>
    <row r="3" spans="1:8" x14ac:dyDescent="0.35">
      <c r="A3" s="3">
        <v>44348</v>
      </c>
      <c r="B3" s="4">
        <v>984</v>
      </c>
      <c r="C3" s="4">
        <v>60</v>
      </c>
      <c r="D3" s="4">
        <v>123740</v>
      </c>
      <c r="E3" s="4">
        <v>5635</v>
      </c>
      <c r="F3" s="4">
        <v>139</v>
      </c>
      <c r="G3" s="4">
        <v>31305</v>
      </c>
    </row>
    <row r="4" spans="1:8" x14ac:dyDescent="0.35">
      <c r="A4" s="3">
        <v>44378</v>
      </c>
      <c r="B4" s="4">
        <v>157</v>
      </c>
      <c r="C4" s="4">
        <v>62</v>
      </c>
      <c r="D4" s="4">
        <v>256663</v>
      </c>
      <c r="E4" s="4">
        <v>8267</v>
      </c>
      <c r="F4" s="4">
        <v>144</v>
      </c>
      <c r="G4" s="4">
        <v>30153</v>
      </c>
    </row>
    <row r="5" spans="1:8" x14ac:dyDescent="0.35">
      <c r="A5" s="3">
        <v>44409</v>
      </c>
      <c r="B5" s="4">
        <v>286</v>
      </c>
      <c r="C5" s="4">
        <v>58</v>
      </c>
      <c r="D5" s="4">
        <v>33570</v>
      </c>
      <c r="E5" s="4">
        <v>4235</v>
      </c>
      <c r="F5" s="4">
        <v>144</v>
      </c>
      <c r="G5" s="4">
        <v>62</v>
      </c>
    </row>
    <row r="6" spans="1:8" x14ac:dyDescent="0.35">
      <c r="A6" s="3">
        <v>44440</v>
      </c>
      <c r="B6" s="4">
        <v>287</v>
      </c>
      <c r="C6" s="4">
        <v>121</v>
      </c>
      <c r="D6" s="4">
        <v>42400</v>
      </c>
      <c r="E6" s="4">
        <v>8256</v>
      </c>
      <c r="F6" s="4">
        <v>140</v>
      </c>
      <c r="G6" s="4">
        <v>-8819</v>
      </c>
    </row>
    <row r="7" spans="1:8" x14ac:dyDescent="0.35">
      <c r="A7" s="3">
        <v>44470</v>
      </c>
      <c r="B7" s="4">
        <v>619</v>
      </c>
      <c r="C7" s="4">
        <v>407</v>
      </c>
      <c r="D7" s="4">
        <v>263073</v>
      </c>
      <c r="E7" s="4">
        <v>11075</v>
      </c>
      <c r="F7" s="4">
        <v>144</v>
      </c>
      <c r="G7" s="4">
        <v>86046</v>
      </c>
    </row>
    <row r="8" spans="1:8" x14ac:dyDescent="0.35">
      <c r="A8" s="3">
        <v>44501</v>
      </c>
      <c r="B8" s="4">
        <v>2676</v>
      </c>
      <c r="C8" s="4">
        <v>4019</v>
      </c>
      <c r="D8" s="4">
        <v>303309</v>
      </c>
      <c r="E8" s="4">
        <v>50196</v>
      </c>
      <c r="F8" s="4">
        <v>139</v>
      </c>
      <c r="G8" s="4">
        <v>204269</v>
      </c>
    </row>
    <row r="9" spans="1:8" x14ac:dyDescent="0.35">
      <c r="A9" s="3">
        <v>44531</v>
      </c>
      <c r="B9" s="4">
        <v>5160</v>
      </c>
      <c r="C9" s="4">
        <v>2901</v>
      </c>
      <c r="D9" s="4">
        <v>85557</v>
      </c>
      <c r="E9" s="4">
        <v>38155</v>
      </c>
      <c r="F9" s="4">
        <v>116</v>
      </c>
      <c r="G9" s="4">
        <v>123225</v>
      </c>
    </row>
    <row r="10" spans="1:8" x14ac:dyDescent="0.35">
      <c r="A10" s="3">
        <v>44562</v>
      </c>
      <c r="B10" s="4">
        <v>8347</v>
      </c>
      <c r="C10" s="4">
        <v>4767</v>
      </c>
      <c r="D10" s="4">
        <v>42818</v>
      </c>
      <c r="E10" s="4">
        <v>88701</v>
      </c>
      <c r="F10" s="4">
        <v>144</v>
      </c>
      <c r="G10" s="4">
        <v>349863</v>
      </c>
    </row>
    <row r="11" spans="1:8" x14ac:dyDescent="0.35">
      <c r="A11" s="3">
        <v>44593</v>
      </c>
      <c r="B11" s="4">
        <v>7587</v>
      </c>
      <c r="C11" s="4">
        <v>3636</v>
      </c>
      <c r="D11" s="4">
        <v>128959</v>
      </c>
      <c r="E11" s="4">
        <v>56440</v>
      </c>
      <c r="F11" s="4">
        <v>130</v>
      </c>
      <c r="G11" s="4">
        <v>235958</v>
      </c>
    </row>
    <row r="12" spans="1:8" x14ac:dyDescent="0.35">
      <c r="A12" s="3">
        <v>44621</v>
      </c>
      <c r="B12" s="4">
        <v>3920</v>
      </c>
      <c r="C12" s="4">
        <v>2609</v>
      </c>
      <c r="D12" s="4">
        <v>71429</v>
      </c>
      <c r="E12" s="4">
        <v>43300</v>
      </c>
      <c r="F12" s="4">
        <v>144</v>
      </c>
      <c r="G12" s="4">
        <v>169839</v>
      </c>
    </row>
    <row r="13" spans="1:8" x14ac:dyDescent="0.35">
      <c r="A13" s="3">
        <v>44652</v>
      </c>
      <c r="B13" s="4">
        <v>4230</v>
      </c>
      <c r="C13" s="4">
        <v>1513</v>
      </c>
      <c r="D13" s="4">
        <v>771418</v>
      </c>
      <c r="E13" s="4">
        <v>32005</v>
      </c>
      <c r="F13" s="4">
        <v>139</v>
      </c>
      <c r="G13" s="4">
        <v>100456</v>
      </c>
    </row>
    <row r="14" spans="1:8" x14ac:dyDescent="0.35">
      <c r="A14" s="3" t="s">
        <v>0</v>
      </c>
      <c r="B14" s="2">
        <f t="shared" ref="B14:G14" si="0">SUM(B2:B13)</f>
        <v>36807</v>
      </c>
      <c r="C14" s="2">
        <f t="shared" si="0"/>
        <v>20713</v>
      </c>
      <c r="D14" s="2">
        <f t="shared" si="0"/>
        <v>2506515</v>
      </c>
      <c r="E14" s="2">
        <f t="shared" si="0"/>
        <v>356672</v>
      </c>
      <c r="F14" s="2">
        <f t="shared" si="0"/>
        <v>1668</v>
      </c>
      <c r="G14" s="2">
        <f t="shared" si="0"/>
        <v>1381041</v>
      </c>
      <c r="H14" s="2">
        <f>SUM(B14:G14)</f>
        <v>4303416</v>
      </c>
    </row>
    <row r="15" spans="1:8" x14ac:dyDescent="0.35">
      <c r="A15" s="1"/>
    </row>
    <row r="16" spans="1:8" x14ac:dyDescent="0.35">
      <c r="A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Volumes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Braun, Monica</cp:lastModifiedBy>
  <dcterms:created xsi:type="dcterms:W3CDTF">2022-06-22T13:42:00Z</dcterms:created>
  <dcterms:modified xsi:type="dcterms:W3CDTF">2022-06-23T23:57:19Z</dcterms:modified>
</cp:coreProperties>
</file>